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Convocatoria 26\"/>
    </mc:Choice>
  </mc:AlternateContent>
  <bookViews>
    <workbookView xWindow="0" yWindow="0" windowWidth="28755" windowHeight="12300"/>
  </bookViews>
  <sheets>
    <sheet name="Anexo_14_NORTE_SANT_sedes" sheetId="1" r:id="rId1"/>
  </sheets>
  <calcPr calcId="0"/>
</workbook>
</file>

<file path=xl/calcChain.xml><?xml version="1.0" encoding="utf-8"?>
<calcChain xmlns="http://schemas.openxmlformats.org/spreadsheetml/2006/main">
  <c r="P14" i="1" l="1"/>
  <c r="P262" i="1"/>
  <c r="P311" i="1"/>
  <c r="P313" i="1"/>
  <c r="P335" i="1"/>
  <c r="P343" i="1"/>
  <c r="P372" i="1"/>
  <c r="P633" i="1"/>
  <c r="P685" i="1"/>
  <c r="P690" i="1"/>
  <c r="P693" i="1"/>
  <c r="P705" i="1"/>
  <c r="P723" i="1"/>
  <c r="P734" i="1"/>
  <c r="P755" i="1"/>
  <c r="P767" i="1"/>
  <c r="P875" i="1"/>
  <c r="P1008" i="1"/>
  <c r="P1009" i="1"/>
  <c r="P1020" i="1"/>
  <c r="P1026" i="1"/>
  <c r="P1034" i="1"/>
  <c r="P1095" i="1"/>
  <c r="P1364" i="1"/>
  <c r="P1371" i="1"/>
  <c r="P1385" i="1"/>
  <c r="P1390" i="1"/>
  <c r="P1553" i="1"/>
  <c r="P1554" i="1"/>
  <c r="P1556" i="1"/>
  <c r="P1689" i="1"/>
  <c r="P1707" i="1"/>
  <c r="P1711" i="1"/>
  <c r="P1722" i="1"/>
  <c r="P1724" i="1"/>
  <c r="P1726" i="1"/>
  <c r="P2004" i="1"/>
  <c r="P2047" i="1"/>
  <c r="P2049" i="1"/>
  <c r="P2052" i="1"/>
  <c r="P2059" i="1"/>
  <c r="P2069" i="1"/>
  <c r="P2077" i="1"/>
  <c r="P2083" i="1"/>
  <c r="P2088" i="1"/>
  <c r="P2127" i="1"/>
  <c r="P2339" i="1"/>
  <c r="P2340" i="1"/>
  <c r="P2343" i="1"/>
  <c r="P2344" i="1"/>
  <c r="P2402" i="1"/>
  <c r="P2403" i="1"/>
  <c r="P2404" i="1"/>
  <c r="P2409" i="1"/>
  <c r="P2413" i="1"/>
  <c r="P2419" i="1"/>
  <c r="P2433" i="1"/>
  <c r="P2443" i="1"/>
  <c r="P2483" i="1"/>
  <c r="P2503" i="1"/>
  <c r="P2621" i="1"/>
  <c r="P2768" i="1"/>
  <c r="P2778" i="1"/>
  <c r="P2781" i="1"/>
  <c r="P2795" i="1"/>
  <c r="P2817" i="1"/>
</calcChain>
</file>

<file path=xl/sharedStrings.xml><?xml version="1.0" encoding="utf-8"?>
<sst xmlns="http://schemas.openxmlformats.org/spreadsheetml/2006/main" count="32195" uniqueCount="5846">
  <si>
    <t>Secretaria</t>
  </si>
  <si>
    <t>Código departamento</t>
  </si>
  <si>
    <t xml:space="preserve"> Nombre departamento</t>
  </si>
  <si>
    <t>Código municipio</t>
  </si>
  <si>
    <t xml:space="preserve"> Nombre municipio</t>
  </si>
  <si>
    <t xml:space="preserve"> Código Establecimiento</t>
  </si>
  <si>
    <t xml:space="preserve"> Nombre Establecimiento</t>
  </si>
  <si>
    <t xml:space="preserve"> Código Sede</t>
  </si>
  <si>
    <t xml:space="preserve"> Nombre Sede</t>
  </si>
  <si>
    <t xml:space="preserve"> Zona</t>
  </si>
  <si>
    <t xml:space="preserve"> Dirección</t>
  </si>
  <si>
    <t xml:space="preserve"> Teléfono</t>
  </si>
  <si>
    <t xml:space="preserve"> Estado Sede</t>
  </si>
  <si>
    <t xml:space="preserve"> Niveles</t>
  </si>
  <si>
    <t xml:space="preserve"> Modelos</t>
  </si>
  <si>
    <t xml:space="preserve"> Grados</t>
  </si>
  <si>
    <t>NORTE SANTANDER</t>
  </si>
  <si>
    <t>NORTE DE SANTANDER</t>
  </si>
  <si>
    <t>EL ZULIA</t>
  </si>
  <si>
    <t>INSTITUCION EDUCATIVA RURAL LA ANGELITA</t>
  </si>
  <si>
    <t>SAN CARLOS</t>
  </si>
  <si>
    <t>RURAL</t>
  </si>
  <si>
    <t>VDA. EL GUAYABO</t>
  </si>
  <si>
    <t>NUEVO-ACTIVO</t>
  </si>
  <si>
    <t>PREESCOLAR,MEDIA,BÁSICA SECUNDARIA,BÁSICA PRIMARIA</t>
  </si>
  <si>
    <t>ESCUELA NUEVA,A CRECER,SER HUMANO</t>
  </si>
  <si>
    <t>0,1,2,3,4,5,21,22,23,24,25,26</t>
  </si>
  <si>
    <t>INSTITUCION EDUCATIVA RURAL SAN JOSE DE CALASANZ</t>
  </si>
  <si>
    <t>SEDE JORGE GAITAN DURAN</t>
  </si>
  <si>
    <t>LA ALEJANDRA</t>
  </si>
  <si>
    <t>-</t>
  </si>
  <si>
    <t>ANTIGUO-ACTIVO</t>
  </si>
  <si>
    <t>ESCUELA NUEVA,A CRECER,PREESCOLAR NO ESCOLARIZADO/SEMIESCOLARIZADO   ,SER HUMANO</t>
  </si>
  <si>
    <t>-2,-1,0,1,2,3,4,5,21,22,23,24,25</t>
  </si>
  <si>
    <t>INST AGRICOLA RISARALDA</t>
  </si>
  <si>
    <t>SEDE ASTILLEROS</t>
  </si>
  <si>
    <t>VDA ASTILLEROS - LA YE VIA TIBU</t>
  </si>
  <si>
    <t>INSTITUCION EDUCATIVA RURAL FLORENTINO BLANCO</t>
  </si>
  <si>
    <t>SEDE PEÑALISA</t>
  </si>
  <si>
    <t>VDA CAMPO ALICIA</t>
  </si>
  <si>
    <t>SEDE LAS BRISAS</t>
  </si>
  <si>
    <t>VDA GRATAMIRA</t>
  </si>
  <si>
    <t>LOS PATIOS</t>
  </si>
  <si>
    <t>INST EDUCATIVA INTEGRADO FE Y ALEGRIA</t>
  </si>
  <si>
    <t>SEDE COMFANORTE 58</t>
  </si>
  <si>
    <t>URBANA</t>
  </si>
  <si>
    <t>KM 3 VIA A LOS PATIOS</t>
  </si>
  <si>
    <t>CIERRE TEMPORAL</t>
  </si>
  <si>
    <t>INST EDUCATIVA LA GARITA</t>
  </si>
  <si>
    <t>SEDE TORCOROMA</t>
  </si>
  <si>
    <t>VDA AGUA LINDA</t>
  </si>
  <si>
    <t>PREESCOLAR,BÁSICA PRIMARIA</t>
  </si>
  <si>
    <t>ESCUELA NUEVA,EDUCACIÓN TRADICIONAL</t>
  </si>
  <si>
    <t>0,1,2,3,4,5</t>
  </si>
  <si>
    <t>SEDE AMPARO DE NIÑOS</t>
  </si>
  <si>
    <t>CORREG DE LA GARITA</t>
  </si>
  <si>
    <t>INST MODERNO CRISTO REDENTOR</t>
  </si>
  <si>
    <t>CLL 34 37-32 LA SABANA</t>
  </si>
  <si>
    <t>EDUCACIÓN TRADICIONAL</t>
  </si>
  <si>
    <t>-2,-1,0,1,2,3,4,5,6,7,8,9,10,11</t>
  </si>
  <si>
    <t>CENTRO EDUCATIVO PAZ SIN FRONTERAS</t>
  </si>
  <si>
    <t>AV 9 14 76</t>
  </si>
  <si>
    <t>PREESCOLAR,MEDIA,BÁSICA SECUNDARIA,BÁSICA PRIMARIA,PRIMERA INFANCIA</t>
  </si>
  <si>
    <t>ENTORNO INSTITUCIONAL,EDUCACIÓN TRADICIONAL</t>
  </si>
  <si>
    <t>-3,-2,-1,0,1,2,3,4,5,6,7,8,9,10,11</t>
  </si>
  <si>
    <t>PUERTO SANTANDER</t>
  </si>
  <si>
    <t>COL PUERTO SANTANDER</t>
  </si>
  <si>
    <t>SEDE VEGAS DEL PAMPLONITA</t>
  </si>
  <si>
    <t>VDA BAJO PAMPLONITA</t>
  </si>
  <si>
    <t>-2,-1,0,1,2,3,4,5,21,22,23,24,25,26</t>
  </si>
  <si>
    <t>SAN CAYETANO</t>
  </si>
  <si>
    <t>INSTITUCIÓN EDUCATIVA CORNEJO</t>
  </si>
  <si>
    <t>SEDE PUENTE ZULIA</t>
  </si>
  <si>
    <t>VDA PUENTE ZULIA</t>
  </si>
  <si>
    <t>ESCUELA NUEVA,A CRECER,EDUCACIÓN TRADICIONAL,SER HUMANO</t>
  </si>
  <si>
    <t>VILLA DEL ROSARIO</t>
  </si>
  <si>
    <t>CENTRO EDUCATIVO AQUI ENTRE NIÑOS KINDERGARTEN</t>
  </si>
  <si>
    <t>CENTRO EDUCATIVO AQUI ENTRE NIÑOS KINDERGARTEN - SEDE PRINCIPAL</t>
  </si>
  <si>
    <t>IND IND KDX 559 1B  A</t>
  </si>
  <si>
    <t>PREESCOLAR</t>
  </si>
  <si>
    <t>CENTRO EDUCATIVO JOYAS DE CRISTO</t>
  </si>
  <si>
    <t>CENTRO EDUCATIVO JOYAS DE CRISTO - SEDE PRINCIPAL</t>
  </si>
  <si>
    <t>IND CALLE 5ª Nº11-07</t>
  </si>
  <si>
    <t>PREESCOLAR,BÁSICA SECUNDARIA,BÁSICA PRIMARIA</t>
  </si>
  <si>
    <t>-2,-1,0,1,2,3,4,5,6,7,8,9</t>
  </si>
  <si>
    <t>INSTITUCION EDUCATIVA MADRE MARIA BERENICE</t>
  </si>
  <si>
    <t xml:space="preserve">INSTITUCIÓN EDUCATIVA MADRE MARIA BERENICE-SEDE PRINCIPAL </t>
  </si>
  <si>
    <t xml:space="preserve">KR 5 8 24 </t>
  </si>
  <si>
    <t>ESTABLECIMIENTO EDUCATIVO CAMPESTRE SEMILLITAS DEL FUTURO</t>
  </si>
  <si>
    <t>CL 4 8 67</t>
  </si>
  <si>
    <t>PREESCOLAR,BÁSICA PRIMARIA,PRIMERA INFANCIA</t>
  </si>
  <si>
    <t>-3,-2,-1,0,1,2,3,4,5</t>
  </si>
  <si>
    <t>COL INTEGD CRECER Y CREAR</t>
  </si>
  <si>
    <t>CR 6  7-40 B. FATIMA</t>
  </si>
  <si>
    <t>-2,-1,0,1,2,3,4,5</t>
  </si>
  <si>
    <t>INST TECNICO AGROP JUAN FRIO</t>
  </si>
  <si>
    <t>SEDE PALOGORDO SUR</t>
  </si>
  <si>
    <t>CORREG PALOGORDO</t>
  </si>
  <si>
    <t>0,1,2,3,4,5,6,21,22,23,24,25,26</t>
  </si>
  <si>
    <t>COL SAN ANTONIO</t>
  </si>
  <si>
    <t>SEDE JULIO CESAR TURBAY AYALA</t>
  </si>
  <si>
    <t>CL 3 CAR 16 B.TURBAY AYALA</t>
  </si>
  <si>
    <t>A CRECER,EDUCACIÓN TRADICIONAL,SER HUMANO</t>
  </si>
  <si>
    <t>BUCARASICA</t>
  </si>
  <si>
    <t>INSTITUCIÓN EDUCATIVA COLEGIO RAFAEL CELEDON</t>
  </si>
  <si>
    <t>SEDE EL CARMEN</t>
  </si>
  <si>
    <t>VDA EL CARMEN</t>
  </si>
  <si>
    <t>CENTRO EDUCATIVO RURAL LA CURVA</t>
  </si>
  <si>
    <t>SEDE LAS INDIAS</t>
  </si>
  <si>
    <t>VDA LAS INDIAS</t>
  </si>
  <si>
    <t>CENTRO EDUCATIVO RURAL AGUA BLANCA</t>
  </si>
  <si>
    <t>SEDE PAMPLONA</t>
  </si>
  <si>
    <t>VDA PAMPLONA</t>
  </si>
  <si>
    <t>A CRECER,ESCUELA NUEVA,SER HUMANO</t>
  </si>
  <si>
    <t>INSTITUCIÓN EDUCATIVA LA SANJUANA</t>
  </si>
  <si>
    <t>SEDE LA PROVINCIA</t>
  </si>
  <si>
    <t>VDA LA PROVINCIA</t>
  </si>
  <si>
    <t>SARDINATA</t>
  </si>
  <si>
    <t>CENTRO EDUCATIVO RURAL LAS MESAS</t>
  </si>
  <si>
    <t>SEDE PABLO VI</t>
  </si>
  <si>
    <t>VDA LA CEIBA</t>
  </si>
  <si>
    <t>POST PRIMARIA,ESCUELA NUEVA,A CRECER,SER HUMANO</t>
  </si>
  <si>
    <t>0,1,2,3,4,5,6,7,8,9,21,22,23,24,25,26</t>
  </si>
  <si>
    <t>SEDE LA AZULITA</t>
  </si>
  <si>
    <t>VDA LA AZULITA</t>
  </si>
  <si>
    <t>SEDE MONSERRATE</t>
  </si>
  <si>
    <t>VDA MONSERRATE</t>
  </si>
  <si>
    <t>SEDE PUENTE PIEDRA</t>
  </si>
  <si>
    <t>VDA PUENTE PIEDRA</t>
  </si>
  <si>
    <t>SEDE LA PAILONA</t>
  </si>
  <si>
    <t>VDA LA PAILONA</t>
  </si>
  <si>
    <t>SEDE SAN ANTONIO</t>
  </si>
  <si>
    <t>VDA SAN ANTONIO</t>
  </si>
  <si>
    <t>INSTITUCION EDUCATIVA RURAL NUESTRA SEÑORA DEL CARMEN</t>
  </si>
  <si>
    <t>SEDE LA ESMERALDA</t>
  </si>
  <si>
    <t>VDA LA ESMERALDA</t>
  </si>
  <si>
    <t>0,1,2,3,4,5,20,21,22,23,24,25,26</t>
  </si>
  <si>
    <t>INST. EDUCATIVA ARGELINO DURAN QUINTERO</t>
  </si>
  <si>
    <t>SEDE CASCARILLALES</t>
  </si>
  <si>
    <t>VDA CASCARILLALES</t>
  </si>
  <si>
    <t>SEDE SAN JOSE</t>
  </si>
  <si>
    <t>VDA SAN JOSE  CORREG LA VICTORIA</t>
  </si>
  <si>
    <t>INSTITUCION EDUCATIVA RURAL LA DIVINA ESPERANZA</t>
  </si>
  <si>
    <t>SEDE SANTA MARIA</t>
  </si>
  <si>
    <t>CORREG LAS MERCEDES VDA SANTA</t>
  </si>
  <si>
    <t>SEDE JORDAN</t>
  </si>
  <si>
    <t>VDA EL JORDAN</t>
  </si>
  <si>
    <t>SEDE LA FRIA</t>
  </si>
  <si>
    <t>VDA LA FRIA</t>
  </si>
  <si>
    <t>SEDE PLANADAS</t>
  </si>
  <si>
    <t>VDA PLANADAS</t>
  </si>
  <si>
    <t>SEDE GUADUAS</t>
  </si>
  <si>
    <t>VEREDA GUADUAS</t>
  </si>
  <si>
    <t>INSTITUCION EDUCATIVA SAN LUIS BELTRAN</t>
  </si>
  <si>
    <t>SEDE MIRAFLORES</t>
  </si>
  <si>
    <t>VDA MIRAFLORES</t>
  </si>
  <si>
    <t>SEDE EL CORINTO</t>
  </si>
  <si>
    <t>ESCUELA NUEVA</t>
  </si>
  <si>
    <t>CENTRO EDUCATIVO RURAL EL RECREO</t>
  </si>
  <si>
    <t>SEDE LA PANDA</t>
  </si>
  <si>
    <t>VDA LA PANDA</t>
  </si>
  <si>
    <t>ESCUELA NUEVA,A CRECER,EDUCACIÓN TRADICIONAL,CIRCULOS DE APRENDIZAJE,SER HUMANO</t>
  </si>
  <si>
    <t>CENTRO EDUCATIVO RURAL SAN GIL</t>
  </si>
  <si>
    <t>SEDE LA CARTAGENA</t>
  </si>
  <si>
    <t>VDA LA CARTAGENA</t>
  </si>
  <si>
    <t>POST PRIMARIA,A CRECER,ESCUELA NUEVA,SER HUMANO</t>
  </si>
  <si>
    <t>SEDE PAILAS</t>
  </si>
  <si>
    <t>CORREG LAS MERCEDES</t>
  </si>
  <si>
    <t>ESCUELA NUEVA,A CRECER,PREESCOLAR NO ESCOLARIZADO/SEMIESCOLARIZADO   ,EDUCACIÓN TRADICIONAL,SER HUMANO</t>
  </si>
  <si>
    <t>SEDE SAN JUAN</t>
  </si>
  <si>
    <t>VDA SAN JUAN</t>
  </si>
  <si>
    <t>SEDE VOLADORES</t>
  </si>
  <si>
    <t>VDA LA MESA</t>
  </si>
  <si>
    <t>SEDE EL PLACER</t>
  </si>
  <si>
    <t>VDA EL PLACER</t>
  </si>
  <si>
    <t>SEDE EL TESORO</t>
  </si>
  <si>
    <t>VDA LA REFORMA</t>
  </si>
  <si>
    <t>POST PRIMARIA,ESCUELA NUEVA,A CRECER,EDUCACIÓN TRADICIONAL,SER HUMANO</t>
  </si>
  <si>
    <t>SEDE LA  PARAMITA</t>
  </si>
  <si>
    <t>VDA LA PARAMITA</t>
  </si>
  <si>
    <t>SEDE PALMARITA</t>
  </si>
  <si>
    <t>VDA LA PALMARITA</t>
  </si>
  <si>
    <t>TIBÚ</t>
  </si>
  <si>
    <t>INSTITUCION EDUCATIVA RURAL LA ANGALIA</t>
  </si>
  <si>
    <t>PUERTO PALMAS</t>
  </si>
  <si>
    <t>VDA. PUERTO PALMA</t>
  </si>
  <si>
    <t>POST PRIMARIA,ESCUELA NUEVA,SER HUMANO</t>
  </si>
  <si>
    <t>0,1,2,3,4,5,6,7,8,9,20,21,22,23,24</t>
  </si>
  <si>
    <t>INSTITUCION EDUCATIVA RURAL PUERTO BARCO</t>
  </si>
  <si>
    <t>SEDE LA INDIA</t>
  </si>
  <si>
    <t>VEREDA LA INDIA</t>
  </si>
  <si>
    <t>SEDE LA CEIBA</t>
  </si>
  <si>
    <t>SEDE LOS SANTOS</t>
  </si>
  <si>
    <t>VDA LAS VEGAS</t>
  </si>
  <si>
    <t>SEDE PUERTO BARCO</t>
  </si>
  <si>
    <t>VDA PUERTO BARCO</t>
  </si>
  <si>
    <t>POST PRIMARIA,MEDIA RURAL,ESCUELA NUEVA,A CRECER,PREESCOLAR NO ESCOLARIZADO/SEMIESCOLARIZADO   ,SER HUMANO</t>
  </si>
  <si>
    <t>-2,-1,0,1,2,3,4,5,6,7,8,9,10,11,20,21,22,23,24,25,26</t>
  </si>
  <si>
    <t>SEDE BARRANCAS</t>
  </si>
  <si>
    <t>VEREDA BARRANCAS</t>
  </si>
  <si>
    <t>0,1,2,3,4,5,6,7,20,21,22,23,24,25,26</t>
  </si>
  <si>
    <t>SEDE LA UNION</t>
  </si>
  <si>
    <t>VERREDA LA UNION</t>
  </si>
  <si>
    <t>SEDE FRANCISCO DE PAULA SANTANDER</t>
  </si>
  <si>
    <t>VEREDA RIO DE ORO</t>
  </si>
  <si>
    <t>SEDE RIO CHIQUITO</t>
  </si>
  <si>
    <t>VEREDA RIO CHIQUITO</t>
  </si>
  <si>
    <t>SEDE GUADALUPE</t>
  </si>
  <si>
    <t>VEREDA GUADALUPE</t>
  </si>
  <si>
    <t>ESCUELA NUEVA,SER HUMANO</t>
  </si>
  <si>
    <t>0,1,2,3,4,5,20</t>
  </si>
  <si>
    <t>CENTRO EDUCATIVO RURAL LA LIBERTAD</t>
  </si>
  <si>
    <t>VILLA DEL CARMEN ALTO</t>
  </si>
  <si>
    <t>VDA. VILLA DEL CARMEN</t>
  </si>
  <si>
    <t>INST DIVERSIFICADO DOMINGO SAVIO</t>
  </si>
  <si>
    <t>CRA 11 14-50 B.BARCO</t>
  </si>
  <si>
    <t>ENTORNO INSTITUCIONAL,EDUCACIÓN TRADICIONAL,CAFAM</t>
  </si>
  <si>
    <t>-3,-2,-1,0,1,2,3,4,5,6,7,8,9,10,11,23</t>
  </si>
  <si>
    <t>INST EDUCATIVA INTEGRADO LA LLANA</t>
  </si>
  <si>
    <t>SEDE LOS NARANJOS</t>
  </si>
  <si>
    <t>VDA LOS NARANJOS</t>
  </si>
  <si>
    <t>INSTITUCION EDUCATIVA HORACIO OLAVE</t>
  </si>
  <si>
    <t>SEDE SAN FRANCISCO JAVIER</t>
  </si>
  <si>
    <t>VDA SAN FRANCISCO JAVIER</t>
  </si>
  <si>
    <t>SEDE SAN LUIS</t>
  </si>
  <si>
    <t>VDA SAN LUIS</t>
  </si>
  <si>
    <t>SEDE SAN LUIS BELTRAN MIRAMONTES</t>
  </si>
  <si>
    <t>VDA MIRAMONTE PARTE BAJA</t>
  </si>
  <si>
    <t>SEDE SANTA ELENA</t>
  </si>
  <si>
    <t>VDA EL EMPALME</t>
  </si>
  <si>
    <t>POST PRIMARIA,ESCUELA NUEVA,A CRECER,PREESCOLAR NO ESCOLARIZADO/SEMIESCOLARIZADO   ,SER HUMANO</t>
  </si>
  <si>
    <t>-2,-1,0,1,2,3,4,5,6,7,8,9,21,22,23,24,25,26</t>
  </si>
  <si>
    <t>INSTITUCION EDUCATIVA RURAL KILOMETRO 15</t>
  </si>
  <si>
    <t>VEGA DE RÍO NUEVO</t>
  </si>
  <si>
    <t>VDA. VEGASE RÍO NUEVO</t>
  </si>
  <si>
    <t>INSTITUCION EDUCATIVA RURAL LA SERPENTINA</t>
  </si>
  <si>
    <t>SEDE LA SERPENTINA - SEDE PRINCIPAL</t>
  </si>
  <si>
    <t>VDA EL SERPENTINO</t>
  </si>
  <si>
    <t>POST PRIMARIA,MEDIA RURAL,ESCUELA NUEVA,A CRECER,TEJIENDO SABERES,SER HUMANO</t>
  </si>
  <si>
    <t>0,1,2,3,4,5,6,7,8,9,10,11,21,22,23,24,25,26</t>
  </si>
  <si>
    <t>SEDE VETAS CENTRAL</t>
  </si>
  <si>
    <t>VDA VETAS CENTRAL</t>
  </si>
  <si>
    <t>ORÚ 7</t>
  </si>
  <si>
    <t>VDA. ORÚ 7</t>
  </si>
  <si>
    <t>0,1,2,3,4,5,6,7,8,9,22,23,24</t>
  </si>
  <si>
    <t>INST EDUCATIVA INTEGRADO PETROLEA</t>
  </si>
  <si>
    <t>SEDE CAMPO HERMOSO SOLEDAD</t>
  </si>
  <si>
    <t>VDA LA SOLEDAD</t>
  </si>
  <si>
    <t>PROGRAMA PARA JÓVENES EN EXTRAEDAD Y ADULTOS,COMPRENDER Y PROSPERAR,ESCUELA NUEVA,A CRECER,SER HUMANO</t>
  </si>
  <si>
    <t>I.E. COL INTEG FRANCISCO JOSE DE CALDAS</t>
  </si>
  <si>
    <t>SEDE INT MARCO FIDEL SUAREZ</t>
  </si>
  <si>
    <t>BARRIO SAN MARTIN</t>
  </si>
  <si>
    <t>EDUCACIÓN TRADICIONAL,ACELERACIÓN DEL APRENDIZAJE</t>
  </si>
  <si>
    <t>0,1,2,3,4,5,99</t>
  </si>
  <si>
    <t>SEDE MARIA AUXILIADORA</t>
  </si>
  <si>
    <t>BARRIO BARCO</t>
  </si>
  <si>
    <t>ABREGO</t>
  </si>
  <si>
    <t>INSTITUTO JOSE CESTINO MUTIS</t>
  </si>
  <si>
    <t>INSTITUTO JOSE CESTINO MUTIS - SEDE PRINCIPAL</t>
  </si>
  <si>
    <t>ZONA URBANA SALIDA A OCAÑA</t>
  </si>
  <si>
    <t>MEDIA,BÁSICA SECUNDARIA,BÁSICA PRIMARIA</t>
  </si>
  <si>
    <t>PROGRAMA PARA JÓVENES EN EXTRAEDAD Y ADULTOS</t>
  </si>
  <si>
    <t>21,22,23,24,25,26</t>
  </si>
  <si>
    <t>INSTITUCION EDUCATIVA RURAL EL TARRA</t>
  </si>
  <si>
    <t>SEDE KM 12</t>
  </si>
  <si>
    <t>VDA BRISAS DEL TARRA</t>
  </si>
  <si>
    <t>INSTITUCION EDUCATIVA RURAL CAPITANLARGO</t>
  </si>
  <si>
    <t>SEDE EL ROSARIO</t>
  </si>
  <si>
    <t>VDA EL ROSARIO</t>
  </si>
  <si>
    <t>SEDE EL POTRERO</t>
  </si>
  <si>
    <t>VDA EL POTRERO</t>
  </si>
  <si>
    <t>CENTRO EDUCATIVO RURAL CASITAS</t>
  </si>
  <si>
    <t>SEDE PARAMITO</t>
  </si>
  <si>
    <t>VDA EL PARAMITO</t>
  </si>
  <si>
    <t>SEDE GAIRA</t>
  </si>
  <si>
    <t>VDA GAIRA</t>
  </si>
  <si>
    <t>POST PRIMARIA,COMPRENDER Y PROSPERAR,ESCUELA NUEVA,A CRECER,PREESCOLAR NO ESCOLARIZADO/SEMIESCOLARIZADO   ,SER HUMANO</t>
  </si>
  <si>
    <t>-2,-1,0,1,2,3,4,5,6,7,8,20,21,22,23,24,25,26</t>
  </si>
  <si>
    <t>CENTRO EDUCATIVO RURAL CAMPANARIO</t>
  </si>
  <si>
    <t>SEDE RIO CALIENTE</t>
  </si>
  <si>
    <t>VDA RIO CALIENTE</t>
  </si>
  <si>
    <t>CENTRO EDUCATIVO RURAL CHAPINERO</t>
  </si>
  <si>
    <t>SEDE LOS LLANITOS</t>
  </si>
  <si>
    <t>VDA LOS LLANITOS</t>
  </si>
  <si>
    <t>SEDE EL ARADO</t>
  </si>
  <si>
    <t>VDA EL ARADO</t>
  </si>
  <si>
    <t>COL CARLOS JULIO TORRADO PE¿ARANDA</t>
  </si>
  <si>
    <t>COL CARLOS JULIO TORRADO PEÑARANDA</t>
  </si>
  <si>
    <t>CR 5 N.13-87</t>
  </si>
  <si>
    <t>PROGRAMA PARA JÓVENES EN EXTRAEDAD Y ADULTOS,A CRECER,PREESCOLAR NO ESCOLARIZADO/SEMIESCOLARIZADO   ,EDUCACIÓN TRADICIONAL,SER HUMANO</t>
  </si>
  <si>
    <t>CENTRO EDUCATIVO RURAL LA SIERRA</t>
  </si>
  <si>
    <t>SEDE LA AGUADA</t>
  </si>
  <si>
    <t>VDA LA AGUADA</t>
  </si>
  <si>
    <t>SEDE LOS CEDROS</t>
  </si>
  <si>
    <t>VDA LOS CEDROS</t>
  </si>
  <si>
    <t>SEDE HIGUERONES</t>
  </si>
  <si>
    <t>VDA LOS HIGUERONES</t>
  </si>
  <si>
    <t>CENTRO EDUCATIVO RURAL PLAYONCITOS</t>
  </si>
  <si>
    <t>VDA SANTA ELENA</t>
  </si>
  <si>
    <t>INSTITUCION EDUCATIVA RURAL LA VEGA DEL TIGRE</t>
  </si>
  <si>
    <t>SEDE LAS VEGAS</t>
  </si>
  <si>
    <t>INSTITUCION EDUCATIVA RURAL SAN JAVIER</t>
  </si>
  <si>
    <t>SEDE SAN JAVIER - SEDE PRINCIPAL</t>
  </si>
  <si>
    <t>VDA SAN JAVIER</t>
  </si>
  <si>
    <t>SEDE SANTA LUCIA</t>
  </si>
  <si>
    <t>VDA SANTA LUCIA</t>
  </si>
  <si>
    <t>SEDE HARAGANAZO</t>
  </si>
  <si>
    <t>VDA HARAGANAZO</t>
  </si>
  <si>
    <t>CENTRO EDUCATIVO RURAL BAJO PAVEZ</t>
  </si>
  <si>
    <t>SEDE CURITOS DE PAVEZ</t>
  </si>
  <si>
    <t>VDA PAVEZ</t>
  </si>
  <si>
    <t>SEDE ALTO PAVEZ</t>
  </si>
  <si>
    <t>CENTRO EDUCATIVO RURAL LLANO ALTO</t>
  </si>
  <si>
    <t>CENT EDUC RUR LLANO ALTO</t>
  </si>
  <si>
    <t>VDA LLANOALTO</t>
  </si>
  <si>
    <t>COMPRENDER Y PROSPERAR,ESCUELA NUEVA,A CRECER,PREESCOLAR NO ESCOLARIZADO/SEMIESCOLARIZADO   ,SER HUMANO</t>
  </si>
  <si>
    <t>-2,-1,0,1,2,3,4,5,20,21,22,23,24,25,26</t>
  </si>
  <si>
    <t>SEDE BORRA PARTE ALTA</t>
  </si>
  <si>
    <t>VDA BORRA PARTE ALTA</t>
  </si>
  <si>
    <t>CENTRO EDUCATIVO RURAL LA MARIA</t>
  </si>
  <si>
    <t>SEDE LA MARIA PARTE ALTA</t>
  </si>
  <si>
    <t>VDA LA MARIA PARTE ALTA</t>
  </si>
  <si>
    <t>CACHIRÁ</t>
  </si>
  <si>
    <t>INSTITUCION EDUCATIVA RURAL LA CARRERA</t>
  </si>
  <si>
    <t>VDA SANTA MARIA</t>
  </si>
  <si>
    <t>EL RETIRO</t>
  </si>
  <si>
    <t>VDA. EL BRILLANTE</t>
  </si>
  <si>
    <t>CENTRO EDUCATIVO RURAL LA PRIMAVERA</t>
  </si>
  <si>
    <t>SEDE MERCEDES BAJA</t>
  </si>
  <si>
    <t>VDA MERCEDES BAJAS MUNICIPIO DE CACHIRA</t>
  </si>
  <si>
    <t>SEDE LAS CRUCES</t>
  </si>
  <si>
    <t>VDA LAS CRUCES</t>
  </si>
  <si>
    <t>SEDE ALTO DE LA PAZ</t>
  </si>
  <si>
    <t>VDA ALTO DE LA PAZ</t>
  </si>
  <si>
    <t>VDA TIERRA GRATA</t>
  </si>
  <si>
    <t>INSTITUTO TECNICO AGRICOLA</t>
  </si>
  <si>
    <t>SEDE PERPETUO SOCORRO</t>
  </si>
  <si>
    <t>VDA BOCA DE MONTE</t>
  </si>
  <si>
    <t>SEDE PARAMO DE LOS RANCHOS</t>
  </si>
  <si>
    <t>VDA PARAMO DE LOS RANCHOS</t>
  </si>
  <si>
    <t>SEDE RAMIREZ</t>
  </si>
  <si>
    <t>VDA RAMIREZ CACHIRA</t>
  </si>
  <si>
    <t>0,1,2,3,4,5,21,23,24,25,26</t>
  </si>
  <si>
    <t>CONVENCIÓN</t>
  </si>
  <si>
    <t>CENTRO ETNOEDUCATIVO RURAL YERARO MIMAY SASHIYI</t>
  </si>
  <si>
    <t>SEDE BRYDICAYRA - SEDE PRINCIPAL</t>
  </si>
  <si>
    <t>COMUNIDAD INDIGENA BRIDIKAIRA</t>
  </si>
  <si>
    <t xml:space="preserve">ESCUELA NUEVA,ETNOEDUCACIÓN,PREESCOLAR NO ESCOLARIZADO/SEMIESCOLARIZADO   </t>
  </si>
  <si>
    <t>-2,-1,0,1,2,3,4,5,6</t>
  </si>
  <si>
    <t>INSTITUCION EDUCATIVA PEDRO CARREÑO LEMUS</t>
  </si>
  <si>
    <t>SEDE GRAMALES</t>
  </si>
  <si>
    <t>VDA GRAMALES</t>
  </si>
  <si>
    <t>INSTITUCION EDUCATIVA RURAL LUIS EDUARDO PEREZ</t>
  </si>
  <si>
    <t>SEDE LA LIBERTAD ALTA</t>
  </si>
  <si>
    <t>VDA LA LIBERTAD ALTO</t>
  </si>
  <si>
    <t xml:space="preserve">ESCUELA NUEVA,PREESCOLAR NO ESCOLARIZADO/SEMIESCOLARIZADO   </t>
  </si>
  <si>
    <t>SEDE SAN FRANCISCO</t>
  </si>
  <si>
    <t>VDA SAN FRANCISCO</t>
  </si>
  <si>
    <t>INSTITUCION EDUCATIVA RURAL  LA TRINIDAD</t>
  </si>
  <si>
    <t>CORREG LA TRINIDAD</t>
  </si>
  <si>
    <t>POST PRIMARIA,MEDIA RURAL,COMPRENDER Y PROSPERAR,ESCUELA NUEVA,A CRECER,PREESCOLAR NO ESCOLARIZADO/SEMIESCOLARIZADO   ,SER HUMANO</t>
  </si>
  <si>
    <t>-3,-2,-1,0,1,2,3,4,5,6,7,8,9,10,11,21,22,23,24,25,26</t>
  </si>
  <si>
    <t>TRINIDAD BAJA</t>
  </si>
  <si>
    <t>VEREDA TRINIDAD BAJA</t>
  </si>
  <si>
    <t>SEDE GUASILES ALTO</t>
  </si>
  <si>
    <t>IND VEREDA GUASILES ALTO</t>
  </si>
  <si>
    <t>INSTITUCION EDUCATIVA RURAL HONDURAS MOTILONIA</t>
  </si>
  <si>
    <t>SEDE LLANOS DEL NORTE</t>
  </si>
  <si>
    <t>VDA LLANOS DEL NORTE</t>
  </si>
  <si>
    <t>SEDE PUERTO OCULTO</t>
  </si>
  <si>
    <t>VEREDA PUERTO OCULTO</t>
  </si>
  <si>
    <t>SEDE MONTE VERDE</t>
  </si>
  <si>
    <t>VDA MONTE VERDE</t>
  </si>
  <si>
    <t>CENTRO EDUCATIVO RURAL LLANO GRANDE</t>
  </si>
  <si>
    <t>SEDE CAPELLANIA</t>
  </si>
  <si>
    <t>VDA CAPELLANIA</t>
  </si>
  <si>
    <t>SEDE NUEVAS HONDURAS</t>
  </si>
  <si>
    <t>VDA HONDURAS</t>
  </si>
  <si>
    <t>INSTITUCION EDUCATIVA COLEGIO GUILLERMO QUINTERO CALDERON</t>
  </si>
  <si>
    <t>SEDE CARLOS EMILIO PICON LEON</t>
  </si>
  <si>
    <t>IND BARRIO 19 DE FEBRERO</t>
  </si>
  <si>
    <t>A CRECER,EDUCACIÓN TRADICIONAL</t>
  </si>
  <si>
    <t>-2,-1,0,1,2,3,4,5,21</t>
  </si>
  <si>
    <t>INSTITUCION EDUCATIVA RURAL EL GUAMAL</t>
  </si>
  <si>
    <t>SEDE LA VEGA</t>
  </si>
  <si>
    <t>VDA LA VEGA</t>
  </si>
  <si>
    <t>SEDE CERRO GORDO</t>
  </si>
  <si>
    <t>VDA CERRO GORDO</t>
  </si>
  <si>
    <t>SEDE EGIPTO</t>
  </si>
  <si>
    <t>VDA EGIPTO</t>
  </si>
  <si>
    <t>SEDE SANTA ROSA</t>
  </si>
  <si>
    <t>VDA SANTA ROSA</t>
  </si>
  <si>
    <t>EL CARMEN</t>
  </si>
  <si>
    <t>INSTITUCION EDUCATIVA RURAL SANTA INÉS</t>
  </si>
  <si>
    <t>SEDE VEGAS DE AGUILAR</t>
  </si>
  <si>
    <t>VDA VEGAS DE AGUILAR</t>
  </si>
  <si>
    <t>-2,-1,0,1,2,3,4,5,6,20,21,22,23,24,25,26</t>
  </si>
  <si>
    <t>SEDE CULEBRA</t>
  </si>
  <si>
    <t>VDA CULEBRA</t>
  </si>
  <si>
    <t>SEDE PAJITAS</t>
  </si>
  <si>
    <t>VDA LAS PAJITAS</t>
  </si>
  <si>
    <t>SEDE CURALES</t>
  </si>
  <si>
    <t>VDA CURALES</t>
  </si>
  <si>
    <t>SEDE EL PLAYON</t>
  </si>
  <si>
    <t>VDA EL PLAYON</t>
  </si>
  <si>
    <t>CENTRO EDUCATIVA RURAL PLAYAS LINDAS</t>
  </si>
  <si>
    <t>SEDE EL EDEN 3</t>
  </si>
  <si>
    <t>VEREDA EL EDEN 3</t>
  </si>
  <si>
    <t>SEDE EL PARAISO</t>
  </si>
  <si>
    <t>VEREDA EL PARAISO</t>
  </si>
  <si>
    <t>SEDE LOS ANGELES</t>
  </si>
  <si>
    <t>VDA LOS ANGELES</t>
  </si>
  <si>
    <t>HACARÍ</t>
  </si>
  <si>
    <t>INSTITUCION EDUCATIVA RURAL MESITAS</t>
  </si>
  <si>
    <t>SEDE FILO REAL</t>
  </si>
  <si>
    <t>VDA FILO REAL</t>
  </si>
  <si>
    <t>SEDE AGUA BLANCA</t>
  </si>
  <si>
    <t>VDA AGUA BLANCA</t>
  </si>
  <si>
    <t>SEDE MESA DE LAGUNETA</t>
  </si>
  <si>
    <t>VDA MESA DE LAGUNETA</t>
  </si>
  <si>
    <t>SEDE EL BRILLANTE</t>
  </si>
  <si>
    <t>VDA EL BRILLANTE</t>
  </si>
  <si>
    <t>SEDE SANDOVAL</t>
  </si>
  <si>
    <t>VDA SANDOVAL</t>
  </si>
  <si>
    <t>INSTITUCION EDUCATIVA RURAL SAN SEBASTIAN</t>
  </si>
  <si>
    <t>SEDE LA LAGUNA</t>
  </si>
  <si>
    <t>VDA LA LAGUNA</t>
  </si>
  <si>
    <t>SEDE LA FLORIDA</t>
  </si>
  <si>
    <t>VDA LA FLORIDA</t>
  </si>
  <si>
    <t>SEDE DAVID HADAD SALCEDO</t>
  </si>
  <si>
    <t>VDA BUENA SUERTE</t>
  </si>
  <si>
    <t>SEDE LAS MERCEDES</t>
  </si>
  <si>
    <t>VDA LAS CAJICADAS</t>
  </si>
  <si>
    <t>SEDE SANTA MARTA</t>
  </si>
  <si>
    <t>VDA SANTA MARTA</t>
  </si>
  <si>
    <t>SEDE LOS LAURELES</t>
  </si>
  <si>
    <t>VDA LOS LAURELES</t>
  </si>
  <si>
    <t>SEDE LOCUTAMA</t>
  </si>
  <si>
    <t>VDA LOCUTAMA</t>
  </si>
  <si>
    <t>LA ESPERANZA</t>
  </si>
  <si>
    <t>CENTRO EDUCATIVO RURAL VIJAGUAL</t>
  </si>
  <si>
    <t>SEDE FATIMA</t>
  </si>
  <si>
    <t>VDA FATIMA MUNICIPIO LA ESPERANZA</t>
  </si>
  <si>
    <t>SEDE LA FRAGUA</t>
  </si>
  <si>
    <t>VDA LA FRAGUA</t>
  </si>
  <si>
    <t>SEDE CONTADERO</t>
  </si>
  <si>
    <t>VDA CONTADERO</t>
  </si>
  <si>
    <t>INSTITUCION EDUCATIVA RURAL LEON XIII</t>
  </si>
  <si>
    <t>SEDE PALMIRA</t>
  </si>
  <si>
    <t>VDA PALMIRA</t>
  </si>
  <si>
    <t>SEDE BELLAVISTA</t>
  </si>
  <si>
    <t>VDA BELLAVISTA CORREG PUEBLO NUEVO</t>
  </si>
  <si>
    <t>LA PLAYA</t>
  </si>
  <si>
    <t>INSTITUCION EDUCATIVA RURAL BENJAMIN QUINTERO ALVAREZ</t>
  </si>
  <si>
    <t>SEDE LA LEGIA</t>
  </si>
  <si>
    <t>VDA LA LEGIA</t>
  </si>
  <si>
    <t>CENTRO EDUCATIVO RURAL SAN PEDRO</t>
  </si>
  <si>
    <t>SEDE LA PEÑA</t>
  </si>
  <si>
    <t>VDA LA PEÑA</t>
  </si>
  <si>
    <t>INST EDUCATIVA COL FRAY JOSE MARIA AREVALO</t>
  </si>
  <si>
    <t>SEDE INTEGRADA</t>
  </si>
  <si>
    <t>CLL 2A 0-83</t>
  </si>
  <si>
    <t>-2,-1,0,1,2,3,4,5,6,7</t>
  </si>
  <si>
    <t>SEDE LAS GUAMAS</t>
  </si>
  <si>
    <t>VDA LAS GUAMAS</t>
  </si>
  <si>
    <t>OCAÑA</t>
  </si>
  <si>
    <t>INSTITUCION EDUCATIVA BILINGÜE WIGGLES</t>
  </si>
  <si>
    <t>INSTITUCION EDUCATIVA BILINGÜE WIGGLES - SEDE PRINCIPAL</t>
  </si>
  <si>
    <t>CL 9 34 54</t>
  </si>
  <si>
    <t>CENTRO EDUCATIVO WINNY POOH</t>
  </si>
  <si>
    <t xml:space="preserve">CL 4 46 58 </t>
  </si>
  <si>
    <t>INST EDUCATIVA CRISTIANO LUZ Y VIDA</t>
  </si>
  <si>
    <t>CRISTIANO LUZ Y VIDA</t>
  </si>
  <si>
    <t>CLL 9 9-15 B.LA COSTA</t>
  </si>
  <si>
    <t>JARD INF CHIQUILLADAS</t>
  </si>
  <si>
    <t>CRA 27C 24-31</t>
  </si>
  <si>
    <t>ESTAB EDUC SAN JUAN EUDES</t>
  </si>
  <si>
    <t>CR 9 13-32 DULCE NOMBRE</t>
  </si>
  <si>
    <t>22,23,24,25</t>
  </si>
  <si>
    <t>CENTRO EDUCATIVO PECOS Y PECAS</t>
  </si>
  <si>
    <t>UNID PREESC Y PRIA PECOS Y PECAS</t>
  </si>
  <si>
    <t>CAR 20 6B-02 LLANO ECHAVEZ</t>
  </si>
  <si>
    <t>COL DIOCESANO MONSEÑOR PACHECO</t>
  </si>
  <si>
    <t>CLL 9 13-32</t>
  </si>
  <si>
    <t>MEDIA,BÁSICA SECUNDARIA</t>
  </si>
  <si>
    <t>6,7,8,9,10,11</t>
  </si>
  <si>
    <t>COL EDMUNDO VELASQUEZ</t>
  </si>
  <si>
    <t>SEDE VIJAGUAL</t>
  </si>
  <si>
    <t>VDA VIJAGUAL CORREG DE OTARE</t>
  </si>
  <si>
    <t>SEDE QUEBRADA ARRIBA</t>
  </si>
  <si>
    <t>VDA EL SILENCIO</t>
  </si>
  <si>
    <t>SEDE PIEDECUESTA</t>
  </si>
  <si>
    <t>VDA PIEDECUESTA - CGTO DE OTARE</t>
  </si>
  <si>
    <t>COL RAFAEL CONTRERAS NAVARRO</t>
  </si>
  <si>
    <t>SEDE LOS APARTADEROS</t>
  </si>
  <si>
    <t>VDA LOS APARTADEROS B.BELEN</t>
  </si>
  <si>
    <t>ESCUELA NUEVA,A CRECER,PREESCOLAR NO ESCOLARIZADO/SEMIESCOLARIZADO   ,EDUCACIÓN TRADICIONAL,ACELERACIÓN DEL APRENDIZAJE,SER HUMANO</t>
  </si>
  <si>
    <t>-2,-1,0,1,2,3,4,5,21,22,23,24,25,26,99</t>
  </si>
  <si>
    <t>CENTRO EDUCATIVO RURAL BUENAVISTA</t>
  </si>
  <si>
    <t>SEDE PETAQUEROS</t>
  </si>
  <si>
    <t>VDA PETAQUERO</t>
  </si>
  <si>
    <t>SEDE EL RODEO</t>
  </si>
  <si>
    <t>VDA EL RODEO</t>
  </si>
  <si>
    <t>SEDE SIMITARIGUA ALTA</t>
  </si>
  <si>
    <t>VDA ALTO FILADELFIA</t>
  </si>
  <si>
    <t>INSTITUCIÓN EDUCATIVA AGUAS CLARAS</t>
  </si>
  <si>
    <t>SEDE LA HONDA</t>
  </si>
  <si>
    <t>VDA LA HONDA (CORREG LAS CHIRCAS)</t>
  </si>
  <si>
    <t>SEDE LA CONCEPCION</t>
  </si>
  <si>
    <t>VDA LA CONCEPCION</t>
  </si>
  <si>
    <t>CENTRO EDUCATIVO RURAL PUEBLO NUEVO</t>
  </si>
  <si>
    <t>SEDE EL POLEO</t>
  </si>
  <si>
    <t>VDA EL POLEO</t>
  </si>
  <si>
    <t>SEDE LOS CUROS PARTE BAJA</t>
  </si>
  <si>
    <t>VDA LOS CUROS</t>
  </si>
  <si>
    <t>SEDE LA SELVA</t>
  </si>
  <si>
    <t>VDA EL MORTIÑO</t>
  </si>
  <si>
    <t>CENT EDUC RUR PUEBLO NUEVO</t>
  </si>
  <si>
    <t>CORREG DE PUEBLO NUEVO</t>
  </si>
  <si>
    <t>COMPRENDER Y PROSPERAR,ESCUELA NUEVA,A CRECER,PREESCOLAR NO ESCOLARIZADO/SEMIESCOLARIZADO   ,EDUCACIÓN TRADICIONAL,SER HUMANO</t>
  </si>
  <si>
    <t>SEDE JUNIN</t>
  </si>
  <si>
    <t>BARRIO JUNIN</t>
  </si>
  <si>
    <t>COMPRENDER Y PROSPERAR,ESCUELA NUEVA,A CRECER,EDUCACIÓN TRADICIONAL,SER HUMANO</t>
  </si>
  <si>
    <t>SEDE LA PRADERA</t>
  </si>
  <si>
    <t>VDA LA PRADERA</t>
  </si>
  <si>
    <t>CENTRO EDUCATIVO RURAL LLANO DE LOS ALCALDES</t>
  </si>
  <si>
    <t>SEDE CORDONCILLOS</t>
  </si>
  <si>
    <t>VDA LOS CORDONCILLOS</t>
  </si>
  <si>
    <t>VDA DEL  PUENTE</t>
  </si>
  <si>
    <t>SEDE PALO GRANDE</t>
  </si>
  <si>
    <t>VDA PALO GRANDE</t>
  </si>
  <si>
    <t>SEDE ALTOS DE LOS PATIOS</t>
  </si>
  <si>
    <t>VDA ALTO DE LOS PATIOS</t>
  </si>
  <si>
    <t>INSTITUCION EDUCATIVA LA PRESENTACION</t>
  </si>
  <si>
    <t>COL LA PRESENTACION</t>
  </si>
  <si>
    <t>IND TRANSV 30 CL 12B B.BUENOS AIRES</t>
  </si>
  <si>
    <t>COL JOSE EUSEBIO CARO</t>
  </si>
  <si>
    <t xml:space="preserve">KR 10 11 54 BR EL CARRETERO </t>
  </si>
  <si>
    <t>A CRECER,EDUCACIÓN TRADICIONAL,ACELERACIÓN DEL APRENDIZAJE,SER HUMANO</t>
  </si>
  <si>
    <t>SEDE LA ESPERANZA</t>
  </si>
  <si>
    <t>CR 2 11-184 BARRIO LA ESPERANZA</t>
  </si>
  <si>
    <t>SAN CALIXTO</t>
  </si>
  <si>
    <t>INSTITUCION EDUCATIVA RURAL LA FORTUNA</t>
  </si>
  <si>
    <t>VDA LA FORTUNA</t>
  </si>
  <si>
    <t>-2,-1,0,1,2,3,4,5,6,7,8,9,10,11,21,22,23,24,25,26</t>
  </si>
  <si>
    <t>INSTITUCION EDUCATIVA RURAL BALSAMINA</t>
  </si>
  <si>
    <t>SEDE PILETAS</t>
  </si>
  <si>
    <t>VDA PILETAS</t>
  </si>
  <si>
    <t>SEDE EL SILENCIO</t>
  </si>
  <si>
    <t>SEDE CHIMINECAS</t>
  </si>
  <si>
    <t>VDA CHIMINECAS</t>
  </si>
  <si>
    <t>SEDE VEGA DEL PALACIO</t>
  </si>
  <si>
    <t>VDA VEGA DEL PALACIO</t>
  </si>
  <si>
    <t>INSTITUCION EDUCATIVA RURAL SAN JUAN</t>
  </si>
  <si>
    <t>SEDE EL ORIENTE</t>
  </si>
  <si>
    <t>VDA EL ORIENTE</t>
  </si>
  <si>
    <t>SEDE SAN GIL</t>
  </si>
  <si>
    <t>VDA SAN GIL</t>
  </si>
  <si>
    <t>INSTITUCION EDUCATIVA RURAL SANTA CATALINA</t>
  </si>
  <si>
    <t>SEDE AGUA DE LA VIRGEN</t>
  </si>
  <si>
    <t>VDA EL HELECHO</t>
  </si>
  <si>
    <t>SEDE SAN JOSE DEL VAJIAL</t>
  </si>
  <si>
    <t>VDA SAN JOSE DE BAJIAL</t>
  </si>
  <si>
    <t>SEDE EL CARACOL</t>
  </si>
  <si>
    <t>VDA EL CARACOL</t>
  </si>
  <si>
    <t>SEDE GUADUALES</t>
  </si>
  <si>
    <t>CORREG GUADUALES</t>
  </si>
  <si>
    <t>SEDE EL SALOBRE</t>
  </si>
  <si>
    <t>VDA CATALINA</t>
  </si>
  <si>
    <t>INSTITUCION EDUCATIVA RURAL LA QUINA</t>
  </si>
  <si>
    <t>SEDE EL PARAMO</t>
  </si>
  <si>
    <t>VDA YERBABUENA</t>
  </si>
  <si>
    <t>COL CAYETANO FRANCO PINZON</t>
  </si>
  <si>
    <t>B. EL TAMACO</t>
  </si>
  <si>
    <t>TEORAMA</t>
  </si>
  <si>
    <t>CENTRO ETNOEDUCATIVO RURAL CAMARIGCAYNA BARI</t>
  </si>
  <si>
    <t>SEDE OCBABUDA</t>
  </si>
  <si>
    <t>COMUNIDAD INDIGENA OCBABUDA</t>
  </si>
  <si>
    <t>A CRECER,ETNOEDUCACIÓN,SER HUMANO</t>
  </si>
  <si>
    <t>INSTITUCION EDUCATIVA RURAL LOS MESONES</t>
  </si>
  <si>
    <t>SEDE LOS MESONES</t>
  </si>
  <si>
    <t>VDA LOS MESONES</t>
  </si>
  <si>
    <t>POST PRIMARIA,MEDIA RURAL,A CRECER,ESCUELA NUEVA,PREESCOLAR NO ESCOLARIZADO/SEMIESCOLARIZADO   ,SER HUMANO</t>
  </si>
  <si>
    <t>VDA VIJAGUAL</t>
  </si>
  <si>
    <t xml:space="preserve">SEDE PLANCHALES  </t>
  </si>
  <si>
    <t>VDA PLANCHALES</t>
  </si>
  <si>
    <t>INSTITUCION EDUCATIVA INSTITUTO AGRICOLA REGION DEL CATATUMBO</t>
  </si>
  <si>
    <t>SEDE LA MURALLA</t>
  </si>
  <si>
    <t>VDA LA MURALLA</t>
  </si>
  <si>
    <t>SEDE TRAVESIAS</t>
  </si>
  <si>
    <t>VDA TRAVESIAS</t>
  </si>
  <si>
    <t>INSTITUCION EDUCATIVA EL ASERRIO</t>
  </si>
  <si>
    <t>SEDE LLANOS DE BOLIVAR</t>
  </si>
  <si>
    <t>VDA DE SAN PABLO</t>
  </si>
  <si>
    <t xml:space="preserve">COMPRENDER Y PROSPERAR,A CRECER,ESCUELA NUEVA,PREESCOLAR NO ESCOLARIZADO/SEMIESCOLARIZADO   </t>
  </si>
  <si>
    <t>CENTRO EDUCATIVO RURAL EL FARACHE</t>
  </si>
  <si>
    <t>SEDE LIMITES</t>
  </si>
  <si>
    <t>VDA LIMITES</t>
  </si>
  <si>
    <t>SEDE JURISDICCIONES</t>
  </si>
  <si>
    <t>CORREG JURISDICCIONES</t>
  </si>
  <si>
    <t>POST PRIMARIA,ESCUELA NUEVA,A CRECER,PREESCOLAR NO ESCOLARIZADO/SEMIESCOLARIZADO   ,EDUCACIÓN TRADICIONAL,SER HUMANO</t>
  </si>
  <si>
    <t>EL TARRA</t>
  </si>
  <si>
    <t>INSTITUCION EDUCATIVA ORU BAJO</t>
  </si>
  <si>
    <t>SEDE BOCAGRANDE</t>
  </si>
  <si>
    <t>VEREDA BOCAGRANDE</t>
  </si>
  <si>
    <t>INSTITUCION EDUCATIVA RURAL BELLAVISTA</t>
  </si>
  <si>
    <t>SEDE KILOMETRO 84</t>
  </si>
  <si>
    <t>VDA SANTA ROSA KM 84</t>
  </si>
  <si>
    <t>VDA SAN CARLOS</t>
  </si>
  <si>
    <t>INSTITUCION EDUCATIVA FILO EL GRINGO</t>
  </si>
  <si>
    <t>SEDE VILLANUEVA BAJA</t>
  </si>
  <si>
    <t>VEREDAVILLANUEVA BAJA</t>
  </si>
  <si>
    <t>SEDE EL MILAGRO</t>
  </si>
  <si>
    <t>VEREDA P30 BAJO</t>
  </si>
  <si>
    <t>INSTITUCION EDUCATIVA RURAL BRACITOS</t>
  </si>
  <si>
    <t>SEDE TARRA SUR</t>
  </si>
  <si>
    <t>VDA TARRA SUR</t>
  </si>
  <si>
    <t>SEDE ENCANTANDOS NORTE</t>
  </si>
  <si>
    <t>VDA ENCANTADO NORTE</t>
  </si>
  <si>
    <t>0,1,2,3,4,5,21,22,23,24</t>
  </si>
  <si>
    <t>SANTA CRUZ</t>
  </si>
  <si>
    <t>VEREDA SANTA CRUZ</t>
  </si>
  <si>
    <t>INSTITUCION EDUCATIVA RURAL DOMINGO SAVIO</t>
  </si>
  <si>
    <t>SEDE LA CAMPANA</t>
  </si>
  <si>
    <t>VDA LA CAMPANA</t>
  </si>
  <si>
    <t>SEDE BRISAS DEL TARRA</t>
  </si>
  <si>
    <t>INSTITUCIÓN EDUCATIVA COLEGIO MONSEÑOR DIAZ PLATA</t>
  </si>
  <si>
    <t>COL MONSEÑOR DIAZ PLATA</t>
  </si>
  <si>
    <t>CL 17 12 29</t>
  </si>
  <si>
    <t>PROGRAMA PARA JÓVENES EN EXTRAEDAD Y ADULTOS,COMPRENDER Y PROSPERAR,A CRECER,EDUCACIÓN TRADICIONAL,SER HUMANO</t>
  </si>
  <si>
    <t>-2,-1,6,7,8,9,10,11,21,22,23,24,25,26</t>
  </si>
  <si>
    <t>ARBOLEDAS</t>
  </si>
  <si>
    <t>INSTITUCIÓN EDUCATIVA ANTONIO JOSE DE SUCRE</t>
  </si>
  <si>
    <t>SEDE SAN PABLO VIEJO</t>
  </si>
  <si>
    <t>VDA SAN PABLO VIEJO</t>
  </si>
  <si>
    <t>SEDE HUERTA CHIQUITA</t>
  </si>
  <si>
    <t>VDA HUERTA CHIQUITA-CORREG VILLA SUCRE</t>
  </si>
  <si>
    <t>INSTITUCION EDUCATIVA RURAL SAN JOSE DE CASTRO</t>
  </si>
  <si>
    <t>SEDE CINERA</t>
  </si>
  <si>
    <t>CORREG CINERA</t>
  </si>
  <si>
    <t>SEDE SANTO DOMINGO</t>
  </si>
  <si>
    <t>VDA SANTO DOMINGO</t>
  </si>
  <si>
    <t>SEDE SAN JOAQUIN</t>
  </si>
  <si>
    <t>VDA SAN JOAQUIN</t>
  </si>
  <si>
    <t>CENTRO EDUCATIVO RURAL SIRAVITA</t>
  </si>
  <si>
    <t>SEDE GUACAMAYAS</t>
  </si>
  <si>
    <t>VDA GUACAMAYA</t>
  </si>
  <si>
    <t>SEDE SAMUEL CUERVO</t>
  </si>
  <si>
    <t>VEREDA RUDETA</t>
  </si>
  <si>
    <t>CUCUTILLA</t>
  </si>
  <si>
    <t>CENTRO EDUCATIVO RURAL CUCUTILLITA</t>
  </si>
  <si>
    <t>CENT EDUC RUR CUCUTILLITA</t>
  </si>
  <si>
    <t>VDA DE CUCUTILLITA</t>
  </si>
  <si>
    <t>ESCUELA NUEVA,A CRECER,PREESCOLAR NO ESCOLARIZADO/SEMIESCOLARIZADO   ,TELESECUNDARIA,TEJIENDO SABERES,SER HUMANO</t>
  </si>
  <si>
    <t>-2,-1,0,1,2,3,4,5,6,21,22,23,24,25,26</t>
  </si>
  <si>
    <t>CENTRO EDUCATIVO RURAL ROMAN</t>
  </si>
  <si>
    <t>SEDE EL TOPON</t>
  </si>
  <si>
    <t>VDA ROMAN</t>
  </si>
  <si>
    <t>CENT EDUC RUR ROMAN</t>
  </si>
  <si>
    <t>POST PRIMARIA,MEDIA RURAL,ESCUELA NUEVA,A CRECER,PREESCOLAR NO ESCOLARIZADO/SEMIESCOLARIZADO   ,TEJIENDO SABERES,SER HUMANO</t>
  </si>
  <si>
    <t>CENTRO EDUCATIVO RURAL AGUADAS BAJO</t>
  </si>
  <si>
    <t>CENT EDUC RUR AGUADAS BAJO</t>
  </si>
  <si>
    <t>VDA AGUADAS BAJO</t>
  </si>
  <si>
    <t>POST PRIMARIA,ESCUELA NUEVA,A CRECER,PREESCOLAR NO ESCOLARIZADO/SEMIESCOLARIZADO   ,TEJIENDO SABERES,SER HUMANO</t>
  </si>
  <si>
    <t>-2,-1,0,1,2,3,4,5,6,7,8,9,20,21,22,23,24,25,26</t>
  </si>
  <si>
    <t>SEDE CAMACHO</t>
  </si>
  <si>
    <t>VDA CAMACHO</t>
  </si>
  <si>
    <t>GRAMALOTE</t>
  </si>
  <si>
    <t>CENTRO EDUCATIVO RURAL SAN ISIDRO</t>
  </si>
  <si>
    <t>SEDE OSPINA PEREZ</t>
  </si>
  <si>
    <t>VDA EL MIRADOR</t>
  </si>
  <si>
    <t>SEDE LA HOYADA</t>
  </si>
  <si>
    <t>VDA SANTA ANITA</t>
  </si>
  <si>
    <t>SEDE VILLANUEVA</t>
  </si>
  <si>
    <t>VDA VILLANUEVA</t>
  </si>
  <si>
    <t>LOURDES</t>
  </si>
  <si>
    <t>SEDE SAN ISIDRO</t>
  </si>
  <si>
    <t>VDA SAN ISIDRO</t>
  </si>
  <si>
    <t>SALAZAR</t>
  </si>
  <si>
    <t>CENTRO EDUCATIVO RURAL FILO REAL</t>
  </si>
  <si>
    <t>SEDE LOS ANDES</t>
  </si>
  <si>
    <t>VDA BAJIALES</t>
  </si>
  <si>
    <t>SEDE TRECE DE MAYO</t>
  </si>
  <si>
    <t>CENTRO EDUCATIVO RURAL MONTECRISTO</t>
  </si>
  <si>
    <t>SEDE AGUAS CALIENTES</t>
  </si>
  <si>
    <t>VDA AGUAS CALIENTES</t>
  </si>
  <si>
    <t>CENT EDUC RUR MONTECRISTO</t>
  </si>
  <si>
    <t>VDA MONTECRISTO</t>
  </si>
  <si>
    <t>ESCUELA NUEVA,A CRECER,PREESCOLAR NO ESCOLARIZADO/SEMIESCOLARIZADO   ,TELESECUNDARIA,SER HUMANO</t>
  </si>
  <si>
    <t>SEDE LAS LOMAS</t>
  </si>
  <si>
    <t>VDA LA LOMA</t>
  </si>
  <si>
    <t>SANTIAGO</t>
  </si>
  <si>
    <t>CENTRO EDUCATIVO RURAL EL PARAMO</t>
  </si>
  <si>
    <t>SEDE ZUL ALTO</t>
  </si>
  <si>
    <t>VDA ZUL ALTO</t>
  </si>
  <si>
    <t>SEDE LA AMARILLA</t>
  </si>
  <si>
    <t>VDA LA AMARILLA</t>
  </si>
  <si>
    <t>SEDE CUPERENA</t>
  </si>
  <si>
    <t>VDA CUPERENA</t>
  </si>
  <si>
    <t>SANTIAGO APOSTOL</t>
  </si>
  <si>
    <t>SEDE GONZALO RIVERA LAGUADO</t>
  </si>
  <si>
    <t>CASCO URBANO</t>
  </si>
  <si>
    <t>VILLA CARO</t>
  </si>
  <si>
    <t>INSTITUCION EDUCATIVA SAN PEDRO APOSTOL</t>
  </si>
  <si>
    <t>SEDE LA CAPILLA</t>
  </si>
  <si>
    <t>VDA SAN JUAN LA CAPILLA</t>
  </si>
  <si>
    <t>SEDE EL RAMO</t>
  </si>
  <si>
    <t>VDA EL RAMO</t>
  </si>
  <si>
    <t>VDA LA UNION</t>
  </si>
  <si>
    <t>VDA BELLAVISTA</t>
  </si>
  <si>
    <t>CÁCOTA</t>
  </si>
  <si>
    <t>COLEGIO ORTUN VELASCO</t>
  </si>
  <si>
    <t>COL ORTUN VELASCO</t>
  </si>
  <si>
    <t>K 2-254 BARRIO EL CALVARIO</t>
  </si>
  <si>
    <t>A CRECER,EDUCACIÓN TRADICIONAL,TEJIENDO SABERES,SER HUMANO</t>
  </si>
  <si>
    <t>6,7,8,9,10,11,21,22,23,24,25,26</t>
  </si>
  <si>
    <t>CENTRO EDUCATIVO RURAL LA FENICIA</t>
  </si>
  <si>
    <t>CENT EDUC RUR CURPAGA</t>
  </si>
  <si>
    <t>VDA CURPAGA</t>
  </si>
  <si>
    <t>CENT EDUC RUR LA FENICIA</t>
  </si>
  <si>
    <t>VDA SANTA MATILDE</t>
  </si>
  <si>
    <t>CHITAGÁ</t>
  </si>
  <si>
    <t>CENTRO EDUCATIVO RURAL PUENTE REAL</t>
  </si>
  <si>
    <t>SEDE PUEBLO VIEJO</t>
  </si>
  <si>
    <t>VDA PUEBLO VIEJO</t>
  </si>
  <si>
    <t>SEDE LA HOJANCHA</t>
  </si>
  <si>
    <t>VEREDA LA HOJANCHA</t>
  </si>
  <si>
    <t>INSTITUCION EDUCATIVA RURAL PRESIDENTE</t>
  </si>
  <si>
    <t>SEDE EL CARBON</t>
  </si>
  <si>
    <t>VDA EL CARBON</t>
  </si>
  <si>
    <t>SEDE PRESIDENTE - SEDE PRINCIPAL</t>
  </si>
  <si>
    <t>VDA PRESIDENTE</t>
  </si>
  <si>
    <t>POST PRIMARIA,MEDIA RURAL,ESCUELA NUEVA,A CRECER,SER HUMANO</t>
  </si>
  <si>
    <t>0,1,2,3,4,5,6,7,8,9,10,11,20,21,22,23,24,25,26</t>
  </si>
  <si>
    <t>CENTRO EDUCATIVO RURAL SAN LUIS DE CHUCARIMA</t>
  </si>
  <si>
    <t>SEDE SAN CARLOS</t>
  </si>
  <si>
    <t>INST EDUCATIVA ALONSO CARVAJAL PERALTA</t>
  </si>
  <si>
    <t>SEDE ALONSO CARVAJAL PERALTA</t>
  </si>
  <si>
    <t>CR 6 4-23</t>
  </si>
  <si>
    <t>COMPRENDER Y PROSPERAR,A CRECER,EDUCACIÓN TRADICIONAL,SER HUMANO</t>
  </si>
  <si>
    <t>PAMPLONA</t>
  </si>
  <si>
    <t>JARDIN INFANTIL GOTITAS DE AMOR</t>
  </si>
  <si>
    <t>JARDIN INFANTIL GOTITAS DE AMOR - SEDE PRINCIPAL</t>
  </si>
  <si>
    <t>CRA 5 N 2-30</t>
  </si>
  <si>
    <t>PREESCOLAR,PRIMERA INFANCIA</t>
  </si>
  <si>
    <t>COL SAGRADO CORAZON DE JESUS BETHLEMITAS</t>
  </si>
  <si>
    <t>CLL 5 3-64</t>
  </si>
  <si>
    <t>INSTITUCION EDUCATIVA RURAL SAN MIGUEL</t>
  </si>
  <si>
    <t>SEDE GARCIA</t>
  </si>
  <si>
    <t>VDA GARCIA</t>
  </si>
  <si>
    <t>SEDE CIMITARIGUA</t>
  </si>
  <si>
    <t>VDA CIMITARIGUA</t>
  </si>
  <si>
    <t>SEDE SABAGUA</t>
  </si>
  <si>
    <t>VDA SABAGUA</t>
  </si>
  <si>
    <t>CENTRO EDUCATIVO RURAL CHICHIRA</t>
  </si>
  <si>
    <t>SEDE FONTIBON</t>
  </si>
  <si>
    <t>VDA FONTIBON</t>
  </si>
  <si>
    <t>SEDE ULAGA ALTO</t>
  </si>
  <si>
    <t>VDA ULAGA ALTO</t>
  </si>
  <si>
    <t>INST ARQUIDIOCESANO SAN FRANCISCO DE ASIS</t>
  </si>
  <si>
    <t>B. SANTA MARTHA</t>
  </si>
  <si>
    <t>PAMPLONITA</t>
  </si>
  <si>
    <t>INSTITUCION EDUCATIVA RURAL GUAYABALES</t>
  </si>
  <si>
    <t>VDA BUENOS AIRES</t>
  </si>
  <si>
    <t>COL NUESTRA SEÑORA DEL PILAR</t>
  </si>
  <si>
    <t>VDA EL PARAMO</t>
  </si>
  <si>
    <t>ESCUELA NUEVA,A CRECER,EDUCACIÓN TRADICIONAL,TELESECUNDARIA,SER HUMANO</t>
  </si>
  <si>
    <t>SILOS</t>
  </si>
  <si>
    <t>CENTRO EDUCATIVO RURAL LA LAGUNA</t>
  </si>
  <si>
    <t>SEDE RANCHADERO</t>
  </si>
  <si>
    <t>VDA RANCHADERO</t>
  </si>
  <si>
    <t>SEDE EL HATICO</t>
  </si>
  <si>
    <t>VDA LOATA</t>
  </si>
  <si>
    <t>BOCHALEMA</t>
  </si>
  <si>
    <t>CENTRO EDUCATIVO RURAL LA COLONIA</t>
  </si>
  <si>
    <t>SEDE SAN ANTONIO DE LA TORRE</t>
  </si>
  <si>
    <t>VDA SAN ANTONIO DE LA TORRES</t>
  </si>
  <si>
    <t>SEDE BUENAVISTA</t>
  </si>
  <si>
    <t>VDA BUENAVISTA PARTE ALTA</t>
  </si>
  <si>
    <t>SEDE NEBRASCA</t>
  </si>
  <si>
    <t>VEREDA NEBRASCA</t>
  </si>
  <si>
    <t>CHINÁCOTA</t>
  </si>
  <si>
    <t>INSTITUTO TÉCNICO AGROPECUARIO</t>
  </si>
  <si>
    <t>INST TECNICO AGRICOLA</t>
  </si>
  <si>
    <t>VDA PUEBLO DE PAJA</t>
  </si>
  <si>
    <t>A CRECER,ESCUELA NUEVA,PREESCOLAR NO ESCOLARIZADO/SEMIESCOLARIZADO   ,EDUCACIÓN TRADICIONAL,SER HUMANO</t>
  </si>
  <si>
    <t>CENTRO EDUCATIVO RURAL LA VICTORIA</t>
  </si>
  <si>
    <t>SEDE LA COLORADA</t>
  </si>
  <si>
    <t>VDA LA COLORADA</t>
  </si>
  <si>
    <t>SEDE URENGUE RUJAS</t>
  </si>
  <si>
    <t>VDA URENQUE ROJAS</t>
  </si>
  <si>
    <t>CENTRO EDUCATIVO RURAL PALO COLORADO</t>
  </si>
  <si>
    <t>SEDE GUAYABAL</t>
  </si>
  <si>
    <t>VDA GUAYABAL</t>
  </si>
  <si>
    <t>DURANIA</t>
  </si>
  <si>
    <t>CENTRO EDUCATIVO RURAL JUANA BERBESI</t>
  </si>
  <si>
    <t>VDA BUENAVISTA</t>
  </si>
  <si>
    <t>VDA MORRETON</t>
  </si>
  <si>
    <t>HERRÁN</t>
  </si>
  <si>
    <t>CENT EDUC RUR BAGALAL</t>
  </si>
  <si>
    <t>SEDE LA COLINA</t>
  </si>
  <si>
    <t>VEREDA LA COLINA</t>
  </si>
  <si>
    <t>INSTITUCION EDUCATIVA COLEGIO PERPETUO SOCORRO</t>
  </si>
  <si>
    <t>COL INTEGRADO PERPETUO SOCORRO</t>
  </si>
  <si>
    <t>AV 2. N0.1-41</t>
  </si>
  <si>
    <t>SEDE SAN JORGE</t>
  </si>
  <si>
    <t>VDA BAGALAL</t>
  </si>
  <si>
    <t>LABATECA</t>
  </si>
  <si>
    <t>INSTITUCION EDUCATIVA RURAL SAN BERNARDO DE BALSA</t>
  </si>
  <si>
    <t>SEDE HOJANCHA</t>
  </si>
  <si>
    <t>VDA LA HOJANCHA</t>
  </si>
  <si>
    <t>VDA ANGELINA PARTE ALTA</t>
  </si>
  <si>
    <t>SEDE EL SALTO DEL VENADO</t>
  </si>
  <si>
    <t>VDA SALTO DEL VENADO</t>
  </si>
  <si>
    <t>CENTRO EDUCATIVO RURAL CHONA</t>
  </si>
  <si>
    <t>SEDE EL CASCARO</t>
  </si>
  <si>
    <t>VDA EL CASCARO</t>
  </si>
  <si>
    <t>TOLEDO</t>
  </si>
  <si>
    <t>I.E. INSTITUCIÓN ETNOEDUCATIVA U WA IZQUETA (SEGOVIA)</t>
  </si>
  <si>
    <t>SEDE SHEJKARA</t>
  </si>
  <si>
    <t>COMUNIDAD TAMARANA</t>
  </si>
  <si>
    <t>ETNOEDUCACIÓN</t>
  </si>
  <si>
    <t>SEDE AKSHIMA</t>
  </si>
  <si>
    <t>VDA ALTO CUCUTA</t>
  </si>
  <si>
    <t>SEDE SISIERA</t>
  </si>
  <si>
    <t>VDA UNCACIAS</t>
  </si>
  <si>
    <t>SEDE ANTETA</t>
  </si>
  <si>
    <t>COMUNIDAD INDIGENA LA MULERA</t>
  </si>
  <si>
    <t>COL SAN BERNARDO</t>
  </si>
  <si>
    <t>VDA SAN CARLOS - CGTO SAN BERNARDO</t>
  </si>
  <si>
    <t>CENTRO EDUCATIVO RURAL LA UNION</t>
  </si>
  <si>
    <t>SEDE TAPATA</t>
  </si>
  <si>
    <t>VDA TAPATA</t>
  </si>
  <si>
    <t>CENTRO EDUCATIVO RURAL PADRE LUIS ANTONIO ROJAS</t>
  </si>
  <si>
    <t>SEDE VENAGA</t>
  </si>
  <si>
    <t>VDA VENEGA</t>
  </si>
  <si>
    <t>CENTRO EDUCATIVO RURAL LA MESA</t>
  </si>
  <si>
    <t>SEDE ALTO DE HERRERA</t>
  </si>
  <si>
    <t>VDA ALTO HERRERA</t>
  </si>
  <si>
    <t>INSTITUCION EDUCATIVA COLEGIO GIBRALTAR</t>
  </si>
  <si>
    <t>SEDE CEDEÑO</t>
  </si>
  <si>
    <t>VEREDA CEDEÑO</t>
  </si>
  <si>
    <t>CUCUTA</t>
  </si>
  <si>
    <t>CÚCUTA</t>
  </si>
  <si>
    <t>MIS PEQUEÑOS GENIOS DEL FUTURO</t>
  </si>
  <si>
    <t>MIS PEQUEÑOS GENIOS DEL FUTURO - SEDE PRINCIPAL</t>
  </si>
  <si>
    <t>IND AV 15 A 6 39 &lt;EOF&gt;</t>
  </si>
  <si>
    <t>CENTRO EDUCATIVO PEQUEÑOS GIGANTES</t>
  </si>
  <si>
    <t>CENTRO EDUCATIVO PEQUEÑOS GIGANTES - SEDE PRINCIPAL</t>
  </si>
  <si>
    <t>AV 23 27 44 &lt;EOF&gt;</t>
  </si>
  <si>
    <t>INSTITUTO DE DESARROLLO EMPRESARIAL DEL NORTE DE SANTANDER -IDENS-</t>
  </si>
  <si>
    <t>INSTITUTO DE DESARROLLO EMPRESARIAL DEL NORTE DE SANTANDER -IDENS- - SEDE PRINCIPAL</t>
  </si>
  <si>
    <t>CL 12 2 52 &lt;EOF&gt;</t>
  </si>
  <si>
    <t>FUNDACION EDUCATIVA Y TECNICA HACIA EL PROGRESO INDUSTRIAL (FUNDETEC)</t>
  </si>
  <si>
    <t>FUNDACION EDUCATIVA Y TECNICA HACIA EL PROGRESO INDUSTRIAL (FUNDETEC) - SEDE PRINCIPAL</t>
  </si>
  <si>
    <t>CL 7 A 17 24</t>
  </si>
  <si>
    <t>PROGRAMA PARA JÓVENES EN EXTRAEDAD Y ADULTOS,EDUCACIÓN TRADICIONAL</t>
  </si>
  <si>
    <t>JARDIN INFANTIL FUENTES DEL SABER</t>
  </si>
  <si>
    <t>JARDIN INFANTIL FUENTES DEL SABER  - SEDE PRINCIPAL</t>
  </si>
  <si>
    <t xml:space="preserve">CARRERA 5 # 16-35 </t>
  </si>
  <si>
    <t>I.E. MINUTO DE DIOS - POLICARPA SALAVARRIETA</t>
  </si>
  <si>
    <t>I.E. MINUTO DE DIOS - POLICARPA SALAVARRIETA - SEDE PRINCIPAL</t>
  </si>
  <si>
    <t xml:space="preserve">AV 41 31 105 </t>
  </si>
  <si>
    <t>EDUCACIÓN TRADICIONAL,SER HUMANO</t>
  </si>
  <si>
    <t>0,1,2,3,4,5,6,7,8,9,10,11,20,22,23,24,25,26</t>
  </si>
  <si>
    <t>COLEGIO MILITAR JOSEPH HERMOGENES MAZA LOBOGUERRERO</t>
  </si>
  <si>
    <t>COLEGIO MILITAR JOSEPH HERMOGENES MAZA LOBOGUERRERO - SEDE PRINCIPAL</t>
  </si>
  <si>
    <t>AV 7 E 1 18</t>
  </si>
  <si>
    <t>1,2,3,4,5,6,7,8,9,10,11</t>
  </si>
  <si>
    <t>COL REPUBLICA DE COLOMBIA SIGLO XXI</t>
  </si>
  <si>
    <t>IND AV 5C NO 7-05</t>
  </si>
  <si>
    <t>INST WINDSOR</t>
  </si>
  <si>
    <t>INST WINDSOR - SEDE PRINCIPAL</t>
  </si>
  <si>
    <t xml:space="preserve">AV 1 13 48 </t>
  </si>
  <si>
    <t>JARDIN INFANTIL DIBUJANDO MIS MANITAS MAGICAS</t>
  </si>
  <si>
    <t xml:space="preserve">CL 20 3 113 </t>
  </si>
  <si>
    <t>INSTITUTO EDUCATIVO LIDERES DEL FUTURO</t>
  </si>
  <si>
    <t xml:space="preserve">CL 26 10 46 </t>
  </si>
  <si>
    <t>311 4675186 - 311 2478637 - 311 5256972</t>
  </si>
  <si>
    <t>CENTRO EDUCATIVO CORAZON INMACULADO DE MARIA DE EDUCACION PREESCOLAR</t>
  </si>
  <si>
    <t>CENTRO EDUCATIVO CORAZON INMACULADO DE MARIA DE EDUCACION PREESCOLAR - SEDE PRINCIPAL</t>
  </si>
  <si>
    <t>CL 2 10 23</t>
  </si>
  <si>
    <t>INSTITUTO EL PRINCIPIO DE UNA ESPERANZA</t>
  </si>
  <si>
    <t>INSTITUTO EL PRINCIPIO DE UNA ESPERANZA - SEDE PRINCIPAL</t>
  </si>
  <si>
    <t xml:space="preserve">AV 7 E 0 76 </t>
  </si>
  <si>
    <t>CIERRE DEFINITIVO</t>
  </si>
  <si>
    <t>ACADEMIA GRAN COLOMBIA LTDA</t>
  </si>
  <si>
    <t>AV 4 NO 15-14</t>
  </si>
  <si>
    <t>5710424-5831383</t>
  </si>
  <si>
    <t>COL CARDENAL SANCHA</t>
  </si>
  <si>
    <t xml:space="preserve">CL 22 0 B 09 </t>
  </si>
  <si>
    <t>COL SAGRADOS CORAZONES</t>
  </si>
  <si>
    <t>AV 2 NO 10-59 BARRIO LA PLAYA</t>
  </si>
  <si>
    <t>-1,0,1,2,3,4,5,6,7,8,9,10,11</t>
  </si>
  <si>
    <t>GIMN DAYAD</t>
  </si>
  <si>
    <t>CLL 14A NO 1E-41 BARRIO CAOBOS</t>
  </si>
  <si>
    <t>5833296-5713382</t>
  </si>
  <si>
    <t>COL JORGE ISAACS</t>
  </si>
  <si>
    <t xml:space="preserve">AV 17 9 07 BR CUNDINAMARCA </t>
  </si>
  <si>
    <t>COL SANTA ROSA</t>
  </si>
  <si>
    <t>AV 3 NO 15-42</t>
  </si>
  <si>
    <t>COL SANTO TOMAS</t>
  </si>
  <si>
    <t>AV 11 NO 17-48</t>
  </si>
  <si>
    <t>COL CARMELITANO DEL ORIENTE</t>
  </si>
  <si>
    <t>AV 3 NO 6-48 BARRIO LATINO</t>
  </si>
  <si>
    <t>COLEGIO JOSÉ AQUILINO DURAN</t>
  </si>
  <si>
    <t>ESC URB MIX  NO 24 LAS ANGUSTIAS</t>
  </si>
  <si>
    <t>CLL 22 AV19 BARRIO SANTANDER</t>
  </si>
  <si>
    <t>A CRECER,CAMINAR EN SECUNDARIA I,EDUCACIÓN TRADICIONAL,ACELERACIÓN DEL APRENDIZAJE,HORIZONTES CON BRÚJULA PARA EL APRENDIZAJE,SER HUMANO</t>
  </si>
  <si>
    <t>-1,0,1,2,3,4,5,7,20,21,22,23,24,25,26,99</t>
  </si>
  <si>
    <t>COLEGIO GONZALO RIVERA LAGUADO</t>
  </si>
  <si>
    <t>COL GONZALO RIVERA LAGUADO</t>
  </si>
  <si>
    <t>AV 14 NO 15-93 BARRIO EL CONTENTO</t>
  </si>
  <si>
    <t>5712417- 5710654-5715781</t>
  </si>
  <si>
    <t>6,7,8,9,10,11,22,23,24,25,26</t>
  </si>
  <si>
    <t>COLEGIO LUIS CARLOS GALÁN SARMIENTO</t>
  </si>
  <si>
    <t>COL LUIS CARLOS GALAN SARMIENTO</t>
  </si>
  <si>
    <t>IND CLL 26 NO 0-63 BARRIO SAN RAFAEL</t>
  </si>
  <si>
    <t>CAMINAR EN SECUNDARIA,CAMINAR EN SECUNDARIA II,PROGRAMA PARA JÓVENES EN EXTRAEDAD Y ADULTOS,FLEXIBLE ESCUELA INTEGRAL,ESCUELA NUEVA,A CRECER,CAMINAR EN SECUNDARIA I,EDUCACIÓN TRADICIONAL,ACELERACIÓN DEL APRENDIZAJE,CIRCULOS DE APRENDIZAJE,HORIZONTES CON BRÚJULA PARA EL APRENDIZAJE,SER HUMANO</t>
  </si>
  <si>
    <t>1,2,3,4,5,6,7,8,9,10,11,20,21,22,23,24,25,26,99</t>
  </si>
  <si>
    <t>ESC URB SAN VICENTE DE PAUL NO 18</t>
  </si>
  <si>
    <t>CLL 26 NO 0-35 BARRIO SAN RAFAEL</t>
  </si>
  <si>
    <t>-1,0,1,2,3,4,5</t>
  </si>
  <si>
    <t>COLEGIO NUESTRA SEÑORA DE BELEN</t>
  </si>
  <si>
    <t>ESC NSTRA SRA DE BELEN NO 23</t>
  </si>
  <si>
    <t>CLL 25 NO 27-40 BARRIO BELEN</t>
  </si>
  <si>
    <t>A CRECER,EDUCACIÓN TRADICIONAL,ACELERACIÓN DEL APRENDIZAJE,HORIZONTES CON BRÚJULA PARA EL APRENDIZAJE</t>
  </si>
  <si>
    <t>0,1,2,3,4,5,21,99</t>
  </si>
  <si>
    <t>COL LOS ARCANGELES</t>
  </si>
  <si>
    <t>COL LOS ARCANGELES - SEDE PRINCIPAL</t>
  </si>
  <si>
    <t>CLL 2 NO 14-04</t>
  </si>
  <si>
    <t>COL GIMN DEL BOSQUE</t>
  </si>
  <si>
    <t>AV 0 NO 3-41</t>
  </si>
  <si>
    <t>5722101-5717073</t>
  </si>
  <si>
    <t>COLEGIO MILITAR GENERAL FRANCISCO DE PAULA SANTANDER</t>
  </si>
  <si>
    <t>IND KM 11 ANILLO VIAL ORIENTAL # KDX 8A 1-6 VIA BOCONO</t>
  </si>
  <si>
    <t>COL LEON DE GREIFF</t>
  </si>
  <si>
    <t>AV 7 6 45</t>
  </si>
  <si>
    <t>COL FRANCISCANO</t>
  </si>
  <si>
    <t>IND CLL 5 NO 17A -03 ANIVERSARIO II</t>
  </si>
  <si>
    <t>INST PEDAG PEQUE¥OS SUE¥OS</t>
  </si>
  <si>
    <t>MZ 15 NO 9-43</t>
  </si>
  <si>
    <t>CENTRO EDUCATIVO CRECIENDO Y LIDERANDO</t>
  </si>
  <si>
    <t xml:space="preserve">CL 7 A 17 29 </t>
  </si>
  <si>
    <t>3134347473-3107608226</t>
  </si>
  <si>
    <t>GIMNASIO PEDAGOGICO LA CEIBA</t>
  </si>
  <si>
    <t>JARD INF CARI¥ITOS</t>
  </si>
  <si>
    <t>TR 4 NO 4E-89</t>
  </si>
  <si>
    <t>5750205-5770101</t>
  </si>
  <si>
    <t>COL CRISTIANO AMIGOS DE JESUCRISTO</t>
  </si>
  <si>
    <t>AV 9E NO 4-145</t>
  </si>
  <si>
    <t>-1,0,1,2,3,4,5,6,7,8,9,10,11,21,22,23,24,25,26</t>
  </si>
  <si>
    <t>COL CLUB DE LEONES</t>
  </si>
  <si>
    <t>CENT DOC EL ESCOBAL</t>
  </si>
  <si>
    <t>CLL 3 CR 5 BARRIO EL ESCOBAL</t>
  </si>
  <si>
    <t>-1,0,1,2,3,4,5,6,10,11,22,23,24,25,26</t>
  </si>
  <si>
    <t>INSTITUCIÓN EDUCATIVA SAN FRANCISCO DE SALES</t>
  </si>
  <si>
    <t>ESC FRANCISCO DE PAULA ANDRADE NO 9</t>
  </si>
  <si>
    <t>AV 14 NO 21-50 BARRIO ALFONSO LOPEZ</t>
  </si>
  <si>
    <t>0,1,2,3</t>
  </si>
  <si>
    <t>INSTITUCION EDUCATIVA SANTO ANGEL</t>
  </si>
  <si>
    <t>ESC URB JOSE EUSEBIO CARO NO 6</t>
  </si>
  <si>
    <t>CLL 22 NO 9-85 BARRIO CUBEROS NIÑO</t>
  </si>
  <si>
    <t>-1,0,1,2,3,4,5,22,23,24,25,26</t>
  </si>
  <si>
    <t>CENT EDUC INTEGRAL</t>
  </si>
  <si>
    <t>CLL 16 NO 14-26</t>
  </si>
  <si>
    <t>INST SAN MARTIN DE PORRES</t>
  </si>
  <si>
    <t>CL 17 15 37</t>
  </si>
  <si>
    <t>COLEGIO PEDAGOGICO NUEVO MONTESSORI</t>
  </si>
  <si>
    <t>COLEGIO PEDGOGICO NUEVO MONTESSORI S.A.S</t>
  </si>
  <si>
    <t>IND CLL 2N  NO 0 - 31E</t>
  </si>
  <si>
    <t>5778785- 3107789945</t>
  </si>
  <si>
    <t>COL LA PEQUEÑA FACULTAD</t>
  </si>
  <si>
    <t xml:space="preserve">CL 20 AN 4 166 </t>
  </si>
  <si>
    <t>INST INF DOCE DE OCTUBRE</t>
  </si>
  <si>
    <t>CLL 11AN NO 4A-80</t>
  </si>
  <si>
    <t>COLEGIO EUSTORGIO COLMENARES BAPTISTA</t>
  </si>
  <si>
    <t>ESC NUEVA SAN GERARDO</t>
  </si>
  <si>
    <t>VIA PANAMERICANA SAN FAUSTINO</t>
  </si>
  <si>
    <t>NO TIENE</t>
  </si>
  <si>
    <t>COLEGIO MANUEL FERNÁNDEZ DE NOVOA</t>
  </si>
  <si>
    <t>ESC URB  REYES MANTILLA NO 14</t>
  </si>
  <si>
    <t>AV 10 NO 3-26 BARRIO CARORA</t>
  </si>
  <si>
    <t>-1,0,1,2,3,4,5,6,7</t>
  </si>
  <si>
    <t>INST TEC GUAIMARAL</t>
  </si>
  <si>
    <t>COL HERMOGENES MAZA</t>
  </si>
  <si>
    <t>CLL 10AN NO 7E-134 BARRIO GUAIMARAL</t>
  </si>
  <si>
    <t>CAMINAR EN SECUNDARIA,EDUCACIÓN TRADICIONAL,SER HUMANO</t>
  </si>
  <si>
    <t>-1,0,1,2,3,4,5,6,7,8,9,10,11,22,23,24,25</t>
  </si>
  <si>
    <t>COLEGIO CLASICO CIUDAD DE CUCUTA</t>
  </si>
  <si>
    <t xml:space="preserve">CL 3 1 35 </t>
  </si>
  <si>
    <t>ENTORNO INSTITUCIONAL,PROGRAMA PARA JÓVENES EN EXTRAEDAD Y ADULTOS,EDUCACIÓN TRADICIONAL</t>
  </si>
  <si>
    <t>-3,-2,-1,0,1,2,3,4,5,6,7,8,9,10,11,23,24,25,26</t>
  </si>
  <si>
    <t>COLEGIO JAIME GARZON</t>
  </si>
  <si>
    <t xml:space="preserve">COL JAIME GARZON </t>
  </si>
  <si>
    <t xml:space="preserve">CLL 20 AV 2 </t>
  </si>
  <si>
    <t>FLEXIBLE ESCUELA INTEGRAL,A CRECER,EDUCACIÓN TRADICIONAL,ACELERACIÓN DEL APRENDIZAJE,SER HUMANO</t>
  </si>
  <si>
    <t>0,1,2,3,4,5,6,7,8,9,10,11,20,21,22,23,24,25,26,99</t>
  </si>
  <si>
    <t>COL NVA  ESPERANZA</t>
  </si>
  <si>
    <t>CLL 21 NO 52-36</t>
  </si>
  <si>
    <t>3102417237-5810344</t>
  </si>
  <si>
    <t>LIC MARIA AUXILIO DE LOS CRISTIANO</t>
  </si>
  <si>
    <t>CLL 10B NO 21-05 SECTOR EL RODEO</t>
  </si>
  <si>
    <t>COL ART LA PERLA DEL SABER</t>
  </si>
  <si>
    <t>CLL 24 NO 53-97</t>
  </si>
  <si>
    <t>COL SANTA TERESITA DEL NI¥O JESUS</t>
  </si>
  <si>
    <t>CLL 4 NO 3-03</t>
  </si>
  <si>
    <t>COL BOLIVARIANO DEL NORTE</t>
  </si>
  <si>
    <t>CLL 24 NO 4-19</t>
  </si>
  <si>
    <t>COL ESPIRITU SANTO</t>
  </si>
  <si>
    <t>CLL 4 NO 2-23</t>
  </si>
  <si>
    <t>-3,-2,-1,0,1,2,3,4,5,6,7,8,9,10,11,23,24,25</t>
  </si>
  <si>
    <t>COLEGIO COOPERATIVO SAN JOSE DE PERALTA</t>
  </si>
  <si>
    <t>IND AV KENEDDY ATALAYA PRIMERA ETAPA</t>
  </si>
  <si>
    <t>578 77 21</t>
  </si>
  <si>
    <t>INSTITUCIÓN EDUCATIVA SAN BARTOLOMÉ</t>
  </si>
  <si>
    <t>COL SAN BARTOLOME</t>
  </si>
  <si>
    <t>IND CLL 0 NO 4-37 AUTOP ATALAYA</t>
  </si>
  <si>
    <t>FLEXIBLE ESCUELA INTEGRAL,A CRECER,EDUCACIÓN TRADICIONAL,CIRCULOS DE APRENDIZAJE</t>
  </si>
  <si>
    <t>COL LOS SANTOS APOSTOLES</t>
  </si>
  <si>
    <t>AV 6 NO 6-54B BARRIO CHAPINERO</t>
  </si>
  <si>
    <t>FLEXIBLE ESCUELA INTEGRAL,A CRECER,EDUCACIÓN TRADICIONAL</t>
  </si>
  <si>
    <t>COLEGIO INTEGRADO JUAN ATALAYA</t>
  </si>
  <si>
    <t>ESC URB NO 30 ANTONIO MARIA CLARET</t>
  </si>
  <si>
    <t>MZ  10  Y 11 4TA. ETAPA BARRIO CLARET</t>
  </si>
  <si>
    <t>0,1,2,3,4,5,22</t>
  </si>
  <si>
    <t>COL INTEGD JUAN ATALAYA</t>
  </si>
  <si>
    <t>CL 6 26 118</t>
  </si>
  <si>
    <t>FLEXIBLE ESCUELA INTEGRAL,PROGRAMA PARA JÓVENES EN EXTRAEDAD Y ADULTOS,A CRECER,EDUCACIÓN TRADICIONAL</t>
  </si>
  <si>
    <t>5,6,7,8,9,10,11,21,22,23,24,25,26</t>
  </si>
  <si>
    <t>ASOCIACION MISIONERA CATOLICA ANA FRANCISCA</t>
  </si>
  <si>
    <t>FINCA LOS NARANJOS VEREDA LA SABANA</t>
  </si>
  <si>
    <t>5666024-5770305</t>
  </si>
  <si>
    <t>INSTITUTO TÉCNICO RAFAEL GARCIA HERREROS</t>
  </si>
  <si>
    <t>CENT EDUC BANCO DE ARENA</t>
  </si>
  <si>
    <t>VDA BANCO DE ARENA</t>
  </si>
  <si>
    <t>ESCUELA NUEVA,A CRECER,EDUCACIÓN TRADICIONAL</t>
  </si>
  <si>
    <t>-1,0,1,2,3,4,5,6,7,21</t>
  </si>
  <si>
    <t>COLEGIO FRAY MANUEL ALVAREZ</t>
  </si>
  <si>
    <t>CENT EDUC LA FUNDERA</t>
  </si>
  <si>
    <t>VDA FUNDERA</t>
  </si>
  <si>
    <t>INSTITUCIÓN EDUCATIVA CARLOS RAMIREZ PARIS</t>
  </si>
  <si>
    <t>ESC DON BOSCO NO 88</t>
  </si>
  <si>
    <t xml:space="preserve">CL 23 67 74 </t>
  </si>
  <si>
    <t>PROGRAMA PARA JÓVENES EN EXTRAEDAD Y ADULTOS,A CRECER,EDUCACIÓN TRADICIONAL</t>
  </si>
  <si>
    <t>COLEGIO RAFAEL URIBE URIBE</t>
  </si>
  <si>
    <t>COL  RAFAEL URIBE URIBE</t>
  </si>
  <si>
    <t xml:space="preserve">AV 6 7 48 </t>
  </si>
  <si>
    <t>PROGRAMA PARA JÓVENES EN EXTRAEDAD Y ADULTOS,A CRECER,EDUCACIÓN TRADICIONAL,SER HUMANO</t>
  </si>
  <si>
    <t>INST TEC BUENA ESPERANZA</t>
  </si>
  <si>
    <t>COL BAS SAN JOSE DE LA VEGA</t>
  </si>
  <si>
    <t>VDA SAN JOSE DE LA VEGA</t>
  </si>
  <si>
    <t>POST PRIMARIA,ESCUELA NUEVA,EDUCACIÓN TRADICIONAL,ACELERACIÓN DEL APRENDIZAJE</t>
  </si>
  <si>
    <t>0,1,2,3,4,5,6,7,8,9,10,11,99</t>
  </si>
  <si>
    <t>CENT EDUC LA ESPERANZA</t>
  </si>
  <si>
    <t>CARRET VIA PUERTO SANTANDER KM 30</t>
  </si>
  <si>
    <t>ESCUELA NUEVA,EDUCACIÓN TRADICIONAL,ACELERACIÓN DEL APRENDIZAJE</t>
  </si>
  <si>
    <t>ESC LOS REYES</t>
  </si>
  <si>
    <t>VDA LOS REYES CORREG LA BUENA ESPERANZA</t>
  </si>
  <si>
    <t>POST PRIMARIA,ESCUELA NUEVA,EDUCACIÓN TRADICIONAL</t>
  </si>
  <si>
    <t>0,1,2,3,4,5,6,7</t>
  </si>
  <si>
    <t>COL PUERTO NUEVO</t>
  </si>
  <si>
    <t>ESC RUR LA ARENOSA</t>
  </si>
  <si>
    <t>VIA PUERTO SANTANDER</t>
  </si>
  <si>
    <t>ESCUELA NUEVA,EDUCACIÓN TRADICIONAL,SER HUMANO</t>
  </si>
  <si>
    <t>ESC RUR PATILLALES</t>
  </si>
  <si>
    <t>INST TEC JORGE GAITAN DURAN</t>
  </si>
  <si>
    <t>CENT EDUC FUNDACION</t>
  </si>
  <si>
    <t>VDA FUNDACION</t>
  </si>
  <si>
    <t>INSTITUTO PEDAGOGICO LA CASITA DEL SABER</t>
  </si>
  <si>
    <t>INSTITUTO PEDAGOGICO LA CASITA DEL SABER - SEDE PRINCIPAL</t>
  </si>
  <si>
    <t xml:space="preserve">CLL 6 N 8-66 </t>
  </si>
  <si>
    <t>LA MACARENA</t>
  </si>
  <si>
    <t>VDA. LA MACARENA</t>
  </si>
  <si>
    <t>SEDE LA REPRESA</t>
  </si>
  <si>
    <t>VDA LA REPRESA</t>
  </si>
  <si>
    <t>SEDE SANTA CRUZ</t>
  </si>
  <si>
    <t>VDA EL PORVENIR</t>
  </si>
  <si>
    <t>VDA ASTILLEROS</t>
  </si>
  <si>
    <t>SEDE LA MARTICA</t>
  </si>
  <si>
    <t>0,1,2,3,4,5,21,22,23,24,25</t>
  </si>
  <si>
    <t>SEDE LA ANGELITA</t>
  </si>
  <si>
    <t>VDA LA ANGELITA</t>
  </si>
  <si>
    <t>SEDE CERRO LEON</t>
  </si>
  <si>
    <t>VDA CERRO LEON</t>
  </si>
  <si>
    <t>SEDE PUEBLITOS</t>
  </si>
  <si>
    <t>SEDE LA CONQUISTA</t>
  </si>
  <si>
    <t>CORREG PAN DE AZUCAR</t>
  </si>
  <si>
    <t>SEDE PEDREGALES</t>
  </si>
  <si>
    <t>VEREDA PEDREGALES</t>
  </si>
  <si>
    <t>INST EDUCATIVA COLEGIO ONCE DE NOVIEMBRE</t>
  </si>
  <si>
    <t>COL ONCE DE NOVIEMBRE</t>
  </si>
  <si>
    <t>AV 10 MANZANA 31 LOTE 422 VIDELSO</t>
  </si>
  <si>
    <t>SEDE LA GARITA</t>
  </si>
  <si>
    <t>CORREG LA GARITA</t>
  </si>
  <si>
    <t>A CRECER,PREESCOLAR NO ESCOLARIZADO/SEMIESCOLARIZADO   ,EDUCACIÓN TRADICIONAL,TEJIENDO SABERES,SER HUMANO</t>
  </si>
  <si>
    <t>INSTITUCION DE EDUCACION PARA ADULTOS EMUNAH</t>
  </si>
  <si>
    <t>INSTITUCION DE EDUCACION PARA ADULTOS EMUNAH - SEDE PRINCIPAL</t>
  </si>
  <si>
    <t>IND AVENIDA 9  14 76</t>
  </si>
  <si>
    <t>23,24,25,26</t>
  </si>
  <si>
    <t>INSTITUTO TECNICO PATIOS CENTRO 2</t>
  </si>
  <si>
    <t>SEDE INTEGRADA PATIOS CENT 1</t>
  </si>
  <si>
    <t>AV 10 30-46</t>
  </si>
  <si>
    <t>CAMINAR EN SECUNDARIA,EDUCACIÓN TRADICIONAL,ACELERACIÓN DEL APRENDIZAJE</t>
  </si>
  <si>
    <t>-2,-1,0,1,2,3,4,5,6,7,8,9,10,11,99</t>
  </si>
  <si>
    <t>SEDE LA CORDIALIDAD</t>
  </si>
  <si>
    <t>IND AV 1 ENTRE CLL 27 Y 28 27-75</t>
  </si>
  <si>
    <t>RUDESINDO SOTO</t>
  </si>
  <si>
    <t>CL 2 B 10 46 &lt;EOF&gt;</t>
  </si>
  <si>
    <t>6,7,8,9,10,11,99</t>
  </si>
  <si>
    <t>COLEGIO INTEGRADO RAFAEL POMBO</t>
  </si>
  <si>
    <t>LIC INTEG RAFAEL POMBO</t>
  </si>
  <si>
    <t>AV 7A 14 34 TIERRA LINDA</t>
  </si>
  <si>
    <t>COL SAN FRANCISCO DE ASIS</t>
  </si>
  <si>
    <t>AV 4 32- 18</t>
  </si>
  <si>
    <t>BÁSICA PRIMARIA</t>
  </si>
  <si>
    <t>INST INFANTIL GOTITAS DEL SABER</t>
  </si>
  <si>
    <t>AV 10A Nº38-03 URB.SAN CARLOS</t>
  </si>
  <si>
    <t>INST TECNICO MARIO PEZZOTTI LEMUS</t>
  </si>
  <si>
    <t>IND AV 9 7-40 URB DANIEL JORDAN</t>
  </si>
  <si>
    <t>PROGRAMA PARA JÓVENES EN EXTRAEDAD Y ADULTOS,A CRECER,EDUCACIÓN TRADICIONAL,TEJIENDO SABERES,SER HUMANO</t>
  </si>
  <si>
    <t>CENTRO EDUCATIVO LA CASITA CAMPESTRE DEL SABER</t>
  </si>
  <si>
    <t>CENTRO EDUCATIVO LA CASITA CAMPRESTE D</t>
  </si>
  <si>
    <t>IND LOTE 2 PARCELA VEREDA EL DAVE</t>
  </si>
  <si>
    <t>B. BERTRANIA</t>
  </si>
  <si>
    <t>A CRECER,CAMINAR EN SECUNDARIA I,EDUCACIÓN TRADICIONAL,CIRCULOS DE APRENDIZAJE,ACELERACIÓN DEL APRENDIZAJE,TEJIENDO SABERES,SER HUMANO</t>
  </si>
  <si>
    <t>SAN ISIDRO</t>
  </si>
  <si>
    <t>0,1,2,3,4,5,21,22</t>
  </si>
  <si>
    <t>INSTITUCION EDUCATIVA PARA JOVENES Y ADULTOS ROSARIENSE DEL NORTE</t>
  </si>
  <si>
    <t>INSTITUCION EDUCATIVA PARA JOVENES Y ADULTOS ROSARIENSE DEL NORTE - SEDE PRINCIPAL</t>
  </si>
  <si>
    <t>IND CL 4 4 59</t>
  </si>
  <si>
    <t>GIMNASIO CAMPESTRE COMFAORIENTE</t>
  </si>
  <si>
    <t>IND KM 4 VIA BOCONÓ</t>
  </si>
  <si>
    <t>5742270-5771651</t>
  </si>
  <si>
    <t>PREESC EL DIVINO NIÑO</t>
  </si>
  <si>
    <t>CR 5 3-03 B.FATIMA</t>
  </si>
  <si>
    <t>JARD INF LOS HERMANOS GRIMM</t>
  </si>
  <si>
    <t>CLL 1 CASA K-12 URB. EL CUJI</t>
  </si>
  <si>
    <t>INSTITUCIÓN EDUCATIVA COLEGIO GENERAL SANTANDER</t>
  </si>
  <si>
    <t>COL GENERAL SANTANDER</t>
  </si>
  <si>
    <t>CR 8 5-78</t>
  </si>
  <si>
    <t>6,7,8,9,10,11,21,22</t>
  </si>
  <si>
    <t>SEDE SAN MARTIN</t>
  </si>
  <si>
    <t>CR 12 CLL 3 B. SAN MARTIN</t>
  </si>
  <si>
    <t>SEDE INTEG SAN FRANCISCO</t>
  </si>
  <si>
    <t>CR 12 12-20 ESQUINA B.EL PARAMO</t>
  </si>
  <si>
    <t>INST. EDUCATIVA MANUEL ANTONIO RUEDA JARA</t>
  </si>
  <si>
    <t>SEDE 20 DE JULIO</t>
  </si>
  <si>
    <t>CR 12N 13N-40 B.20 DE JULIO</t>
  </si>
  <si>
    <t>SEDE COTE LAMUS</t>
  </si>
  <si>
    <t>VDA MEDIA LIBRA</t>
  </si>
  <si>
    <t>SEDE LAS CUADRAS</t>
  </si>
  <si>
    <t>VDA LAS CUADRAS</t>
  </si>
  <si>
    <t>SEDE LA SANJUANA</t>
  </si>
  <si>
    <t>CORREG LA SANJUANA</t>
  </si>
  <si>
    <t>CENT EDUC RUR LAS MESAS</t>
  </si>
  <si>
    <t>VDA LAS MESAS</t>
  </si>
  <si>
    <t>A CRECER,ESCUELA NUEVA,PREESCOLAR NO ESCOLARIZADO/SEMIESCOLARIZADO   ,SER HUMANO</t>
  </si>
  <si>
    <t>SEDE BERLIN</t>
  </si>
  <si>
    <t>CORREG. LA VICTORIA - VDA BERLIN</t>
  </si>
  <si>
    <t>SEDE EL HIGUERON</t>
  </si>
  <si>
    <t>VDA EL HIGUERON</t>
  </si>
  <si>
    <t>SEDE LA PRIMAVERA</t>
  </si>
  <si>
    <t>VDA LA PRIMAVERA</t>
  </si>
  <si>
    <t>SEDE GALLINETAS</t>
  </si>
  <si>
    <t>VDA GALLINETAS</t>
  </si>
  <si>
    <t>SEDE CHIQUINQUIRA</t>
  </si>
  <si>
    <t>VDA CHIQUINQUIRA</t>
  </si>
  <si>
    <t>SEDE CRISTALINA MACONDO</t>
  </si>
  <si>
    <t>VDA CRISTALINA MACONDO</t>
  </si>
  <si>
    <t>SEDE LOS GUAMOS</t>
  </si>
  <si>
    <t>VEREDA LAS PALMAS</t>
  </si>
  <si>
    <t>SEDE EL CHORRERON</t>
  </si>
  <si>
    <t>VEREDA EL CHORRERON</t>
  </si>
  <si>
    <t>SEDE LA MAPORITA</t>
  </si>
  <si>
    <t>VDA MAPORITA - BERLIN</t>
  </si>
  <si>
    <t>SEDE ANGELES</t>
  </si>
  <si>
    <t>VEREDA ANGELES</t>
  </si>
  <si>
    <t>POST PRIMARIA,ESCUELA NUEVA</t>
  </si>
  <si>
    <t>0,1,2,3,4,5,6,7,8,9</t>
  </si>
  <si>
    <t>SEDE LOS CUROS</t>
  </si>
  <si>
    <t>SEDE TAGUAL ALTO</t>
  </si>
  <si>
    <t>VDA SAN ALEJO</t>
  </si>
  <si>
    <t>INSTITUCION EDUCATIVA RURAL SAN ROQUE</t>
  </si>
  <si>
    <t>SEDE SANTA BARBARA</t>
  </si>
  <si>
    <t>VDA SAN MIGUEL BAJA</t>
  </si>
  <si>
    <t>SEDE LA POPA</t>
  </si>
  <si>
    <t>VDA LA POPA</t>
  </si>
  <si>
    <t>SEDE PUERTO PALMAS PARTE BAJA</t>
  </si>
  <si>
    <t>VDA PUERTO PALMA</t>
  </si>
  <si>
    <t>SEDE MI PEQUEÑO MUNDO</t>
  </si>
  <si>
    <t>VDA LOS CUERVOS</t>
  </si>
  <si>
    <t>SEDE LA COLOMBIANA</t>
  </si>
  <si>
    <t>VDA COLOMBIANA</t>
  </si>
  <si>
    <t>0,1,2,3,4,5,6,7,8,9,20,21,22,23,24,25,26</t>
  </si>
  <si>
    <t>VEREDA SAN MARTIN</t>
  </si>
  <si>
    <t>SEDE CAÑO GUADUAS</t>
  </si>
  <si>
    <t>VEREDA CAÑO GUADUAS</t>
  </si>
  <si>
    <t>INTITUCIÓN ETNOEDUCATIVA BARI</t>
  </si>
  <si>
    <t>INTITUCIÓN ETNOEDUCATIVA BARI LA MOTILONA - SEDE PRINCIPAL</t>
  </si>
  <si>
    <t>CATALAURA CATATUMBO</t>
  </si>
  <si>
    <t>MEDIA RURAL,A CRECER,ETNOEDUCACIÓN,SER HUMANO</t>
  </si>
  <si>
    <t>SEDE LA DOS</t>
  </si>
  <si>
    <t>VDA EL 88</t>
  </si>
  <si>
    <t>SEDE VERSALLES</t>
  </si>
  <si>
    <t>CORREG VERSALLES</t>
  </si>
  <si>
    <t xml:space="preserve">POST PRIMARIA,COMPRENDER Y PROSPERAR,MEDIA RURAL,ESCUELA NUEVA,A CRECER,PREESCOLAR NO ESCOLARIZADO/SEMIESCOLARIZADO   </t>
  </si>
  <si>
    <t>SEDE LA MEDROSA</t>
  </si>
  <si>
    <t>VDA LA MEDROSA</t>
  </si>
  <si>
    <t>INST EDUCATIVA CONCENTRACION DE DESARROLLO RUR LA GABARRA</t>
  </si>
  <si>
    <t>CONC DE DESARROLLO RUR LA GABARRA</t>
  </si>
  <si>
    <t>CLL 10 N.12-95 ONCE DE NOVIEMBRE ALTO</t>
  </si>
  <si>
    <t>PROGRAMA PARA JÓVENES EN EXTRAEDAD Y ADULTOS,COMPRENDER Y PROSPERAR,A CRECER,EDUCACIÓN TRADICIONAL,ACELERACIÓN DEL APRENDIZAJE,TEJIENDO SABERES,SER HUMANO</t>
  </si>
  <si>
    <t>-2,-1,0,1,2,3,4,5,6,7,8,9,10,11,20,21,22,23,24,25,26,99</t>
  </si>
  <si>
    <t>SEDE LAS MARGARITAS</t>
  </si>
  <si>
    <t>VDA LAS MARGARITAS</t>
  </si>
  <si>
    <t>SEDE LA VORAGINE</t>
  </si>
  <si>
    <t>VDA LA VORAGINE</t>
  </si>
  <si>
    <t>SEDE CAMPO HERMOSO CERRO MADERA</t>
  </si>
  <si>
    <t>VDA CERRO MADERA</t>
  </si>
  <si>
    <t>SEDE LA ESMERALDA PORVENIR</t>
  </si>
  <si>
    <t>SEDE NAZARETH</t>
  </si>
  <si>
    <t>VDA NAZARETH</t>
  </si>
  <si>
    <t>SEDE EL GALAN</t>
  </si>
  <si>
    <t>VERDA EL GALAN</t>
  </si>
  <si>
    <t>SEMILLEROS DE PAZ</t>
  </si>
  <si>
    <t>VDA CAÑO INDIO</t>
  </si>
  <si>
    <t>PROGRAMA PARA JÓVENES EN EXTRAEDAD Y ADULTOS,ESCUELA NUEVA</t>
  </si>
  <si>
    <t>0,1,2,3,4,5,24,25,26</t>
  </si>
  <si>
    <t>INSTITUCION EDUCATIVA RURAL BERTRANIA</t>
  </si>
  <si>
    <t>SEDE LAS DELICIAS</t>
  </si>
  <si>
    <t>VDA LAS DELICIAS</t>
  </si>
  <si>
    <t>CENT EDUC RUR VILLANUEVA</t>
  </si>
  <si>
    <t>VDA VILLA NUEVA</t>
  </si>
  <si>
    <t>SEDE EL AMBATO</t>
  </si>
  <si>
    <t>VDA AMBATO</t>
  </si>
  <si>
    <t>INSTITUCION EDUCATIVA RURAL TRES BOCAS</t>
  </si>
  <si>
    <t>SEDE VENECIA</t>
  </si>
  <si>
    <t>VDA VENECIA GUAMALITO</t>
  </si>
  <si>
    <t>INSTITUTO ESTUDIANTIL REGIONAL INTER</t>
  </si>
  <si>
    <t>INSTITUTO ESTUDIANTIL REGIONAL INTER - SEDE PRINCIPAL</t>
  </si>
  <si>
    <t>KR 10 11 54</t>
  </si>
  <si>
    <t>SEDE EL REMOLINO</t>
  </si>
  <si>
    <t>VDA REMOLINO</t>
  </si>
  <si>
    <t>SEDE KM 45</t>
  </si>
  <si>
    <t>VDA KM 45</t>
  </si>
  <si>
    <t>SEDE TARRA VIEJO</t>
  </si>
  <si>
    <t>VDA TARRA VIEJO</t>
  </si>
  <si>
    <t>SEDE CANOAS</t>
  </si>
  <si>
    <t>VDA CANOAS</t>
  </si>
  <si>
    <t>SEDE CUESTA BOBA</t>
  </si>
  <si>
    <t>VDA CUESTA BOBA</t>
  </si>
  <si>
    <t>SEDE OROPOMA</t>
  </si>
  <si>
    <t>VDA OROPOMA</t>
  </si>
  <si>
    <t>SEDE LA LABRANZA</t>
  </si>
  <si>
    <t>VDA LA LIBRANZA</t>
  </si>
  <si>
    <t>CENT EDUC RUR LA SIERRA</t>
  </si>
  <si>
    <t>VDA LA SIERRA</t>
  </si>
  <si>
    <t>SEDE LOS OSOS</t>
  </si>
  <si>
    <t>VDA LOS OSOS</t>
  </si>
  <si>
    <t>SEDE POTRERO NUEVO</t>
  </si>
  <si>
    <t>VDA POTRERO NUEVO</t>
  </si>
  <si>
    <t>SEDE LA PAZ</t>
  </si>
  <si>
    <t>VDA LA PAZ</t>
  </si>
  <si>
    <t>SEDE LAS TAGUAS</t>
  </si>
  <si>
    <t>VDA LAS TAGUAS</t>
  </si>
  <si>
    <t>SEDE LA VEGA DEL TIGRE - SEDE PRINCIPAL</t>
  </si>
  <si>
    <t>VDA LA VEGA DEL TIGRE</t>
  </si>
  <si>
    <t>SEDE RIO FRIO</t>
  </si>
  <si>
    <t>VDA RIO FRIO</t>
  </si>
  <si>
    <t>SEDE EL TIROL</t>
  </si>
  <si>
    <t>VDA EL TIROL</t>
  </si>
  <si>
    <t>SEDE EL GUAMAL</t>
  </si>
  <si>
    <t>VDA EL GUAMAL</t>
  </si>
  <si>
    <t>SEDE SAN MIGUEL</t>
  </si>
  <si>
    <t>VDA SAN MIGUEL</t>
  </si>
  <si>
    <t>SEDE EL CASTILLO PARTE ALTA</t>
  </si>
  <si>
    <t>VDA EL CASTILLO</t>
  </si>
  <si>
    <t>VDA SAN JOSE DE LA MONTAÑA</t>
  </si>
  <si>
    <t>SEDE BUEN PASTOR</t>
  </si>
  <si>
    <t>SEDE EL FILO</t>
  </si>
  <si>
    <t>VDA EL FILO DE SAN CAYETANO</t>
  </si>
  <si>
    <t>SEDE LOS MANGOS</t>
  </si>
  <si>
    <t>VDA LOS MANGOS</t>
  </si>
  <si>
    <t>SEDE CUATRO ESQUINAS</t>
  </si>
  <si>
    <t>VDA CUATRO ESQUINAS</t>
  </si>
  <si>
    <t>SEDE GALVANES</t>
  </si>
  <si>
    <t>VDA GALVANEZ</t>
  </si>
  <si>
    <t>INST EDUCATIVA COL NUESTRA SEÑORA DEL ROSARIO</t>
  </si>
  <si>
    <t>COL INTEG NTRA SRA DEL ROSARIO</t>
  </si>
  <si>
    <t>BARRIO KENEDDY CACHIRA</t>
  </si>
  <si>
    <t>SEDE BATROCTORA</t>
  </si>
  <si>
    <t>VD CORREGIMIENTO HONDURAS</t>
  </si>
  <si>
    <t xml:space="preserve">ETNOEDUCACIÓN,PREESCOLAR NO ESCOLARIZADO/SEMIESCOLARIZADO   </t>
  </si>
  <si>
    <t>CORREG MIRAFLORES</t>
  </si>
  <si>
    <t>COMPRENDER Y PROSPERAR,A CRECER,ESCUELA NUEVA,PREESCOLAR NO ESCOLARIZADO/SEMIESCOLARIZADO   ,SER HUMANO</t>
  </si>
  <si>
    <t>SEDE LIBERTAD</t>
  </si>
  <si>
    <t>VDA LA LIBERTAD</t>
  </si>
  <si>
    <t>INSTITUCION EDUCATIVA PEDRO CARREÑO LEMUS - SEDE PRINCIPAL</t>
  </si>
  <si>
    <t>CORREG CARTAGENA</t>
  </si>
  <si>
    <t>POST PRIMARIA,COMPRENDER Y PROSPERAR,MEDIA RURAL,A CRECER,EDUCACIÓN TRADICIONAL,SER HUMANO</t>
  </si>
  <si>
    <t>SEDE MESA RICA</t>
  </si>
  <si>
    <t>CORREG MESA RICA</t>
  </si>
  <si>
    <t>SEDE MAICITOS</t>
  </si>
  <si>
    <t>VDA MAICITOS</t>
  </si>
  <si>
    <t>SEDE LOS TRABAJOS</t>
  </si>
  <si>
    <t>VDA LOS TRABAJOS</t>
  </si>
  <si>
    <t>LA QUIEBRA</t>
  </si>
  <si>
    <t>VEREDA LA QUIEBRA</t>
  </si>
  <si>
    <t>NUEVA ESPERANZA</t>
  </si>
  <si>
    <t>VDA. SAPHADANA</t>
  </si>
  <si>
    <t>LAS PALMITAS</t>
  </si>
  <si>
    <t>VDA SAPHADANA</t>
  </si>
  <si>
    <t>EL PROGRESO</t>
  </si>
  <si>
    <t>VDA. EL PROGRESO</t>
  </si>
  <si>
    <t>SEDE PUENTE BURBURA</t>
  </si>
  <si>
    <t>VDA PUENTE BURBURA</t>
  </si>
  <si>
    <t>COL GUILLERMO QUINTERO CALDERON</t>
  </si>
  <si>
    <t>IND BARRIO LA FORTUNA</t>
  </si>
  <si>
    <t>PROGRAMA PARA JÓVENES EN EXTRAEDAD Y ADULTOS,COMPRENDER Y PROSPERAR,UNAD,EDUCACIÓN TRADICIONAL,TEJIENDO SABERES,SER HUMANO</t>
  </si>
  <si>
    <t>5,6,7,8,9,10,11,21,22,23,24,25,26,99</t>
  </si>
  <si>
    <t>SEDE EL CARAÑO</t>
  </si>
  <si>
    <t>VDA LA CANDELARIA</t>
  </si>
  <si>
    <t>SEDE TIERRA TEMPLE</t>
  </si>
  <si>
    <t>VDA TIERRA TEMPLE</t>
  </si>
  <si>
    <t>SEDE LA VICTORIA</t>
  </si>
  <si>
    <t>VDA LA VICTORIA</t>
  </si>
  <si>
    <t>ESCUELA NUEVA,PREESCOLAR NO ESCOLARIZADO/SEMIESCOLARIZADO   ,SER HUMANO</t>
  </si>
  <si>
    <t>-2,-1,0,1,2,3,4,5,22,23,24</t>
  </si>
  <si>
    <t>CENTRO EDUCATIVO RURAL LA BOGOTANA</t>
  </si>
  <si>
    <t>SEDE AGUAS CLARAS</t>
  </si>
  <si>
    <t>VDA AGUAS CLARAS</t>
  </si>
  <si>
    <t>SEDE PLAYAS RICAS 1</t>
  </si>
  <si>
    <t>VDA PLAYAS RICAS</t>
  </si>
  <si>
    <t>SEDE JARDINES DE MOTILONIA</t>
  </si>
  <si>
    <t>VDA JARDINES DE MOTILONIA</t>
  </si>
  <si>
    <t>INSTITUTO TÉCNICO IMTEL</t>
  </si>
  <si>
    <t>INSTITUTO TÉCNICO IMTEL - SEDE PRINCIPAL</t>
  </si>
  <si>
    <t>IND CLL 0</t>
  </si>
  <si>
    <t>CENT EDUC RUR PLAYAS LINDAS</t>
  </si>
  <si>
    <t>VDA PLAYAS LINDAS</t>
  </si>
  <si>
    <t>SEDE LA PAZ 1</t>
  </si>
  <si>
    <t>VEREDA LA PAZ</t>
  </si>
  <si>
    <t>VEREDA EL SILENCIO</t>
  </si>
  <si>
    <t>SEDE EL ESFUERZO</t>
  </si>
  <si>
    <t>VEREDA EL ESFUERZO</t>
  </si>
  <si>
    <t>CENTRO EDUCATIVO RURAL EL CHAMIZON</t>
  </si>
  <si>
    <t>SEDE MARIQUITA</t>
  </si>
  <si>
    <t>VDA MARIQUITA</t>
  </si>
  <si>
    <t>SEDE ALTO DE LAS CRUCES</t>
  </si>
  <si>
    <t>VDA ALTO DE LAS CRUCES</t>
  </si>
  <si>
    <t>VDA LOS ANDES</t>
  </si>
  <si>
    <t>SEDE EL MONO</t>
  </si>
  <si>
    <t>VDA CULEBRITAS</t>
  </si>
  <si>
    <t>CENT EDUC RUR CULEBRITAS</t>
  </si>
  <si>
    <t>CENTRO EDUCATIVO RURAL EL SUL</t>
  </si>
  <si>
    <t>0,1,2,3,4,5,20,21,22,23,24</t>
  </si>
  <si>
    <t>INST EDUCATIVA COLEGIO SANTO ANGEL</t>
  </si>
  <si>
    <t>SEDE JULIAN PINZON PEÑARANDA</t>
  </si>
  <si>
    <t>CORREG DE GUAMALITO</t>
  </si>
  <si>
    <t>A CRECER,PREESCOLAR NO ESCOLARIZADO/SEMIESCOLARIZADO   ,EDUCACIÓN TRADICIONAL,SER HUMANO</t>
  </si>
  <si>
    <t>SEDE PALO CRUZAL</t>
  </si>
  <si>
    <t>VDA PALO CRUZAL</t>
  </si>
  <si>
    <t>SEDE EL LIMONCITO</t>
  </si>
  <si>
    <t>VDA EL LIMONCITO</t>
  </si>
  <si>
    <t>VDA. LA URAMA PARTE ALTA</t>
  </si>
  <si>
    <t>SEDE SAN PABLO</t>
  </si>
  <si>
    <t>VDA SAN PABLO</t>
  </si>
  <si>
    <t>SEDE BUENOS AIRES</t>
  </si>
  <si>
    <t>SEDE ISLITAS</t>
  </si>
  <si>
    <t>VDA ISLITAS</t>
  </si>
  <si>
    <t>BALCONES</t>
  </si>
  <si>
    <t>VDA. BALCONES</t>
  </si>
  <si>
    <t>CENTRO EDUCATIVO RURAL LOS CEDROS</t>
  </si>
  <si>
    <t>VDA BERLIN</t>
  </si>
  <si>
    <t>SEDE LA SIRENA</t>
  </si>
  <si>
    <t>VDA LA SIRENA RIO CACHIRA</t>
  </si>
  <si>
    <t>SEDE MESETAS</t>
  </si>
  <si>
    <t>VDA MESETAS CORREG LEON XIII</t>
  </si>
  <si>
    <t>CORREG LEON XIII</t>
  </si>
  <si>
    <t>SEDE LA PERDIZ BAJA</t>
  </si>
  <si>
    <t>VDA LA PERDIZ</t>
  </si>
  <si>
    <t>SEDE BRILLANTE BAJO</t>
  </si>
  <si>
    <t>VDA BRILLANTE BAJO CORREG PUEBLO NUEVO</t>
  </si>
  <si>
    <t>SEDE LUCIO PABON NUÑEZ</t>
  </si>
  <si>
    <t>CORREG LA VEGA DE SAN ANTONIO</t>
  </si>
  <si>
    <t>CENTRO EDUCATIVO RURAL CERRO VIEJO</t>
  </si>
  <si>
    <t>SEDE EL PEDREGAL</t>
  </si>
  <si>
    <t>VDA EL PEDREGAL</t>
  </si>
  <si>
    <t>SEDE LLANO GRANDE</t>
  </si>
  <si>
    <t>VDA LLANO GRANDE</t>
  </si>
  <si>
    <t>SEDE CARRIZAL</t>
  </si>
  <si>
    <t>VDA CARRIZAL</t>
  </si>
  <si>
    <t>SEDE CURASICA</t>
  </si>
  <si>
    <t>VDA CURASICA</t>
  </si>
  <si>
    <t>SEDE SUCRE</t>
  </si>
  <si>
    <t>VDA SUCRE</t>
  </si>
  <si>
    <t>CENTRO EDUCATIVO CARITAS DE ANGEL KIDS</t>
  </si>
  <si>
    <t>JARDIN INFANTIL CARITAS DE ANGEL - SEDE PRINCIPAL</t>
  </si>
  <si>
    <t>CL 5 47 25</t>
  </si>
  <si>
    <t>CENTRO EDUCATIVO SAN MIGUEL ARCÁNGEL SCHOOL</t>
  </si>
  <si>
    <t>I.E. SAN MIGUEL MIGUEL ARCÁNGEL SCHOOL - SEDE PRINCIPAL</t>
  </si>
  <si>
    <t>CLL 11# 14-32</t>
  </si>
  <si>
    <t>INSTITUTO DE EDUCACIÓN PARA EL TRABAJO Y EL DESARROLLO HUMANO INSTITUTO TÉCNICO IMTEL SAS</t>
  </si>
  <si>
    <t>INSTITUTO TECNICO IMTEL - SEDE PRINCIPAL</t>
  </si>
  <si>
    <t>CENTRO</t>
  </si>
  <si>
    <t>CENTRO EDUCATIVO EL GRILLOTE PREESCOLAR Y PRIMARIA</t>
  </si>
  <si>
    <t>EL GRILLOTE PREESC Y PRIM</t>
  </si>
  <si>
    <t>CL 12 7-24</t>
  </si>
  <si>
    <t>SEDE LA ORQUIDEA</t>
  </si>
  <si>
    <t>VDA LA YEGUERA</t>
  </si>
  <si>
    <t>CENT EDUC RUR BUENAVISTA</t>
  </si>
  <si>
    <t>CORREG BUENAVISTA</t>
  </si>
  <si>
    <t>POST PRIMARIA,MEDIA RURAL,ESCUELA NUEVA,A CRECER,PREESCOLAR NO ESCOLARIZADO/SEMIESCOLARIZADO   ,EDUCACIÓN TRADICIONAL,TELESECUNDARIA,TEJIENDO SABERES,SER HUMANO</t>
  </si>
  <si>
    <t>-2,-1,0,1,2,3,4,5,6,7,8,9,10,21,22,23,24,25,26</t>
  </si>
  <si>
    <t>SEDE EL CAIMITO</t>
  </si>
  <si>
    <t>VDA EL CAIMITO</t>
  </si>
  <si>
    <t>SEDE SAMAGALA</t>
  </si>
  <si>
    <t>VDA SAMAGALA</t>
  </si>
  <si>
    <t>SEDE SABANETA</t>
  </si>
  <si>
    <t>VDA SABANETA</t>
  </si>
  <si>
    <t>SEDE SANTA CLARA</t>
  </si>
  <si>
    <t>VDA SANTA CLARA</t>
  </si>
  <si>
    <t>SEDE EL PAJUIL</t>
  </si>
  <si>
    <t>VDA FILO EL PAJUIL</t>
  </si>
  <si>
    <t>SEDE PAPAMITOS</t>
  </si>
  <si>
    <t>VDA PAPAMITOS</t>
  </si>
  <si>
    <t>INST TECNICO CARLOS HERNANDEZ YARURO</t>
  </si>
  <si>
    <t>CORREG LA ERMITA</t>
  </si>
  <si>
    <t>5,6,7,8,9,10,11,21,22</t>
  </si>
  <si>
    <t>SEDE EL CUERNO</t>
  </si>
  <si>
    <t>VDA EL CUERNO</t>
  </si>
  <si>
    <t>SEDE LISCAS PARTE BAJA</t>
  </si>
  <si>
    <t>VDA LAS LISCAS</t>
  </si>
  <si>
    <t>INST TECNICO INDUSTRIAL LUCIO PABON NUÑEZ</t>
  </si>
  <si>
    <t>SEDE CRISTO REY</t>
  </si>
  <si>
    <t>CLE 16A 14E-11 B. CRISTO REY</t>
  </si>
  <si>
    <t>SEDE ARGELINO DURAN QUINTERO</t>
  </si>
  <si>
    <t>CLL 21 10-10  BARRIO EL BAMBO</t>
  </si>
  <si>
    <t>-2,-1,0,1,2,3,4,5,6,21,22,23,24,25,26,99</t>
  </si>
  <si>
    <t>I.E.R. BALSAMINA - SEDE PRINCIPAL</t>
  </si>
  <si>
    <t>VDA BALSAMINA</t>
  </si>
  <si>
    <t>SEDE QUEBRADA GRANDE</t>
  </si>
  <si>
    <t>VDA QUEBRADA GRANDE</t>
  </si>
  <si>
    <t>MEDIA RURAL,POST PRIMARIA,ESCUELA NUEVA,A CRECER,SER HUMANO</t>
  </si>
  <si>
    <t>SEDE SAN JOSE DE QUEBRADILLAS</t>
  </si>
  <si>
    <t>VDA SAN JOSE DE QUEBRADILLAS</t>
  </si>
  <si>
    <t>ESCUELA NUEVA,A CRECER,EDUCACIÓN TRADICIONAL,TEJIENDO SABERES,SER HUMANO</t>
  </si>
  <si>
    <t>SEDE ALGARROBOS</t>
  </si>
  <si>
    <t>VDA ALGARROBOS</t>
  </si>
  <si>
    <t>A CRECER,ESCUELA NUEVA,TELESECUNDARIA,SER HUMANO</t>
  </si>
  <si>
    <t>SEDE SANTA CATALINA - SEDE PRINCIPAL</t>
  </si>
  <si>
    <t>CORREG SANTA CATALINA</t>
  </si>
  <si>
    <t>-2,-1,0,1,2,3,4,5,6,7,8,9,10,11,21,22,23,24,25</t>
  </si>
  <si>
    <t>SEDE EL PERDIDO</t>
  </si>
  <si>
    <t>VDA EL PERDIDO</t>
  </si>
  <si>
    <t>SEDE SAN JAVIER DEL ORIENTE</t>
  </si>
  <si>
    <t>VDA SAN JAVIER DEL ORIENTE</t>
  </si>
  <si>
    <t>SEDE POTRERO GRANDE</t>
  </si>
  <si>
    <t>VDA POTRERO GRANDE</t>
  </si>
  <si>
    <t>SEDE ARBOLEDAS</t>
  </si>
  <si>
    <t>VDA FILO DE ARBOLEDAS</t>
  </si>
  <si>
    <t>SEDE SAN JOSE DE LA SABANA - SEDE PRINCIPAL</t>
  </si>
  <si>
    <t>VDA SAN JOSE DE LA SABANA</t>
  </si>
  <si>
    <t>SEDE MESA LLANA</t>
  </si>
  <si>
    <t>CORREG MESA LLANA</t>
  </si>
  <si>
    <t>SEDE CASAS VIEJAS</t>
  </si>
  <si>
    <t>VDA CASAS VIEJAS</t>
  </si>
  <si>
    <t>INSTITUCION EDUCATIVA RURAL LA CECILIA</t>
  </si>
  <si>
    <t>SEDE SAN MIGUELITO</t>
  </si>
  <si>
    <t>VDA SAN MIGUELITO</t>
  </si>
  <si>
    <t>SEDE LLANA ALTA</t>
  </si>
  <si>
    <t>VDA LLANA ALTA</t>
  </si>
  <si>
    <t>SEDE GURAPALES</t>
  </si>
  <si>
    <t>VDA GURAPALES</t>
  </si>
  <si>
    <t>SEDE LA TEJA</t>
  </si>
  <si>
    <t>VDA LA TEJA</t>
  </si>
  <si>
    <t>INST AGRICOLA REGION DEL CATATUMBO</t>
  </si>
  <si>
    <t>CORREG.DE SAN PABLO</t>
  </si>
  <si>
    <t>CAMINAR EN SECUNDARIA,A CRECER,PREESCOLAR NO ESCOLARIZADO/SEMIESCOLARIZADO   ,EDUCACIÓN TRADICIONAL,SER HUMANO</t>
  </si>
  <si>
    <t>-2,-1,0,5,6,7,8,9,10,11,21,22,23,24,25,26</t>
  </si>
  <si>
    <t>SEDE SAN LUIS DE VEGUITAS</t>
  </si>
  <si>
    <t>VDA SAN LUIS DE VEGUITAS</t>
  </si>
  <si>
    <t>SEDE EL ASERRIO</t>
  </si>
  <si>
    <t>CORREG ASERRIO</t>
  </si>
  <si>
    <t>SEDE EL BEJUCO</t>
  </si>
  <si>
    <t>VDA EL BEJUCO</t>
  </si>
  <si>
    <t>FILO GUAMO ALTO</t>
  </si>
  <si>
    <t>VDA. GUAMO ALTO</t>
  </si>
  <si>
    <t>SEDE CUATRO ESQUINAS ALTA</t>
  </si>
  <si>
    <t>VDA CUATRO ESQUINAS PARTE ALTA</t>
  </si>
  <si>
    <t>SEDE EL PANTANO</t>
  </si>
  <si>
    <t>VDA EL PANTANO</t>
  </si>
  <si>
    <t>SEDE ALTO DEL ROSARIO</t>
  </si>
  <si>
    <t>VDA GUARANAO</t>
  </si>
  <si>
    <t>SEDE EL TRIGO</t>
  </si>
  <si>
    <t>VDA EL TRIGO</t>
  </si>
  <si>
    <t>SEDE PULPITOS</t>
  </si>
  <si>
    <t>VDA LOS PULPITOS</t>
  </si>
  <si>
    <t>SEDE ORU ALTO</t>
  </si>
  <si>
    <t>SEDE EL PORVENIR</t>
  </si>
  <si>
    <t>SEDE KILOMETRO 90 ALTO</t>
  </si>
  <si>
    <t>VDA KM 90 ALTO</t>
  </si>
  <si>
    <t>SEDE EL MIRADOR</t>
  </si>
  <si>
    <t>INSTITUCION EDUCATIVA FILO EL GRINGO - SEDE PRINCIPAL</t>
  </si>
  <si>
    <t>CORREG FILO EL GRINGO</t>
  </si>
  <si>
    <t>MEDIA RURAL,COMPRENDER Y PROSPERAR,ESCUELA NUEVA,A CRECER,PREESCOLAR NO ESCOLARIZADO/SEMIESCOLARIZADO   ,TELESECUNDARIA,TEJIENDO SABERES,SER HUMANO</t>
  </si>
  <si>
    <t>SEDE AIRES DEL CATATUMBO</t>
  </si>
  <si>
    <t>VDA AIRES DEL CATATUMBO</t>
  </si>
  <si>
    <t>SEDE MANZANARES</t>
  </si>
  <si>
    <t>VDA MANZANARES</t>
  </si>
  <si>
    <t>SEDE UNION ALTA</t>
  </si>
  <si>
    <t>VDA LA UNION ALTA</t>
  </si>
  <si>
    <t>SEDE EL DIAMANTE</t>
  </si>
  <si>
    <t>VDA EL DIAMANTE</t>
  </si>
  <si>
    <t>SEDE EL SALADO BAJO</t>
  </si>
  <si>
    <t>VEREDA EL SALADO BAJO</t>
  </si>
  <si>
    <t>SEDE PRIMERO DE ENERO</t>
  </si>
  <si>
    <t>BARRIO PRIMERO DE ENERO</t>
  </si>
  <si>
    <t>SEDE PERICOS</t>
  </si>
  <si>
    <t>VDA PERICOS</t>
  </si>
  <si>
    <t>SEDE LA ARGENTINA</t>
  </si>
  <si>
    <t>VDA LA ARGENTINA</t>
  </si>
  <si>
    <t>SEDE PEÑITAS</t>
  </si>
  <si>
    <t>VDA PEÑITAS CORREG CASTRO</t>
  </si>
  <si>
    <t>SEDE LA POTRERA</t>
  </si>
  <si>
    <t>VDA RINCONADA</t>
  </si>
  <si>
    <t>CORREG CASTRO</t>
  </si>
  <si>
    <t>POST PRIMARIA,MEDIA RURAL,ESCUELA NUEVA,A CRECER,PREESCOLAR NO ESCOLARIZADO/SEMIESCOLARIZADO   ,TELESECUNDARIA,SER HUMANO</t>
  </si>
  <si>
    <t>SEDE POTREROS</t>
  </si>
  <si>
    <t>VDA POTREROS</t>
  </si>
  <si>
    <t>SEDE CHICAGUA BAJO</t>
  </si>
  <si>
    <t>VDA CHICAGUA BAJO</t>
  </si>
  <si>
    <t>SEDE MORQUECHA SUR</t>
  </si>
  <si>
    <t>VDA DE MORGUECHA</t>
  </si>
  <si>
    <t>SEDE CARACOLI</t>
  </si>
  <si>
    <t>VDA DE CARACOLI</t>
  </si>
  <si>
    <t>SEDE CARRIZAL BAJO</t>
  </si>
  <si>
    <t>POST PRIMARIA,ESCUELA NUEVA,A CRECER,TELESECUNDARIA,SER HUMANO</t>
  </si>
  <si>
    <t>SEDE LLANO CARRILLO</t>
  </si>
  <si>
    <t>VDA LLANO CARRILLO</t>
  </si>
  <si>
    <t>SEDE CAPIRA</t>
  </si>
  <si>
    <t>VDA CAPIRA NORTE</t>
  </si>
  <si>
    <t>SEDE ALTO DEL TIGRE</t>
  </si>
  <si>
    <t>SEDE EL UVITO</t>
  </si>
  <si>
    <t>VDA MORALES</t>
  </si>
  <si>
    <t>0,1,2,3,4,5,22,23,24</t>
  </si>
  <si>
    <t>SEDE LA CUCHILLA</t>
  </si>
  <si>
    <t>VDA DE LA CUCHILLA</t>
  </si>
  <si>
    <t>SEDE LA MESA</t>
  </si>
  <si>
    <t>SEDE PUENTE JULIO</t>
  </si>
  <si>
    <t>CORREG PUENTE JULIO CUCUTILLA</t>
  </si>
  <si>
    <t>SEDE SAN IGNACIO</t>
  </si>
  <si>
    <t>VDA SAN IGNACIO</t>
  </si>
  <si>
    <t>SEDE TRUJILLANA</t>
  </si>
  <si>
    <t>VDA CUESTA RICA SUR</t>
  </si>
  <si>
    <t>SEDE CUESTA RICA NORTE</t>
  </si>
  <si>
    <t>VDA CUESTA RICA</t>
  </si>
  <si>
    <t>SEDE JACOME</t>
  </si>
  <si>
    <t>VDA JACOME</t>
  </si>
  <si>
    <t>SEDE NUESTRA SEÑORA DE MONGUI</t>
  </si>
  <si>
    <t>VDA MONGUI</t>
  </si>
  <si>
    <t>VDA VALDERRAMA</t>
  </si>
  <si>
    <t>VDA LAS MERCEDES</t>
  </si>
  <si>
    <t>CENT EDUC RUR EL ALTO</t>
  </si>
  <si>
    <t>VDA EL ALTO</t>
  </si>
  <si>
    <t>VDA SANTA BARBARA</t>
  </si>
  <si>
    <t>SEDE URIBANTE</t>
  </si>
  <si>
    <t>VDA EL URIBANTE</t>
  </si>
  <si>
    <t xml:space="preserve">CL 0 A 1 85 </t>
  </si>
  <si>
    <t>ESCUELA NUEVA,A CRECER,PREESCOLAR NO ESCOLARIZADO/SEMIESCOLARIZADO   ,EDUCACIÓN TRADICIONAL,TEJIENDO SABERES,SER HUMANO</t>
  </si>
  <si>
    <t>SEDE ALTO ARENAL</t>
  </si>
  <si>
    <t>VDA ALTO ARENAL</t>
  </si>
  <si>
    <t>SEDE BUENA ESPERANZA</t>
  </si>
  <si>
    <t>VDA BUENA ESPERANZA</t>
  </si>
  <si>
    <t>CENT EDUC RUR EL PARAMO</t>
  </si>
  <si>
    <t xml:space="preserve">POST PRIMARIA,ESCUELA NUEVA,PREESCOLAR NO ESCOLARIZADO/SEMIESCOLARIZADO   </t>
  </si>
  <si>
    <t>INST EDUC SANTIAGO APOSTOL</t>
  </si>
  <si>
    <t>CLL.2 4-40</t>
  </si>
  <si>
    <t>COMPRENDER Y PROSPERAR,A CRECER,EDUCACIÓN TRADICIONAL,TEJIENDO SABERES,SER HUMANO</t>
  </si>
  <si>
    <t>INSTITUCION EDUCATIVA SAN PEDRO APOSTOL - SEDE PRINCIPAL</t>
  </si>
  <si>
    <t>VDA LA CUEVA</t>
  </si>
  <si>
    <t>SEDE EL ULTIMO</t>
  </si>
  <si>
    <t>VDA EL ULTIMO</t>
  </si>
  <si>
    <t>SEDE LA VUELTA</t>
  </si>
  <si>
    <t>COL NUESTRA SE¿ORA DEL ROSARIO</t>
  </si>
  <si>
    <t>COL NTRA SRA DEL ROSARIO</t>
  </si>
  <si>
    <t>CLL 2 CR 5</t>
  </si>
  <si>
    <t>PREESCOLAR,BÁSICA SECUNDARIA,MEDIA,BÁSICA PRIMARIA</t>
  </si>
  <si>
    <t>-2,-1,0,1,2,3,4,5,10,11,21,23,24,25,26</t>
  </si>
  <si>
    <t>CR 3 4-56 CENTRO</t>
  </si>
  <si>
    <t>VDA EL UVITO</t>
  </si>
  <si>
    <t>SEDE HATO DE LA VIRGEN</t>
  </si>
  <si>
    <t>VDA HATO DE LA VIRGEN</t>
  </si>
  <si>
    <t>SEDE LA COPA</t>
  </si>
  <si>
    <t>VDA LOMALARGA</t>
  </si>
  <si>
    <t>SEDE BARTAQUI</t>
  </si>
  <si>
    <t>VDA BATARQUI</t>
  </si>
  <si>
    <t>SEDE CASA  VIEJA</t>
  </si>
  <si>
    <t>VDA CASA VIEJA</t>
  </si>
  <si>
    <t>SEDE BURGUA PARTE BAJA</t>
  </si>
  <si>
    <t>VDA BURGUA</t>
  </si>
  <si>
    <t>SEDE CORNEJO</t>
  </si>
  <si>
    <t>VDA CORNEJO</t>
  </si>
  <si>
    <t>SEDE APOSENTICOS</t>
  </si>
  <si>
    <t>VDA APOSENTICOS</t>
  </si>
  <si>
    <t>MUTISCUA</t>
  </si>
  <si>
    <t>CENT EDUC RUR SAN JOSE DEL PINO</t>
  </si>
  <si>
    <t>SEDE LA MESETA</t>
  </si>
  <si>
    <t>VDA ARADITA</t>
  </si>
  <si>
    <t>CENTRO EDUCATIVO RURAL SUCRE</t>
  </si>
  <si>
    <t>CENT EDUC RUR SUCRE</t>
  </si>
  <si>
    <t>CENT EDUC RUR LA SAGRADA FAMILIA</t>
  </si>
  <si>
    <t>SEDE CONCEPCION</t>
  </si>
  <si>
    <t>SEDE LA PARADITA</t>
  </si>
  <si>
    <t>VDA LA PARADITA</t>
  </si>
  <si>
    <t>COL NUESTRA SEÑORA DE LA MERCED</t>
  </si>
  <si>
    <t>COL NTRA SRA DE LA MERCED - SEDE PRINCIPAL</t>
  </si>
  <si>
    <t>KR 2 2 255</t>
  </si>
  <si>
    <t>A CRECER,EDUCACIÓN TRADICIONAL,SAT,SER HUMANO</t>
  </si>
  <si>
    <t>SEDE DE VARONES PATRICIO VILLAMIZAR</t>
  </si>
  <si>
    <t>BARRIO HATO VIEJO</t>
  </si>
  <si>
    <t>1,2,3,4,5,21,22,23,24,25,26</t>
  </si>
  <si>
    <t>I.E. CAPACITACIONES INTELCOC</t>
  </si>
  <si>
    <t>I.E. CAPACITACIONES INTELCOC - SEDE PRINCIPAL</t>
  </si>
  <si>
    <t>KR 6 5 09</t>
  </si>
  <si>
    <t>JARDIN INFANTIL AVENTURAS EN PAÑALES</t>
  </si>
  <si>
    <t>JARDIN INFANTIL AVENTURAS EN PAÑALES - SEDE PRINCIPAL</t>
  </si>
  <si>
    <t>KR 6 3 20</t>
  </si>
  <si>
    <t>PREESCOLAR ESCOLARIZADO_,EDUCACIÓN TRADICIONAL</t>
  </si>
  <si>
    <t>SEM MENOR SANTO TOMAS DE AQUINO</t>
  </si>
  <si>
    <t>CAR 10 8-185 B. MODELO</t>
  </si>
  <si>
    <t>SEDE EL TOTUMO</t>
  </si>
  <si>
    <t>VDA EL ROSAL</t>
  </si>
  <si>
    <t>SEDE ISCALIGUA</t>
  </si>
  <si>
    <t>VDA ISCALIGUA</t>
  </si>
  <si>
    <t>SEDE EL AJI</t>
  </si>
  <si>
    <t>SEDE MORALITOS</t>
  </si>
  <si>
    <t>VDA NEGAVITA</t>
  </si>
  <si>
    <t>CENTRO EDUCATIVO RURAL ALTO GRANDE</t>
  </si>
  <si>
    <t>SEDE ANEXA A LA PRESENTACION</t>
  </si>
  <si>
    <t>CLL 6 2-99</t>
  </si>
  <si>
    <t>COL AGUEDA GALLARDO DE VILLAMIZAR</t>
  </si>
  <si>
    <t>SEDE ALFONSO LOPEZ</t>
  </si>
  <si>
    <t>BARRIO EL PROGRESO</t>
  </si>
  <si>
    <t>SEDE JARDIN INF NAL POPULAR</t>
  </si>
  <si>
    <t>PARQUE DIDACTICO INTRA-VIA AL ACUEDUCTO</t>
  </si>
  <si>
    <t>SEDE ALTO SANTA LUCIA</t>
  </si>
  <si>
    <t>VDA ALTO SANTA LUCIA</t>
  </si>
  <si>
    <t>SEDE BAJO SANTA LUCIA</t>
  </si>
  <si>
    <t>VDA BAJO SANTA LUCIA</t>
  </si>
  <si>
    <t>SEDE PICA PICA</t>
  </si>
  <si>
    <t>VDA PICA PICA</t>
  </si>
  <si>
    <t>SEDE POTRERITOS</t>
  </si>
  <si>
    <t>VDA BELEN</t>
  </si>
  <si>
    <t>SEDE ANTALA</t>
  </si>
  <si>
    <t>VDA ANTALA</t>
  </si>
  <si>
    <t>ESCUELA NUEVA,A CRECER,TELESECUNDARIA,SER HUMANO</t>
  </si>
  <si>
    <t>INSTITUCION EDUCATIVA RURAL BABEGA</t>
  </si>
  <si>
    <t>SEDE PALOMAR</t>
  </si>
  <si>
    <t>VDA PALOMAR</t>
  </si>
  <si>
    <t>SEDE LOS RINCON</t>
  </si>
  <si>
    <t>VDA TUTEPA</t>
  </si>
  <si>
    <t>SEDE EL SALTO</t>
  </si>
  <si>
    <t>VDA EL SALTO</t>
  </si>
  <si>
    <t>SEDE GAMBALU</t>
  </si>
  <si>
    <t>VEREDA GAMBALU</t>
  </si>
  <si>
    <t>CENTRO EDUCATIVO RURAL ISCALA SUR</t>
  </si>
  <si>
    <t>SEDE RAFAEL GONZALEZ</t>
  </si>
  <si>
    <t>VDA ISCALA SUR</t>
  </si>
  <si>
    <t>CENT EDUC RUR PALO COLORADO</t>
  </si>
  <si>
    <t>VDA PALO COLORADO</t>
  </si>
  <si>
    <t>COLEGIO NACIONAL SAN LUIS GONZAGA</t>
  </si>
  <si>
    <t>SEDE MARIANO OSPINA RODRIGUEZ</t>
  </si>
  <si>
    <t>CR 4 7 - 49</t>
  </si>
  <si>
    <t>SEDE LA MONTUOSA</t>
  </si>
  <si>
    <t>VDA BATATAL</t>
  </si>
  <si>
    <t>SEDE LA PLATANALA</t>
  </si>
  <si>
    <t>VDA LA PLATANALA</t>
  </si>
  <si>
    <t>SEDE TEJARITO</t>
  </si>
  <si>
    <t>VDA TEJARITO CORREG HATO VIEJO</t>
  </si>
  <si>
    <t>SEDE PAMPLONITA</t>
  </si>
  <si>
    <t>VDA PAMPLONITA</t>
  </si>
  <si>
    <t>0,1,2,3,4,5,21,22,23,24,26</t>
  </si>
  <si>
    <t>SEDE ELTABOR</t>
  </si>
  <si>
    <t>VEREDA CENTRO RURAL</t>
  </si>
  <si>
    <t>SEDE HATICO</t>
  </si>
  <si>
    <t>VDA VOLCAN SAN ISIDRO</t>
  </si>
  <si>
    <t>SEDE MORGUA</t>
  </si>
  <si>
    <t>VDA MORGUA</t>
  </si>
  <si>
    <t>VDA PARAMITO</t>
  </si>
  <si>
    <t>RAGONVALIA</t>
  </si>
  <si>
    <t>SEDE BABILONIA</t>
  </si>
  <si>
    <t>VDA BABILONIA</t>
  </si>
  <si>
    <t>COL NUESTRA SE¿ORA DE LA MERCED</t>
  </si>
  <si>
    <t>COL NTRA SRA DE LA MERCED</t>
  </si>
  <si>
    <t>CLL 4 AV 1 ESQUINA</t>
  </si>
  <si>
    <t>SEDE RURITOA</t>
  </si>
  <si>
    <t>RESGUARDOINDIGENA UNIDO UWA</t>
  </si>
  <si>
    <t>SEDE INTEG SAN BERNARDO</t>
  </si>
  <si>
    <t>CORREG BATA</t>
  </si>
  <si>
    <t>SEDE LA LOMA</t>
  </si>
  <si>
    <t>SEDE LIMONCITO</t>
  </si>
  <si>
    <t>VDA EL LIMONCITO-SAMORE</t>
  </si>
  <si>
    <t>SEDE SANTA MARTHA 2</t>
  </si>
  <si>
    <t>VDA SANTA MARTHA CORREG GIBRALTAR</t>
  </si>
  <si>
    <t>COMPRENDER Y PROSPERAR,ESCUELA NUEVA,A CRECER,SER HUMANO</t>
  </si>
  <si>
    <t>INSTITUCION EDUCATIVA RURAL LA CAPILLA</t>
  </si>
  <si>
    <t>SEDE SAMARIA</t>
  </si>
  <si>
    <t>VDA SAMARIA</t>
  </si>
  <si>
    <t>SEDE CORRALITOS</t>
  </si>
  <si>
    <t>VDA CORRALITOS</t>
  </si>
  <si>
    <t>SEDE CAMPO ALEGRE</t>
  </si>
  <si>
    <t>VDA CAMPO ALEGRE</t>
  </si>
  <si>
    <t>SEDE BELCHITE</t>
  </si>
  <si>
    <t>VDA BELCHITE</t>
  </si>
  <si>
    <t>INSTITUTO EDUCATIVO PARA JOVENES EMPRENDEDORES</t>
  </si>
  <si>
    <t>INSTITUTO EDUCATIVO PARA JOVENES EMPRENDEDORES - SEDE PRINCIPAL</t>
  </si>
  <si>
    <t>IND CALLE 2 AVENIDA 2  NO 1-80</t>
  </si>
  <si>
    <t>FUNDACIÓN PARA LA ACTUALIZACIÓN DE LA EDUCACIÓN - FACE</t>
  </si>
  <si>
    <t>IND VIA AL PORTICO - SECTOR EL RESUMEN - MARGEN DERECHA</t>
  </si>
  <si>
    <t>5831169 - 5791628</t>
  </si>
  <si>
    <t>INSTITUCIÓN EDUCATIVA OASIS</t>
  </si>
  <si>
    <t>INSTITUCIÓN EDUCATIVA OASIS - SEDE PRINCIPAL</t>
  </si>
  <si>
    <t>CL 11 13 22</t>
  </si>
  <si>
    <t>JARDIN INFANTIL GENERACION OASIS</t>
  </si>
  <si>
    <t>JARDIN INFANTIL GENERACION OASIS - SEDE PRINCIPAL</t>
  </si>
  <si>
    <t>MI PRIMERA FACULTAD</t>
  </si>
  <si>
    <t>MI PRIMERA FACULTAD - SEDE PRINCIPAL</t>
  </si>
  <si>
    <t>CL 21 14 A 71 &lt;EOF&gt;</t>
  </si>
  <si>
    <t>5762655-3105575690</t>
  </si>
  <si>
    <t>COLEGIO BOLIVARIANO ESDISEÑOS</t>
  </si>
  <si>
    <t>COLEGIO BOLIVARIANO ESDISEÑOS - SEDE PRINCIPAL</t>
  </si>
  <si>
    <t xml:space="preserve">AV 3 13 43 </t>
  </si>
  <si>
    <t>5717157-5833731</t>
  </si>
  <si>
    <t>10,11,21,22,23,24,25,26</t>
  </si>
  <si>
    <t>JARDIN INFANTIL ABC NIÑOS NIÑAS</t>
  </si>
  <si>
    <t>JARDIN INFANTIL ABC NIÑOS NIÑAS - SEDE PRINCIPAL</t>
  </si>
  <si>
    <t>CL 22 1 65 &lt;EOF&gt;</t>
  </si>
  <si>
    <t>INSTITUTO DE EDUCACION DE ADULTOS COMFAORIENTE</t>
  </si>
  <si>
    <t xml:space="preserve">AV 2 CL 14 </t>
  </si>
  <si>
    <t>CENT EDUC BOLIVARIANO LTDA</t>
  </si>
  <si>
    <t>AV 6 NO 15-10 BARRIO LA PLAYA</t>
  </si>
  <si>
    <t>5719438-5836154-5835738</t>
  </si>
  <si>
    <t>COL SANTA MARIA MAZZARELLO</t>
  </si>
  <si>
    <t>AV 16 NO 7-90 BARRIO SAN MIGUEL</t>
  </si>
  <si>
    <t>COL LA PRESENTACIÀN</t>
  </si>
  <si>
    <t>AV 7 NO 8-21</t>
  </si>
  <si>
    <t>JARD INF BURBUJITAS DEL SABER</t>
  </si>
  <si>
    <t>CLL 6A NO 17-117 BARRIO LOMA DE BOLIVAR</t>
  </si>
  <si>
    <t>LIC ROSA MARIA</t>
  </si>
  <si>
    <t>AV 11 NO 1-40</t>
  </si>
  <si>
    <t>COL NI¥O JESUS DE PRAGA</t>
  </si>
  <si>
    <t>CLL 9 NO 10-64 BARRIO EL LLANO</t>
  </si>
  <si>
    <t>COLEGIO DE REYES / KING`S COLLEGE</t>
  </si>
  <si>
    <t xml:space="preserve">CL 16 1 E 85 </t>
  </si>
  <si>
    <t>5752934 - 3173003293</t>
  </si>
  <si>
    <t>COLEGIO HISPANOAMERICANO</t>
  </si>
  <si>
    <t xml:space="preserve">CL 19 4 05 BR LA CABRERA </t>
  </si>
  <si>
    <t>CENT PEDAG INF FIESTECITAS</t>
  </si>
  <si>
    <t>CL 16 1 E 32</t>
  </si>
  <si>
    <t>LIC CAMPANITAS DE CRISTAL</t>
  </si>
  <si>
    <t>AV 6 NO 7-95</t>
  </si>
  <si>
    <t>COL DPTAL  INTGD TENIENTE RAFAEL REYES ARAQUE</t>
  </si>
  <si>
    <t>AV 14 15 93 BR EL CONTENTO</t>
  </si>
  <si>
    <t>5824578-5825418</t>
  </si>
  <si>
    <t>INSTITUTO TÉCNICO NACIONAL DE COMERCIO</t>
  </si>
  <si>
    <t>ESC  URB NO 16 TIPO CENT</t>
  </si>
  <si>
    <t>IND CLL 8 NO 6-60 CENTRO</t>
  </si>
  <si>
    <t>ESC RUR  SAN PEDRO</t>
  </si>
  <si>
    <t>KM 47-91 CORREG DE SAN PEDRO</t>
  </si>
  <si>
    <t>0,1,2,3,4,5,22,23,24,25,26</t>
  </si>
  <si>
    <t>CENT DOC NSTRA SRA DE BELEN NO 21</t>
  </si>
  <si>
    <t>CLL 25 NO 27-10 BARRIO BELEN</t>
  </si>
  <si>
    <t>CENTRO EDUCATIVO NISI</t>
  </si>
  <si>
    <t>CENTRO EDUCATIVO NISI - SEDE PRINCIPAL</t>
  </si>
  <si>
    <t xml:space="preserve">CL 21 10 66 </t>
  </si>
  <si>
    <t>FUNDACION LIDERES DEL NUEVO MILENIO</t>
  </si>
  <si>
    <t>COL INST BOLIVARIANO ESDISE¥OS</t>
  </si>
  <si>
    <t>AV 4 NO 14-19</t>
  </si>
  <si>
    <t>COL PADRE LUIS VARIARA</t>
  </si>
  <si>
    <t>VIA BOCONO NO 1-55</t>
  </si>
  <si>
    <t>INST PEDAG SAN JOSE DE TORCOROMA</t>
  </si>
  <si>
    <t xml:space="preserve">AV 11 10 A 50 </t>
  </si>
  <si>
    <t>5966538 - 3123954651</t>
  </si>
  <si>
    <t>-2,-1,0,1,2,3,4</t>
  </si>
  <si>
    <t>JARD INF Y SALA MATERNAL NENANE</t>
  </si>
  <si>
    <t>AV 10 E 10 82</t>
  </si>
  <si>
    <t>INST PEDAG MI NVA  ESPERANZA</t>
  </si>
  <si>
    <t>CLL 0 NO 14-11 URB NUEVA ESPERANZA</t>
  </si>
  <si>
    <t>JARDIN INFANTIL MIS PEQUEÑAS PERSONITAS</t>
  </si>
  <si>
    <t xml:space="preserve">CL 2 7 E 91 </t>
  </si>
  <si>
    <t>3115033887 - 5753091</t>
  </si>
  <si>
    <t>AV 5C NO 7-05</t>
  </si>
  <si>
    <t>SEMINARIO MENOR DIOCESANO SAN JOSE DE CUCUTA</t>
  </si>
  <si>
    <t>COL SEM DIOCESANO SAN JOSE DE CUCUTA</t>
  </si>
  <si>
    <t xml:space="preserve">AV 9 E 4 85 </t>
  </si>
  <si>
    <t>3228404387 - 6075744799 - 6075753745 - 6075893919</t>
  </si>
  <si>
    <t>-2,-1,0,1,2,3,4,5,6,7,8,9,10,11,22,23,24,25,26</t>
  </si>
  <si>
    <t>COLEGIO LOS PROCERES</t>
  </si>
  <si>
    <t xml:space="preserve">CL 4 7 E 143 </t>
  </si>
  <si>
    <t>COL FRANCISCO JOSE DE CALDAS</t>
  </si>
  <si>
    <t>CENT EDUC SAN PEDRO CLAVER</t>
  </si>
  <si>
    <t>CLL 28 NO 10-45 BARRIO BELLAVISTA</t>
  </si>
  <si>
    <t>PROGRAMA PARA JÓVENES EN EXTRAEDAD Y ADULTOS,EDUCACIÓN TRADICIONAL,CIRCULOS DE APRENDIZAJE,SER HUMANO</t>
  </si>
  <si>
    <t>0,1,2,3,4,5,6,7,8,9,10,11,22,23,24,25,26</t>
  </si>
  <si>
    <t>COLEGIO PABLO CORREA LEON</t>
  </si>
  <si>
    <t>ESC URB CLUB DE LEONES VALLE ESTHER</t>
  </si>
  <si>
    <t>AV 18 NO 14-98 BARRIO VALLE ESTHER</t>
  </si>
  <si>
    <t>PROGRAMA PARA JÓVENES EN EXTRAEDAD Y ADULTOS,EDUCACIÓN TRADICIONAL,CIRCULOS DE APRENDIZAJE,ACELERACIÓN DEL APRENDIZAJE</t>
  </si>
  <si>
    <t>0,1,2,3,4,5,21,22,23,24,25,26,99</t>
  </si>
  <si>
    <t>INSTITUTO TECNICO MERCEDES ABREGO</t>
  </si>
  <si>
    <t>INST TEC MERCEDES ABREGO</t>
  </si>
  <si>
    <t>IND AVENIDA LIBERTADORES CALLE 8N # 16E-30</t>
  </si>
  <si>
    <t>5893638 - 3212080305</t>
  </si>
  <si>
    <t>INST EDUC COL JOSE PRUDENCIO PADILLA</t>
  </si>
  <si>
    <t>CLL 17A NO 10-15 BARRIO CAMILO TORRES</t>
  </si>
  <si>
    <t>IE SIMON BOLIVAR</t>
  </si>
  <si>
    <t>CENT DOC SAN MARTIN NO 65</t>
  </si>
  <si>
    <t>CLL 5 Y 6 AV 7 Y 8 BARRIO SAN MARTIN</t>
  </si>
  <si>
    <t>A CRECER,ETNOEDUCACIÓN,EDUCACIÓN TRADICIONAL,SER HUMANO</t>
  </si>
  <si>
    <t>-1,0,1,2,3,4,5,6,22,23,24,25,26</t>
  </si>
  <si>
    <t>ESC  NSTRA SRA DEL ROSARIO NO 27</t>
  </si>
  <si>
    <t>AV 20 NO 22-30 BARRIO SAN JOSE</t>
  </si>
  <si>
    <t>IND FINCA LA RINCONADA</t>
  </si>
  <si>
    <t>CENTRO EDUCATIVO GENERAL SANTANDER  CEGESAN  DE EDUCACION PREESCOLAR Y PRIMARIA</t>
  </si>
  <si>
    <t>CENTRO EDUCATIVO GENERAL SANTANDER  CEGESAN  DE EDUCACION PREESCOLAR Y PRIMARIA - SEDE PRINCIPAL</t>
  </si>
  <si>
    <t>CL 20 4 166</t>
  </si>
  <si>
    <t>COOP COOEDUTRINORT</t>
  </si>
  <si>
    <t>CLL 0C NO 2N-77</t>
  </si>
  <si>
    <t>CORPORACION INTEGRAL DE INNOVACION SOCIAL - INNOVAR</t>
  </si>
  <si>
    <t>IND CLL 2 NO 1 ¿ 66</t>
  </si>
  <si>
    <t>COL MARIA REINA</t>
  </si>
  <si>
    <t>CLL 7N NO 8E-140</t>
  </si>
  <si>
    <t>INST POCHOLIN</t>
  </si>
  <si>
    <t>CLL 12AN NO 12CE-16</t>
  </si>
  <si>
    <t>JARD INF LOS PICAPIEDRA</t>
  </si>
  <si>
    <t>IND AV 3E NO 8AN-05</t>
  </si>
  <si>
    <t>5773872 - 3114890179 - 3163063758</t>
  </si>
  <si>
    <t>CENT DOC AUGUSTO RAMIREZ V</t>
  </si>
  <si>
    <t>CLL 16N NO 1-11</t>
  </si>
  <si>
    <t>INST PEDAG NIZA</t>
  </si>
  <si>
    <t>CLL 17N NO 17E-80</t>
  </si>
  <si>
    <t>COL FRAY BARTOLOME DE LAS CASAS</t>
  </si>
  <si>
    <t>CLL 4N NO 17N-136</t>
  </si>
  <si>
    <t>5739242-5739244</t>
  </si>
  <si>
    <t>COL ROOSEVELTH (ANTIGUO LIC ABEJA MAYA)</t>
  </si>
  <si>
    <t>CLL3N NO 7E-24</t>
  </si>
  <si>
    <t>5746629-5743097</t>
  </si>
  <si>
    <t>ESC URB INTEGD PANAMERICANA NO 53</t>
  </si>
  <si>
    <t>AV 8 NO 9-02 BARRIO PANAMERICANO</t>
  </si>
  <si>
    <t>EDUCACIÓN TRADICIONAL,ACELERACIÓN DEL APRENDIZAJE,HORIZONTES CON BRÚJULA PARA EL APRENDIZAJE</t>
  </si>
  <si>
    <t>ESC GUAIMARAL NO 21</t>
  </si>
  <si>
    <t>CL 10 AN 8 E 137 BR GUAIMARAL</t>
  </si>
  <si>
    <t>COLEGIO MUNICIPAL AEROPUERTO</t>
  </si>
  <si>
    <t>CENT DOC LUIS CARLOS GALAN SARMIENTO NO 2</t>
  </si>
  <si>
    <t>CLL 21 NO 4-91 BARRIO PORVENIR</t>
  </si>
  <si>
    <t>A CRECER,EDUCACIÓN TRADICIONAL,ACELERACIÓN DEL APRENDIZAJE</t>
  </si>
  <si>
    <t>0,1,2,3,4,5,21,22,99</t>
  </si>
  <si>
    <t>COLEGIO MUNICIPAL MARIA CONCEPCION LOPERENA</t>
  </si>
  <si>
    <t>COL BAS GUAIMARAL NO 25</t>
  </si>
  <si>
    <t>AV LIBERTADORES CLL 8N BARRIO CIUDAD JARDIN</t>
  </si>
  <si>
    <t>5741222 - 5773401</t>
  </si>
  <si>
    <t>0,1,2,3,4,5,6,7,8,9,10,11</t>
  </si>
  <si>
    <t xml:space="preserve">AV 11 E 2 117 BR GUAIMARAL </t>
  </si>
  <si>
    <t>5742857-5747498</t>
  </si>
  <si>
    <t>CAMINAR EN SECUNDARIA II,PROGRAMA PARA JÓVENES EN EXTRAEDAD Y ADULTOS,FLEXIBLE ESCUELA INTEGRAL,A CRECER,CAMINAR EN SECUNDARIA I,EDUCACIÓN TRADICIONAL,ACELERACIÓN DEL APRENDIZAJE</t>
  </si>
  <si>
    <t>0,1,2,3,4,5,6,7,8,9,10,11,21,22,23,24,25,26,31,99</t>
  </si>
  <si>
    <t>IE PADRE ARTURO ZARATE RAMIREZ</t>
  </si>
  <si>
    <t>IND ANILLO VIAL OCCIDENTAL</t>
  </si>
  <si>
    <t>CLUB INFANTIL GRAN MUNDO DEL SABER</t>
  </si>
  <si>
    <t>CLUB INFANTIL GRAN MUNDO DEL SABER - SEDE PRINCIPAL</t>
  </si>
  <si>
    <t>IND MZ 6 LT 13</t>
  </si>
  <si>
    <t>COL GABRIEL GARCIA MARQUEZ</t>
  </si>
  <si>
    <t>CLL 21 NO 2-05</t>
  </si>
  <si>
    <t>COL EDUC ACADEMICO CERVANTES</t>
  </si>
  <si>
    <t>CLL 21A NO 2-100</t>
  </si>
  <si>
    <t>5787565-5814780</t>
  </si>
  <si>
    <t>PROGRAMA PARA JÓVENES EN EXTRAEDAD Y ADULTOS,CAFAM</t>
  </si>
  <si>
    <t>21,23,24,25</t>
  </si>
  <si>
    <t>COL JUVENTUD MARIANA</t>
  </si>
  <si>
    <t>AUTOP ATALAYA NO 3-80</t>
  </si>
  <si>
    <t>LIC MIX MARIA INMACULADA</t>
  </si>
  <si>
    <t>CLL 5 NO 6-34</t>
  </si>
  <si>
    <t>-1,0,1,2,3,4</t>
  </si>
  <si>
    <t>LICEO ANTONIO NARIÑO</t>
  </si>
  <si>
    <t xml:space="preserve">MZ 27 LT 27 </t>
  </si>
  <si>
    <t>3203237597 - 3222841065 - 313-2196000</t>
  </si>
  <si>
    <t>COL MINUTO DE DIOS</t>
  </si>
  <si>
    <t>INSP DE POLICIA EL RODEO</t>
  </si>
  <si>
    <t>INSTITUCIÓN EDUCATIVA PRESBITERO JUAN CARLOS CALDERON QUINTERO</t>
  </si>
  <si>
    <t>ESC URB JOSE BARTOLOME CELIS</t>
  </si>
  <si>
    <t>BARRIO LA FLORIDA</t>
  </si>
  <si>
    <t>EDUCACIÓN TRADICIONAL,CIRCULOS DE APRENDIZAJE</t>
  </si>
  <si>
    <t>INST PEDAG OCUPACIONAL INPO</t>
  </si>
  <si>
    <t>INST PEDAG OCUPACIONAL - SEDE PRINCIPAL</t>
  </si>
  <si>
    <t>CLL 14 NO 9A-81</t>
  </si>
  <si>
    <t>CENT EDUC RICAURTE</t>
  </si>
  <si>
    <t>CORREG RICAURTE</t>
  </si>
  <si>
    <t>COL BAS HOMBRES NUEVOS</t>
  </si>
  <si>
    <t>AV 18 NO 10-60 BARRIO EL DESIERTO</t>
  </si>
  <si>
    <t>COLEGIO CAMILO TORRES</t>
  </si>
  <si>
    <t>CENT EDUC LA GRAN COLOMBIA</t>
  </si>
  <si>
    <t>VDA RESTAURACION CORREG AGUA CLARA</t>
  </si>
  <si>
    <t>LA INMACULADA</t>
  </si>
  <si>
    <t xml:space="preserve">CLL 2 3-69 </t>
  </si>
  <si>
    <t>ESC RUR NVA EL LIMONCITO</t>
  </si>
  <si>
    <t>ESC RUR ALTO VIENTO</t>
  </si>
  <si>
    <t>CENT EDUC CAMPO ALEGRE</t>
  </si>
  <si>
    <t>0,1,2,3,4,5,21</t>
  </si>
  <si>
    <t>CENT EDUC BAJO GUARAMITO</t>
  </si>
  <si>
    <t>CORREG GUARAMITO</t>
  </si>
  <si>
    <t>ESC NVA MINUTO DE DIOS</t>
  </si>
  <si>
    <t>VDA MINUTO DE DIOS-CORREG AGUACLARA</t>
  </si>
  <si>
    <t>ESC RURAL LA FRONTERA</t>
  </si>
  <si>
    <t>CORREG PTO VILL</t>
  </si>
  <si>
    <t>INSTITUCIÓN EDUCATIVA JULIO PÉREZ FERRERO</t>
  </si>
  <si>
    <t>ESC URB SAN MIGUEL NO 13</t>
  </si>
  <si>
    <t>CLL 9 NO 16-47 BARRIO SAN MIGUEL</t>
  </si>
  <si>
    <t>EDUCACIÓN TRADICIONAL,ACELERACIÓN DEL APRENDIZAJE,SER HUMANO</t>
  </si>
  <si>
    <t>0,1,2,3,4,5,6,7,8,23,24,25,26,99</t>
  </si>
  <si>
    <t>TRINFADORES DEL MAÑANA</t>
  </si>
  <si>
    <t>TRINFADORES DEL MAÑANA - SEDE PRINCIPAL</t>
  </si>
  <si>
    <t>IND CL 1 8 19</t>
  </si>
  <si>
    <t>KR 9 13 23</t>
  </si>
  <si>
    <t>INSTITUTO TECNICO IMTEL</t>
  </si>
  <si>
    <t>IND CENTRO</t>
  </si>
  <si>
    <t>SAN MIGUEL</t>
  </si>
  <si>
    <t>VDA. SAN MIGUEL</t>
  </si>
  <si>
    <t>SIMON BOLIVAR</t>
  </si>
  <si>
    <t>VDA. LA CHACARA</t>
  </si>
  <si>
    <t>ESTABLECIMIENTO EDUCATIVO SEMILLAS DE FE Y PAZ</t>
  </si>
  <si>
    <t>ESTABLECIMIENTO EDUCATIVO SEMILLAS DE FE Y PAZ - SEDE PRINCIPAL</t>
  </si>
  <si>
    <t>AV 5 0 15</t>
  </si>
  <si>
    <t>SEDE EL PROGRESO</t>
  </si>
  <si>
    <t>VDA EL MESTIZO VIA TIBU</t>
  </si>
  <si>
    <t>INSTITUCIÓN EDUCATIVA COLEGIO INTEGRADO MARCO FIDEL SUAREZ</t>
  </si>
  <si>
    <t>COL MARCO FIDEL SUAREZ</t>
  </si>
  <si>
    <t>CLL 8 1-21</t>
  </si>
  <si>
    <t>3,6,7,8,9,10,11,21,22,23,24,25,26</t>
  </si>
  <si>
    <t>SEDE LOS VADOS</t>
  </si>
  <si>
    <t>KM 13 VIA A PAMPLONA</t>
  </si>
  <si>
    <t>POST PRIMARIA,ESCUELA NUEVA,TELESECUNDARIA</t>
  </si>
  <si>
    <t>0,1,2,3,4,5,6</t>
  </si>
  <si>
    <t>SEDE COROZAL</t>
  </si>
  <si>
    <t>VDA COROZAL VIA A PAMPLONA</t>
  </si>
  <si>
    <t>0,1,2,3,4,5,6,7,8,9,10</t>
  </si>
  <si>
    <t>CENTRO EDUCATIVO CRISTIANO ADONAI</t>
  </si>
  <si>
    <t>COLEGIO ADONAI - SEDE PRINCIPAL</t>
  </si>
  <si>
    <t xml:space="preserve">CL 21 10-48 </t>
  </si>
  <si>
    <t>INST MIGUEL DE CERVANTES SAAVEDRA</t>
  </si>
  <si>
    <t>CLL 15 6B-45 4 ETAPA TIERRA LINDA</t>
  </si>
  <si>
    <t>COL MI PRIMERA ESTACION</t>
  </si>
  <si>
    <t>URB. SAN FERNANDO CASA J1 PATIOS</t>
  </si>
  <si>
    <t>INST PEDAG MUNDO DEL JUGUETE</t>
  </si>
  <si>
    <t>AV 10A 15-25 URB PENSILVANIA</t>
  </si>
  <si>
    <t>INST EDUCATIVO NOCTURNO FE CULTURA PIEDAD Y LETRAS</t>
  </si>
  <si>
    <t>INST DE EDUC NOCT FE Y ALEGRIA</t>
  </si>
  <si>
    <t>AV 11 28A-25 PATIOS CENTRO</t>
  </si>
  <si>
    <t>TRANSFORMEMOS,PROGRAMA PARA JÓVENES EN EXTRAEDAD Y ADULTOS,EDUCACIÓN TRADICIONAL</t>
  </si>
  <si>
    <t>6,7,8,9,10,21,22,23,24,25,26</t>
  </si>
  <si>
    <t>COL SAN JUAN BOSCO</t>
  </si>
  <si>
    <t>MZ 30 LT 449 URB VIDELSO</t>
  </si>
  <si>
    <t>I.E. CORNEJO - SEDE PRINCIPAL</t>
  </si>
  <si>
    <t>CORREG CORNEJO</t>
  </si>
  <si>
    <t>POST PRIMARIA,MEDIA RURAL,A CRECER,EDUCACIÓN TRADICIONAL,SER HUMANO</t>
  </si>
  <si>
    <t>SEDE ROSA BLANCA</t>
  </si>
  <si>
    <t>VDA AYACUCHO</t>
  </si>
  <si>
    <t>COL TEODORO GUTIERREZ CALDERON</t>
  </si>
  <si>
    <t>CLL PRINCIPAL</t>
  </si>
  <si>
    <t>PROGRAMA PARA JÓVENES EN EXTRAEDAD Y ADULTOS,COMPRENDER Y PROSPERAR,EDUCACIÓN TRADICIONAL,SER HUMANO</t>
  </si>
  <si>
    <t>CLUB INFANTIL TRAVESURAS MUNDO KIDS</t>
  </si>
  <si>
    <t>CLUB INFANTIL TRAVESURAS MUNDO KIDS - SEDE PRINCIPAL</t>
  </si>
  <si>
    <t xml:space="preserve">KR 1 E 11 59 </t>
  </si>
  <si>
    <t>COL SAN AGUSTIN</t>
  </si>
  <si>
    <t>AUTOP SAN ANTONIO JUNTO HOTEL EL SAMAN</t>
  </si>
  <si>
    <t>COL INTEGD SIGLO XXI</t>
  </si>
  <si>
    <t>CR 5 3-03 VILLA ANTIGUA</t>
  </si>
  <si>
    <t>SEDE INTEG PEDRO FORTOUL</t>
  </si>
  <si>
    <t>CLL 7 CRA 3 B.VILLA ANTIGUA</t>
  </si>
  <si>
    <t>SEDE INTEGRADA JUAN FRIO</t>
  </si>
  <si>
    <t>VIA PRINCIPAL A JUAN FRIO</t>
  </si>
  <si>
    <t>ENTORNO INSTITUCIONAL,POST PRIMARIA,ENTORNO COMUNIDAD,ESCUELA NUEVA,EDUCACIÓN TRADICIONAL,ACELERACIÓN DEL APRENDIZAJE,TELESECUNDARIA</t>
  </si>
  <si>
    <t>-3,-2,-1,0,1,2,3,4,5,6,7,21,22,23,24,25,26,99</t>
  </si>
  <si>
    <t>VDA EL TESORO</t>
  </si>
  <si>
    <t>VDA GUADALUPE</t>
  </si>
  <si>
    <t>SEDE NARANJALES</t>
  </si>
  <si>
    <t>VDA NARANJALES CORREG. LA VICTORIA</t>
  </si>
  <si>
    <t>SEDE LA FLORESTA</t>
  </si>
  <si>
    <t>SEDE ABEJALES</t>
  </si>
  <si>
    <t>VDA ABEJALES</t>
  </si>
  <si>
    <t>VDA FATIMA</t>
  </si>
  <si>
    <t xml:space="preserve">SEDE EDUCATIVA EL GUAMO SAN MIGUEL </t>
  </si>
  <si>
    <t>VDA EL GUAMO SAN MIGUEL</t>
  </si>
  <si>
    <t>INSTITUCION EDUCATIVA NUESTRA SEÑORA DE LAS MERCEDES</t>
  </si>
  <si>
    <t>COL NTRA SRA DE LAS MERCEDES</t>
  </si>
  <si>
    <t>CL 8 4-70 B.SAN FRANCISCO</t>
  </si>
  <si>
    <t>SEDE CAÑO GRANDE</t>
  </si>
  <si>
    <t>VDA CAÑO GRANDE</t>
  </si>
  <si>
    <t>SEDE LA INMACULADA</t>
  </si>
  <si>
    <t>VEREDA RIO NUEVO</t>
  </si>
  <si>
    <t>VDA LA GARITA</t>
  </si>
  <si>
    <t>SEDE EL RIECITO</t>
  </si>
  <si>
    <t>VDA RIECITO</t>
  </si>
  <si>
    <t>SEDE SAN PEDRO</t>
  </si>
  <si>
    <t>VDA SAN VICENTE</t>
  </si>
  <si>
    <t>VDA SANTA CRUZ</t>
  </si>
  <si>
    <t>SEDE EL COMIENZO</t>
  </si>
  <si>
    <t>SEDE SAN RAMON</t>
  </si>
  <si>
    <t>VDA SAN RAMON</t>
  </si>
  <si>
    <t>SEDE BRISAS DE LA FRONTERA</t>
  </si>
  <si>
    <t>VEREDA BRISAS DE LA FRONTERA</t>
  </si>
  <si>
    <t>SEDE BOCAS DEL CASTILLO - SEDE PRINCIPAL</t>
  </si>
  <si>
    <t>VDA BOCAS DEL CASTILLO</t>
  </si>
  <si>
    <t>0,1,2,3,4,5,6,7,8,9,10,11,21,22,23,24,25</t>
  </si>
  <si>
    <t>SEDE EL FUTURO</t>
  </si>
  <si>
    <t>VEREDA CUATRO RANCHO</t>
  </si>
  <si>
    <t>0,1,2,3,4,5,20,21,22</t>
  </si>
  <si>
    <t>SEDE SANTA ISABEL</t>
  </si>
  <si>
    <t>VEREDA SANTA ISABEL</t>
  </si>
  <si>
    <t>VDA LAS GAVIOTAS.</t>
  </si>
  <si>
    <t>SEDE MORRO FRIO</t>
  </si>
  <si>
    <t>SEDE CHORRO DE LOS GALVIS</t>
  </si>
  <si>
    <t>VDA CAÑO NEGRO</t>
  </si>
  <si>
    <t>SEDE BEBOQUIRA</t>
  </si>
  <si>
    <t>COMUNIDAD INDIGENA BEBOQUIRA</t>
  </si>
  <si>
    <t>ETNOEDUCACIÓN,SER HUMANO</t>
  </si>
  <si>
    <t>SEDE LA SILLA</t>
  </si>
  <si>
    <t>CORREG BARCO LA SILLA</t>
  </si>
  <si>
    <t>SEDE SAN MARCOS</t>
  </si>
  <si>
    <t>VDA SAN MARCO</t>
  </si>
  <si>
    <t>VDA FILO DE LA VIRGEN</t>
  </si>
  <si>
    <t>CENTRO EDUCATIVO RURAL LIBERTAD</t>
  </si>
  <si>
    <t>SEDE LA GABARRA</t>
  </si>
  <si>
    <t>CORREG LA GABARRA</t>
  </si>
  <si>
    <t>SEDE LA SERENA</t>
  </si>
  <si>
    <t>VDA LA SERENA</t>
  </si>
  <si>
    <t>CAÑO INDIO</t>
  </si>
  <si>
    <t>VDA. CAÑO INDIO</t>
  </si>
  <si>
    <t xml:space="preserve">SEDE PRINCIPAL - BERTRANIA </t>
  </si>
  <si>
    <t>VDA BERTRANIA</t>
  </si>
  <si>
    <t>POST PRIMARIA,MEDIA RURAL,A CRECER,ESCUELA NUEVA,PREESCOLAR NO ESCOLARIZADO/SEMIESCOLARIZADO   ,TEJIENDO SABERES,SER HUMANO</t>
  </si>
  <si>
    <t>SEDE GUACHIMAN ALTO</t>
  </si>
  <si>
    <t>VDA GUACHIMAN</t>
  </si>
  <si>
    <t>SEDE LA PERLA</t>
  </si>
  <si>
    <t>VDA LA PERLA</t>
  </si>
  <si>
    <t>SEDE ORU L5</t>
  </si>
  <si>
    <t>VDA CAMPO YUCA ORU L-5</t>
  </si>
  <si>
    <t>INSTITUCION EDUCATIVA RURAL TRES BOCAS - SEDE PRINCIPAL</t>
  </si>
  <si>
    <t>CORREG TRES BOCAS</t>
  </si>
  <si>
    <t>MEDIA RURAL,POST PRIMARIA,ESCUELA NUEVA,A CRECER,TELESECUNDARIA,SER HUMANO</t>
  </si>
  <si>
    <t>SEDE LA CUATRO</t>
  </si>
  <si>
    <t>VDA LA CUATRO</t>
  </si>
  <si>
    <t>SEDE J10</t>
  </si>
  <si>
    <t>VDA J10 Y QUEMADERA</t>
  </si>
  <si>
    <t>SEDE CLUB DE LEONES</t>
  </si>
  <si>
    <t>VDA CLUB DE LEONES</t>
  </si>
  <si>
    <t>SEDE M14</t>
  </si>
  <si>
    <t>VDA M14</t>
  </si>
  <si>
    <t>SEDE PUEBLO NUEVO</t>
  </si>
  <si>
    <t>CRA 3 4-25 BARRIO MIRAFLORES</t>
  </si>
  <si>
    <t>PREESCOLAR ESCOLARIZADO_,A CRECER,PREESCOLAR NO ESCOLARIZADO/SEMIESCOLARIZADO   ,EDUCACIÓN TRADICIONAL,ACELERACIÓN DEL APRENDIZAJE,SER HUMANO</t>
  </si>
  <si>
    <t>-2,-1,0,1,2,3,4,5,6,7,21,22,23,24,25,26,99</t>
  </si>
  <si>
    <t>SEDE EL TARRA - SEDE PRINCIPAL</t>
  </si>
  <si>
    <t>VDA. EL TARRA</t>
  </si>
  <si>
    <t>VDA PARAMILLO</t>
  </si>
  <si>
    <t>SEDE LA LABRANZA SITIO NUEVO</t>
  </si>
  <si>
    <t>VDA SITIO NUEVO</t>
  </si>
  <si>
    <t>IND BARRIO LA CEIBA</t>
  </si>
  <si>
    <t>SEDE SAN VICENTE</t>
  </si>
  <si>
    <t>SEDE EL OROQUE</t>
  </si>
  <si>
    <t>VDA EL OROQUE</t>
  </si>
  <si>
    <t>SEDE EL CHORRO</t>
  </si>
  <si>
    <t>VDA EL CHORRO</t>
  </si>
  <si>
    <t>SEDE LAS LAJAS</t>
  </si>
  <si>
    <t>VDA LAS LAJAS</t>
  </si>
  <si>
    <t>SEDE PALMIRA PARTE ALTA</t>
  </si>
  <si>
    <t>VDA PALMIRA PARTE ALTA</t>
  </si>
  <si>
    <t>CANUTILLO PARTE ALTA</t>
  </si>
  <si>
    <t>VDA CANUTILLO</t>
  </si>
  <si>
    <t>SEDE MARAVILLAS</t>
  </si>
  <si>
    <t>VDA MARAVILLAS</t>
  </si>
  <si>
    <t>SEDE EL MANZANO</t>
  </si>
  <si>
    <t>VDA EL MANZANO</t>
  </si>
  <si>
    <t>ESCUELA NUEVA,A CRECER,ETNOEDUCACIÓN,TELESECUNDARIA,SER HUMANO</t>
  </si>
  <si>
    <t>SEDE INTEGR MARIA AUXILIADORA</t>
  </si>
  <si>
    <t>CLL 5 5 23</t>
  </si>
  <si>
    <t>SEDE CARTAGENA</t>
  </si>
  <si>
    <t>SEDE EL RETIRO</t>
  </si>
  <si>
    <t>VDA EL RETIRO</t>
  </si>
  <si>
    <t>SEDE LAS ABEJAS</t>
  </si>
  <si>
    <t>VDA LA ABEJAS</t>
  </si>
  <si>
    <t>SEDE LUCAICAL</t>
  </si>
  <si>
    <t>VDA LUCAICAL</t>
  </si>
  <si>
    <t>SEDE SAN VICENTE DE PAUL</t>
  </si>
  <si>
    <t>VDA SAN VICENTE DE PAUL</t>
  </si>
  <si>
    <t xml:space="preserve">ESCUELA NUEVA,A CRECER,PREESCOLAR NO ESCOLARIZADO/SEMIESCOLARIZADO   </t>
  </si>
  <si>
    <t>-2,-1,0,1,2,3,4,5,21,22</t>
  </si>
  <si>
    <t>EL GUAMAL PRINCIPAL</t>
  </si>
  <si>
    <t>CORREG EL GUAMAL</t>
  </si>
  <si>
    <t xml:space="preserve">POST PRIMARIA,MEDIA RURAL,COMPRENDER Y PROSPERAR,ESCUELA NUEVA,A CRECER,PREESCOLAR NO ESCOLARIZADO/SEMIESCOLARIZADO   </t>
  </si>
  <si>
    <t>FINCA LA MESETA</t>
  </si>
  <si>
    <t>SEDE EL DIVISO</t>
  </si>
  <si>
    <t>VDA EL DIVISO</t>
  </si>
  <si>
    <t>SEDE EL LORITO</t>
  </si>
  <si>
    <t>VDA EL LORITO</t>
  </si>
  <si>
    <t>C.E.R. SANTA INÉS - SEDE PRINCIPAL</t>
  </si>
  <si>
    <t>VDA SANTA INES</t>
  </si>
  <si>
    <t>SEDE ALTO AZUL</t>
  </si>
  <si>
    <t>VDA LA OSA</t>
  </si>
  <si>
    <t>SEDE PLANADAS PARTE BAJA</t>
  </si>
  <si>
    <t>VDA PLANADAS PARTE BAJA</t>
  </si>
  <si>
    <t>SEDE GUAYABALES</t>
  </si>
  <si>
    <t>VDA GUAYABALES</t>
  </si>
  <si>
    <t>SEDE MONTEREY</t>
  </si>
  <si>
    <t>VEREDA MONTEREY</t>
  </si>
  <si>
    <t>SEDE EL CAJON</t>
  </si>
  <si>
    <t>VDA EL CAJON</t>
  </si>
  <si>
    <t>SEDE CHAMBALU</t>
  </si>
  <si>
    <t>VDA CHAMBACU</t>
  </si>
  <si>
    <t>SEDE EL COBRE</t>
  </si>
  <si>
    <t>VEREDA EL COBRE</t>
  </si>
  <si>
    <t>SEDE LA CUESTA</t>
  </si>
  <si>
    <t>VDA LA CUESTA</t>
  </si>
  <si>
    <t>INSTITUCION EDUCATIVA COLEGIO SAN MIGUEL</t>
  </si>
  <si>
    <t>BARRIO MIRAFLORES</t>
  </si>
  <si>
    <t>SEDE GUAIMARAL</t>
  </si>
  <si>
    <t>VDA GUAIMARAL</t>
  </si>
  <si>
    <t>CORREG SAN MIGUEL</t>
  </si>
  <si>
    <t>CUMANÁ PARTE ALTA</t>
  </si>
  <si>
    <t>VDA. CUMANÁ PARTE ALTA</t>
  </si>
  <si>
    <t>ESCUELA NUEVA,A CRECER</t>
  </si>
  <si>
    <t>SEDE EL LLANO</t>
  </si>
  <si>
    <t>VDA EL LLANO</t>
  </si>
  <si>
    <t>I.E.R. EL TARRA</t>
  </si>
  <si>
    <t>CORREG SAN JOSE DEL TARRA</t>
  </si>
  <si>
    <t>MEDIA RURAL,ESCUELA NUEVA,A CRECER,PREESCOLAR NO ESCOLARIZADO/SEMIESCOLARIZADO   ,TELESECUNDARIA,TEJIENDO SABERES,SER HUMANO</t>
  </si>
  <si>
    <t>SEDE PALMICHAL</t>
  </si>
  <si>
    <t>VDA PALMICHAL</t>
  </si>
  <si>
    <t>SEDE RAICEROS</t>
  </si>
  <si>
    <t>VDA RAICEROS</t>
  </si>
  <si>
    <t>CENTRO EDUCATIVO RURAL CRISTO REY</t>
  </si>
  <si>
    <t>SEDE PROVIDENCIA</t>
  </si>
  <si>
    <t>VDA PROVIDENCIA</t>
  </si>
  <si>
    <t>SEDE ALTO EL ALMENDRON</t>
  </si>
  <si>
    <t>VDA ALTO DEL ALMENDRON</t>
  </si>
  <si>
    <t>SEDE BRILLANTE ALTO</t>
  </si>
  <si>
    <t>VDA BRILLANTE ALTO CORREG PUE</t>
  </si>
  <si>
    <t>SEDE EL GUAYABON</t>
  </si>
  <si>
    <t>VDA GUAYABON</t>
  </si>
  <si>
    <t>CENTRO EDUCATIVO RURAL MESA RICA</t>
  </si>
  <si>
    <t>SEDE SAN JOSE DE MESA RICA</t>
  </si>
  <si>
    <t>VDA MESA RICA (PARTE BAJA)</t>
  </si>
  <si>
    <t>SEDE LOS CACAOS</t>
  </si>
  <si>
    <t>VDA LOS CACAOS</t>
  </si>
  <si>
    <t>SEDE ESPERANCITA</t>
  </si>
  <si>
    <t>VDA ESPERANCITA</t>
  </si>
  <si>
    <t>0,1,2,3,4,5,8,21,22,23,24,25,26</t>
  </si>
  <si>
    <t>SEDE ALTO DEL BUEY</t>
  </si>
  <si>
    <t>VDA ALTO EL BUEY</t>
  </si>
  <si>
    <t>SEDE LA TENERIA</t>
  </si>
  <si>
    <t>VDA LA TENERIA</t>
  </si>
  <si>
    <t>CENTRO EDUCATIVO CONSTRUYENDO SUEÑOS</t>
  </si>
  <si>
    <t>CENTRO EDUCATIVO CONSTRUYENDO SUEÑOS - SEDE PRINCIPAL</t>
  </si>
  <si>
    <t>IND CALLE 11 35 76</t>
  </si>
  <si>
    <t>INSTITUCION EDUCATIVO LIDERES DEL FUTURO</t>
  </si>
  <si>
    <t>INSTITUCION EDUCATIVO LIDERES DEL FUTURO - SEDE PRINCIPAL</t>
  </si>
  <si>
    <t>CL 12 13 83 &lt;EOF&gt;</t>
  </si>
  <si>
    <t>5692329 - 3115256972</t>
  </si>
  <si>
    <t>INSTITUCION EDUCATIVA MANOS AMOR Y SEMILLA</t>
  </si>
  <si>
    <t>I. E. COLEGIO CRISTIANO MANOS AMOR Y SEMILLA - SEDE PRINCIPAL</t>
  </si>
  <si>
    <t>CL 10 13 79</t>
  </si>
  <si>
    <t>ESC DE MUSICA JUBAL</t>
  </si>
  <si>
    <t>CL 7 35-165</t>
  </si>
  <si>
    <t>-2,-1,0,1,2,3</t>
  </si>
  <si>
    <t>CENTRO EDUCATIVO CARRUSEL DE LA ALEGRIA OCAÑA</t>
  </si>
  <si>
    <t xml:space="preserve">CL 22 D 7 142 </t>
  </si>
  <si>
    <t>JARD SALACUNA SUEÑOS INFANTILES</t>
  </si>
  <si>
    <t>CRA 11 15-333</t>
  </si>
  <si>
    <t>5624039-5626728</t>
  </si>
  <si>
    <t>INST TECNICO ALFONSO LOPEZ</t>
  </si>
  <si>
    <t>CAR 10 7-07</t>
  </si>
  <si>
    <t>SEDE MIXTA KENNEDY</t>
  </si>
  <si>
    <t>CLL 7 11-48 URB. CENTRAL</t>
  </si>
  <si>
    <t>COL FRANCISCO FERNANDEZ DE CONTRERAS</t>
  </si>
  <si>
    <t>CLL 7 29-78</t>
  </si>
  <si>
    <t>-2,-1,0,5,6,7,8,9,10,11,20,21,22,23,24,25,26</t>
  </si>
  <si>
    <t>SEDE NIÑO DIFERENTE</t>
  </si>
  <si>
    <t>CL 7A 29-270 LA PRIMAVERA</t>
  </si>
  <si>
    <t>SEDE ALTO GRANDE</t>
  </si>
  <si>
    <t>VDA ALTO GRANDE</t>
  </si>
  <si>
    <t>CORREG MARIQUITA</t>
  </si>
  <si>
    <t>SEDE EL PINO</t>
  </si>
  <si>
    <t>VDA EL PINO</t>
  </si>
  <si>
    <t>I.E. AGUAS CLARAS - SEDE PRINCIPAL</t>
  </si>
  <si>
    <t>CORREG AGUAS CLARAS</t>
  </si>
  <si>
    <t>MEDIA RURAL,A CRECER,PREESCOLAR NO ESCOLARIZADO/SEMIESCOLARIZADO   ,EDUCACIÓN TRADICIONAL,GRUPOS JUVENILES CREATIVOS,SER HUMANO</t>
  </si>
  <si>
    <t>SEDE EL SALADO</t>
  </si>
  <si>
    <t>VDA EL SALADO</t>
  </si>
  <si>
    <t>SEDE LAS CHIRCAS</t>
  </si>
  <si>
    <t>VDA LAS CHIRCAS</t>
  </si>
  <si>
    <t>SEDE EL CAUCA</t>
  </si>
  <si>
    <t>VDA EL CAUCA</t>
  </si>
  <si>
    <t>SEDE LOS CUROS PARTE ALTA</t>
  </si>
  <si>
    <t>SEDE EL DANUBIO</t>
  </si>
  <si>
    <t>VDA EL DANUBIO</t>
  </si>
  <si>
    <t>SEDE EL APIAL</t>
  </si>
  <si>
    <t>VDA EL APIAL</t>
  </si>
  <si>
    <t>SEDE MATA DE CALABAZO</t>
  </si>
  <si>
    <t>VDA MATA DE CALABAZO</t>
  </si>
  <si>
    <t>SEDE PIEDRAS BLANCAS</t>
  </si>
  <si>
    <t>VDA PIEDRAS BLANCAS</t>
  </si>
  <si>
    <t>COL AGUSTINA FERRO</t>
  </si>
  <si>
    <t>TRANSV 30 NO.8B-70</t>
  </si>
  <si>
    <t>CRA.28E 9-46 B.EL CARMEN</t>
  </si>
  <si>
    <t>NORMAL SUPERIOR</t>
  </si>
  <si>
    <t>CR 20 7-20</t>
  </si>
  <si>
    <t>5623443-5626066</t>
  </si>
  <si>
    <t>A CRECER,EDUCACIÓN TRADICIONAL,CIRCULOS DE APRENDIZAJE</t>
  </si>
  <si>
    <t>-2,-1,0,1,2,3,4,5,6,7,8,9,10,11,12,13,21,22,41,42,43,44,45</t>
  </si>
  <si>
    <t>SEDE EL PALOMAR</t>
  </si>
  <si>
    <t>CLL 16 N. 13B-50 B.EL PALOMAR</t>
  </si>
  <si>
    <t>SEDE 1 ADOLFO MILANES</t>
  </si>
  <si>
    <t>CL 10 6-69 B.ADOLFO MILANES</t>
  </si>
  <si>
    <t>INSTITUCION EDUCATIVA PARA JOVENES Y ADULTOS IMTEL</t>
  </si>
  <si>
    <t>INSTITUCION EDUCATIVA PARA JOVENES Y ADULTOS IMTEL - SEDE PRINCIPAL</t>
  </si>
  <si>
    <t>IND KDX B2-100</t>
  </si>
  <si>
    <t>SEDE BURGAMA ALTA</t>
  </si>
  <si>
    <t>VDA BURGAMA</t>
  </si>
  <si>
    <t>SEDE EL CERRO</t>
  </si>
  <si>
    <t>VDA EL CERRO</t>
  </si>
  <si>
    <t>SEDE PLAYITAS DE SAN JOSE</t>
  </si>
  <si>
    <t>VDA PLAYITAS DE SAN JOSE</t>
  </si>
  <si>
    <t>VDA CARRICAL CORREG BANDERAS</t>
  </si>
  <si>
    <t>SEDE BANDERAS</t>
  </si>
  <si>
    <t>CORREG DE BANDERAS</t>
  </si>
  <si>
    <t>SEDE EL MESON</t>
  </si>
  <si>
    <t>VDA EL MESON</t>
  </si>
  <si>
    <t>SEDE LA MARINA</t>
  </si>
  <si>
    <t>VDA LA MARINA</t>
  </si>
  <si>
    <t>SEDE CUCURINA</t>
  </si>
  <si>
    <t>VDA CUCURINA</t>
  </si>
  <si>
    <t xml:space="preserve">SEDE PRINCIPAL LA CECILIA </t>
  </si>
  <si>
    <t>CORREG LA CECILIA</t>
  </si>
  <si>
    <t>SEDE VEGAS DEL ORIENTE PARTE ALTA</t>
  </si>
  <si>
    <t>VDA LA CECILIA</t>
  </si>
  <si>
    <t>SEDE INDIGENA YERA</t>
  </si>
  <si>
    <t>COMUNIDAD INDIGENA YERA</t>
  </si>
  <si>
    <t>SEDE BRUBUCARINA - SEDE PRINCIPAL</t>
  </si>
  <si>
    <t>COMUNIDAD INDIGENA BRUBUCANINA</t>
  </si>
  <si>
    <t>SEDE QUINCE LETRAS</t>
  </si>
  <si>
    <t>CASERIO QUINCE LETRAS</t>
  </si>
  <si>
    <t>INSTITUCION EDUCATIVA SAN JUANCITO</t>
  </si>
  <si>
    <t>SEDE MARQUETALIA</t>
  </si>
  <si>
    <t>VDA MARQUETALIA</t>
  </si>
  <si>
    <t>SEDE LA PEDREGOSA</t>
  </si>
  <si>
    <t>VDA LA PEDREGOSA</t>
  </si>
  <si>
    <t>SEDE SAN LUIS ALTO</t>
  </si>
  <si>
    <t>VDA SAN LUIS ALTO</t>
  </si>
  <si>
    <t>SEDE LA ESTRELLA PARTE BAJA</t>
  </si>
  <si>
    <t>LA ESTRELLA BAJA</t>
  </si>
  <si>
    <t>CORREG RAMIREZ</t>
  </si>
  <si>
    <t>SEDE CUATRO ESQUINAS BAJA</t>
  </si>
  <si>
    <t>SEDE EL OSO</t>
  </si>
  <si>
    <t>VDA EL OSO</t>
  </si>
  <si>
    <t xml:space="preserve">INSTITUCION EDUCATIVA PARA JOVENES Y ADULTOS PORLA PAZ Y DESARROLLO DEL TERRITORIO </t>
  </si>
  <si>
    <t>INSTITUCION EDUCATIVA PARA JOVENES Y ADULTOS PORLA PAZ Y DESARROLLO DEL TERRITORIO  - SEDE PRINCIPAL</t>
  </si>
  <si>
    <t>IND MPIO KDX K3 058</t>
  </si>
  <si>
    <t>SEDE BOCAS DE ORU</t>
  </si>
  <si>
    <t>VDA BOCAS DE ORU</t>
  </si>
  <si>
    <t>SEDE NTRA SRA DEL CARMEN</t>
  </si>
  <si>
    <t>VDA NTRA SRA DEL CARMEN</t>
  </si>
  <si>
    <t>SEDE TRES AGUAS</t>
  </si>
  <si>
    <t>VDA TRES AGUAS</t>
  </si>
  <si>
    <t>SEDE ESPIRITU SANTO</t>
  </si>
  <si>
    <t>VEREDA ESPIRITU SANTO</t>
  </si>
  <si>
    <t>VEREDA CUATRO ESQUINAS</t>
  </si>
  <si>
    <t>VEREDA EL DIVISO</t>
  </si>
  <si>
    <t xml:space="preserve">SEDE  PORTACHUELO </t>
  </si>
  <si>
    <t>VDA EL PORTACHUELO</t>
  </si>
  <si>
    <t>SEDE LA TORCOROMA</t>
  </si>
  <si>
    <t>VDA LA TORCOROMA</t>
  </si>
  <si>
    <t>SEDE MONSEÑOR HORACIO OLAVE</t>
  </si>
  <si>
    <t>VDA SANTA FE</t>
  </si>
  <si>
    <t>SEDE EL PEÑON</t>
  </si>
  <si>
    <t>VDA EL PEÑON</t>
  </si>
  <si>
    <t>INSTITUCIÓN EDUCATIVA SAN JUAN BOSCO</t>
  </si>
  <si>
    <t>I.E. SAN JUAN BOSCO - SEDE PRINCIPAL</t>
  </si>
  <si>
    <t>CR 4 2-22 EL CENTRO</t>
  </si>
  <si>
    <t>SEDE PEDREGAL BAJO</t>
  </si>
  <si>
    <t>VDA PEDREGAL BAJO</t>
  </si>
  <si>
    <t>COL MONSEÑOR RICARDO TRUJILLO</t>
  </si>
  <si>
    <t>SEDE INST DE PROMOCION SOCIAL</t>
  </si>
  <si>
    <t>ZONA URBANA</t>
  </si>
  <si>
    <t>COMPRENDER Y PROSPERAR,A CRECER,EDUCACIÓN TRADICIONAL</t>
  </si>
  <si>
    <t>SEDE EL TRIUNFO</t>
  </si>
  <si>
    <t>VDA EL TRIUNFO</t>
  </si>
  <si>
    <t>SEDE LAS VIOLETAS</t>
  </si>
  <si>
    <t>VDA LAS VIOLETAS</t>
  </si>
  <si>
    <t>VDA SAN JOSE</t>
  </si>
  <si>
    <t>SEDE RICAURTE</t>
  </si>
  <si>
    <t>VDA RICAURTE</t>
  </si>
  <si>
    <t>SEDE PIO XII</t>
  </si>
  <si>
    <t>VDA PIO XII</t>
  </si>
  <si>
    <t>SEDE LUIS RIVERA</t>
  </si>
  <si>
    <t>COL INTEGRADO NUESTRA SE¿ORA DEL CARMEN</t>
  </si>
  <si>
    <t>SEDE INT CARMEN DE NAZARETH</t>
  </si>
  <si>
    <t>CORREG CARMEN DE NAZARETH</t>
  </si>
  <si>
    <t>SEDE POMARROSO</t>
  </si>
  <si>
    <t>CORREG CAMP NVO SUR</t>
  </si>
  <si>
    <t>SEDE EL PALMAR</t>
  </si>
  <si>
    <t>VDA JUAN ESTEBAN</t>
  </si>
  <si>
    <t>SEDE CORNEJITO</t>
  </si>
  <si>
    <t>VDA CORNEJITO</t>
  </si>
  <si>
    <t>SEDE CAÑAHUATE</t>
  </si>
  <si>
    <t>VDA CAÑAHUATE</t>
  </si>
  <si>
    <t>SEDE LA CACAHUALA</t>
  </si>
  <si>
    <t>VDA LA CACAHUALA</t>
  </si>
  <si>
    <t>SEDE PEÑA DE LA VIRGEN</t>
  </si>
  <si>
    <t>VDA PEÑA DE LA VIRGEN</t>
  </si>
  <si>
    <t>SEDE EL ALTO</t>
  </si>
  <si>
    <t>SEDE AGUA NEGRA</t>
  </si>
  <si>
    <t>VDA AGUA NEGRA</t>
  </si>
  <si>
    <t>SEDE LA QUINTA</t>
  </si>
  <si>
    <t>VEREDA LA QUINTA</t>
  </si>
  <si>
    <t xml:space="preserve">SEDE DIVINO NIÑO </t>
  </si>
  <si>
    <t>VDA. EL RAMO - PARTE ALTA</t>
  </si>
  <si>
    <t>SEDE CHINAVEGA</t>
  </si>
  <si>
    <t>VDA CHINAVEGA</t>
  </si>
  <si>
    <t>SEDE LICALIGUA</t>
  </si>
  <si>
    <t>VDA LA LICALIGUA</t>
  </si>
  <si>
    <t>SEDE EL ALIZAL</t>
  </si>
  <si>
    <t>VDA EL ALIZAL</t>
  </si>
  <si>
    <t>SEDE PALO RUCIO</t>
  </si>
  <si>
    <t>VDA ALIZAL</t>
  </si>
  <si>
    <t>SEDE SIAGA</t>
  </si>
  <si>
    <t>VDA SIAGA</t>
  </si>
  <si>
    <t>SEDE TAPURCUA</t>
  </si>
  <si>
    <t>VDA TAPURCUA</t>
  </si>
  <si>
    <t>SEDE DON ANTONIO</t>
  </si>
  <si>
    <t>VDA DON ANTONIO</t>
  </si>
  <si>
    <t>SEDE AGUAHITA</t>
  </si>
  <si>
    <t>VDA LA AGUAHITA</t>
  </si>
  <si>
    <t>SEDE DE NIÑAS</t>
  </si>
  <si>
    <t>CL 5 NO.4-78</t>
  </si>
  <si>
    <t>-2,1,2,3,4,5,21,22,23,24,25,26</t>
  </si>
  <si>
    <t>BACHILLERATO DIVERSIFICADO A DISTANCIA PARA ADULTOS DE LA UNAD</t>
  </si>
  <si>
    <t>BACHILLERATO DIVERSIFICADO A DISTANCIA PARA ADULTOS DE LA UNAD - SEDE PRINCIPAL</t>
  </si>
  <si>
    <t>CRA 5 NO. 3-94</t>
  </si>
  <si>
    <t>CENT EDUC RUR NEGAVITA</t>
  </si>
  <si>
    <t>0,1,2,3,4,5,6,7,8,9,21,22,23,24,25</t>
  </si>
  <si>
    <t>SEDE ALCAPARRAL</t>
  </si>
  <si>
    <t>VDA ALCAPARRAL</t>
  </si>
  <si>
    <t>SEDE EL NARANJO</t>
  </si>
  <si>
    <t>VDA EL NARANJO</t>
  </si>
  <si>
    <t>SEDE JOSE ANTONIO GALAN</t>
  </si>
  <si>
    <t xml:space="preserve">KR 6 1 B 71 </t>
  </si>
  <si>
    <t>SEDE MIXTA JUAN XXIII</t>
  </si>
  <si>
    <t>CL 0 3 13 BR JUAN XXIII</t>
  </si>
  <si>
    <t>IND AV. SANTANDER - B. EL ZULIA</t>
  </si>
  <si>
    <t>-2,-1,0,1,2,3,4,5,6,7,8,9,10,11,12,13,41,42,43,44,45</t>
  </si>
  <si>
    <t>INSTITUCIÓN EDUCATIVA EL DIAMANTE</t>
  </si>
  <si>
    <t>SEDE LAS ISABELES</t>
  </si>
  <si>
    <t>VDA LAS ISABELES</t>
  </si>
  <si>
    <t>SEDE MATAJIRA</t>
  </si>
  <si>
    <t>VDA MATAJIRA</t>
  </si>
  <si>
    <t>VDA LLANOGRANDE</t>
  </si>
  <si>
    <t>SEDE DOÑANGELA</t>
  </si>
  <si>
    <t>VDA MIRACIELO</t>
  </si>
  <si>
    <t>SEDE ENTERRADERO</t>
  </si>
  <si>
    <t>VDA CARABA</t>
  </si>
  <si>
    <t>SEDE EL LAUREL</t>
  </si>
  <si>
    <t>VDA EL LAUREL</t>
  </si>
  <si>
    <t>SEDE EL TALCO</t>
  </si>
  <si>
    <t>VDA EL TALCO</t>
  </si>
  <si>
    <t>SEDE PANTANOS</t>
  </si>
  <si>
    <t>VDA LOS PANTANOS</t>
  </si>
  <si>
    <t>SEDE CINERAL</t>
  </si>
  <si>
    <t>VDA CINERAL</t>
  </si>
  <si>
    <t>SEDE CHITACOMAR</t>
  </si>
  <si>
    <t>VDA CHITACOMAR</t>
  </si>
  <si>
    <t>SEDE MENZULY</t>
  </si>
  <si>
    <t>VDA MENZULI</t>
  </si>
  <si>
    <t>SEDE EL ASILO</t>
  </si>
  <si>
    <t>VDA EL ASILO</t>
  </si>
  <si>
    <t>INSTITUCION EDUCATIVA TECNICA NUESTRA SEÑORA DE LA PRESENTACION</t>
  </si>
  <si>
    <t>INST EDUC TECNICA NTRA SRA DE LA PRESENTACION</t>
  </si>
  <si>
    <t>CL 6 A 2 17</t>
  </si>
  <si>
    <t>5864129-5865542</t>
  </si>
  <si>
    <t>SEDE HATO VIEJO</t>
  </si>
  <si>
    <t>IDP HATOVIEJO</t>
  </si>
  <si>
    <t>SEDE ANGELINA</t>
  </si>
  <si>
    <t>VDA ANGELINA</t>
  </si>
  <si>
    <t>SEDE JABONCILLO</t>
  </si>
  <si>
    <t>VDA EL JABONCILLO</t>
  </si>
  <si>
    <t>CENT EDUC RUR CHONA</t>
  </si>
  <si>
    <t>VDA CHONA</t>
  </si>
  <si>
    <t>COL INTEGRADO NUESTRA SE¿ORA DE LAS ANGUSTIAS</t>
  </si>
  <si>
    <t>SEDE JOSE ANTONIO MARTINEZ</t>
  </si>
  <si>
    <t>CR 5 CON CLL 2 ESQUINA</t>
  </si>
  <si>
    <t>SEDE SHIRO ARKUTA</t>
  </si>
  <si>
    <t>VDA EL PARAISO</t>
  </si>
  <si>
    <t>0,1,2,3,4,5,21,22,23,25,26</t>
  </si>
  <si>
    <t xml:space="preserve">SEDE SIRIO-KUSA </t>
  </si>
  <si>
    <t>VDA CAMPO HERMOSO</t>
  </si>
  <si>
    <t>CLL PRINCIPAL SAN BERNARDO</t>
  </si>
  <si>
    <t>CENT EDUC RUR LA UNION</t>
  </si>
  <si>
    <t>CENTRO EDUCATIVO RURAL SANTA BARBARA</t>
  </si>
  <si>
    <t>SEDE LA AURORA</t>
  </si>
  <si>
    <t>VDA LA AURORA-CORREG SAN BERNARDO</t>
  </si>
  <si>
    <t>I.E. SAMORE</t>
  </si>
  <si>
    <t>I.E. SAMORE - SEDE PRINCIPAL</t>
  </si>
  <si>
    <t>CORREG DE SAMORE</t>
  </si>
  <si>
    <t>SEDE MIRALINDO</t>
  </si>
  <si>
    <t>VDA MIRALINDO</t>
  </si>
  <si>
    <t>SEDE SANTA ANITA</t>
  </si>
  <si>
    <t>ESCUELA MATERNA Y JARDIN INFANTIL MUNDO DA VINCI</t>
  </si>
  <si>
    <t>ESCUELA MATERNA Y JARDIN INFANTIL MUNDO DA VINCI - SEDE PRINCIPAL</t>
  </si>
  <si>
    <t>CL 1 4 E 27 &lt;EOF&gt;</t>
  </si>
  <si>
    <t>CENTRO EDUCATIVO TEACHING FOR KIDS</t>
  </si>
  <si>
    <t>CENTRO EDUCATIVO TEACHING FOR KIDS - SEDE PRINCIPAL</t>
  </si>
  <si>
    <t>IND AV 10 E 10 96</t>
  </si>
  <si>
    <t>INSTITUCION DE PROGRAMACION Y SISTEMAS DEL NORTE</t>
  </si>
  <si>
    <t>INSTITUCION DE PROGRAMACION Y SISTEMAS DEL NORTE - SEDE PRINCIPAL</t>
  </si>
  <si>
    <t>IND CALLE 13 NO. 13-71/81</t>
  </si>
  <si>
    <t>INSTITUTO FRATERNIDAD DE LA SAGRADA FAMILIA</t>
  </si>
  <si>
    <t>INSTITUTO FRATERNIDAD DE LA SAGRADA FAMILIA - SEDE PRINCIPAL</t>
  </si>
  <si>
    <t>IND ANILLO VIAL OCCIDENTAL BRR LA FORTALEZA</t>
  </si>
  <si>
    <t>COLEGIO PEDAGÓGICO INTEGRAL BARAQUEL</t>
  </si>
  <si>
    <t>COLEGIO PEDAGÓGICO INTEGRAL BARAQUEL - SEDE PRINCIPAL</t>
  </si>
  <si>
    <t>IND AV 3B# 20- 07</t>
  </si>
  <si>
    <t>COLEGIO PARAISO DEL SABER</t>
  </si>
  <si>
    <t>COLEGIO PARAISO DEL SABER  - SEDE PRINCIPAL</t>
  </si>
  <si>
    <t>CL 11 A 20 66</t>
  </si>
  <si>
    <t>COL MARIA MONTESSORI</t>
  </si>
  <si>
    <t>COL MARIA MONTESSORI - SEDE PRINCIPAL</t>
  </si>
  <si>
    <t>AV 0 0 70</t>
  </si>
  <si>
    <t>COL GENIOS DEL FUTURO</t>
  </si>
  <si>
    <t>IND MZ 13 D2 LOTE 11</t>
  </si>
  <si>
    <t>INSTITUCIÓN HUMANÍSTICA INDEP</t>
  </si>
  <si>
    <t>INSTITUCIÓN HUMANITARIA INDEP</t>
  </si>
  <si>
    <t>AV 4 1 54</t>
  </si>
  <si>
    <t>22,23,24,25,26</t>
  </si>
  <si>
    <t>COLEGIO SANTO ANGEL LA LIBERTAD</t>
  </si>
  <si>
    <t xml:space="preserve">CL 17 13 15 </t>
  </si>
  <si>
    <t>5763061 - 3043431516</t>
  </si>
  <si>
    <t>CORPORACION DE PROFESIONALES PARA EL DESARROLLO INTEGRAL COMUNITARIO - CORPRODINCO</t>
  </si>
  <si>
    <t>CORPORACION DE PROFESIONALES PARA EL DESARROLLO INTEGRAL COMUNITARIO - CORPRODINCO - SEDE PRINCIPAL</t>
  </si>
  <si>
    <t xml:space="preserve">CL 14 1 81 </t>
  </si>
  <si>
    <t>COL SANTA CECILIA</t>
  </si>
  <si>
    <t>CL 17 14 45</t>
  </si>
  <si>
    <t>-1,0,1,2,3,4,5,6,7,8,9,10,11,23,24,25,26</t>
  </si>
  <si>
    <t>INST INF CHIQUIBEYBEYS</t>
  </si>
  <si>
    <t>CLL 16 NO 8-30 BARRIO PARAMO</t>
  </si>
  <si>
    <t>INST EDUC TEC SISTEMATIZADO INTESIS</t>
  </si>
  <si>
    <t>CL 9 10 14 BR EL LLANO</t>
  </si>
  <si>
    <t>5731028-5716196</t>
  </si>
  <si>
    <t>JARD INF AMIGUITOS</t>
  </si>
  <si>
    <t xml:space="preserve">AV 18 9 A 29 BR SAN MIGUEL </t>
  </si>
  <si>
    <t>COL JUANA DE ARCO</t>
  </si>
  <si>
    <t>AV 4 NO 16-51</t>
  </si>
  <si>
    <t>COL JUVENTUDES UNIDAS LTDA</t>
  </si>
  <si>
    <t>CLL 0 AV 9 NO 8-48</t>
  </si>
  <si>
    <t>INST TEC ATENEO</t>
  </si>
  <si>
    <t>AV 9 NO 7-60 BARRIO EL LLANO</t>
  </si>
  <si>
    <t>JARD INF ANGELITOS</t>
  </si>
  <si>
    <t xml:space="preserve">CL 11 6 47 </t>
  </si>
  <si>
    <t>CENT PEDAG SEMILLAS DEL SABER</t>
  </si>
  <si>
    <t>AV 14 NO 13-45 BARRIO CONTENTO</t>
  </si>
  <si>
    <t>5826638-5823819</t>
  </si>
  <si>
    <t>ESC URB SAN PABLO NO 19</t>
  </si>
  <si>
    <t>CLL 25 7A-35 BARRIO SANTO DOMINGO</t>
  </si>
  <si>
    <t>COL MPAL PATRIA</t>
  </si>
  <si>
    <t>IND AV LOS CUARTELES GRUPO MAZA</t>
  </si>
  <si>
    <t>INSTITUTO TÉCNICO ALEJANDRO GUTIÉRREZ CALDERÓN</t>
  </si>
  <si>
    <t>ESC CUNDINAMARCA NO 22</t>
  </si>
  <si>
    <t>CLL 12A NO 18-105 BARRIO CUNDINAMARCA</t>
  </si>
  <si>
    <t>COL SAGRADO CORAZON DE JESUS</t>
  </si>
  <si>
    <t>CLL 16 NO 3-60 BARRIO LA PLAYA</t>
  </si>
  <si>
    <t>0,3,4,5,6,7,8,9,10,11</t>
  </si>
  <si>
    <t>COL SANTA MARIA SIGLO XXI</t>
  </si>
  <si>
    <t>COL SANTA MARIA SIGLO XXI - SEDE PRINCIPAL</t>
  </si>
  <si>
    <t>AV 19 NO 5A - 24</t>
  </si>
  <si>
    <t>JARD INF AVENTURAS EN PAÑALES</t>
  </si>
  <si>
    <t>JARD INF AVENTURAS EN PAÑALES - SEDE PRINCIPAL</t>
  </si>
  <si>
    <t>CL 2 4 E 110</t>
  </si>
  <si>
    <t>JARD INF EL LABRADOR</t>
  </si>
  <si>
    <t>IND AVENIDA LIBERTADORS CLL 4A NO 13-52</t>
  </si>
  <si>
    <t>COL PSICOPEDAG SENDEROS DEL ARTE</t>
  </si>
  <si>
    <t>CLL 2 NO 6E-49</t>
  </si>
  <si>
    <t>5741039-3002179652</t>
  </si>
  <si>
    <t>INST TEC DE SISTEMA E INVESTIGACION  ITSI</t>
  </si>
  <si>
    <t>CLL 3 NO 0-50</t>
  </si>
  <si>
    <t>5740210-5772707</t>
  </si>
  <si>
    <t>JARD INF RAYITO DE LUNA</t>
  </si>
  <si>
    <t>AV 8E NO 2-41</t>
  </si>
  <si>
    <t>COLEGIO EL NOGAL</t>
  </si>
  <si>
    <t xml:space="preserve">COLEGIO EL NOGAL </t>
  </si>
  <si>
    <t xml:space="preserve">CL 1 7 E 60 </t>
  </si>
  <si>
    <t>ESC RURAL INTEGD BOCONO</t>
  </si>
  <si>
    <t>AV 0 NO 0-280 VIA BOCONO</t>
  </si>
  <si>
    <t>PREESCOLAR,MEDIA,BÁSICA PRIMARIA</t>
  </si>
  <si>
    <t>0,1,2,3,4,5,10,11</t>
  </si>
  <si>
    <t>ESC URB  GUILLERMO LEON VALENCIA NO 76</t>
  </si>
  <si>
    <t>CLL 25 AV AGUAS CALIENTES</t>
  </si>
  <si>
    <t>CENT DOC SANTA ANA NO 1</t>
  </si>
  <si>
    <t>AV 3 NO 5-81 BARRIO SANTA ANA - LA LIBERTAD</t>
  </si>
  <si>
    <t>-1,0,1,2,3,4,5,10,11</t>
  </si>
  <si>
    <t>COLEGIO CARLOS PEREZ ESCALANTE</t>
  </si>
  <si>
    <t>ESC URB  MARCO FIDEL SUAREZ NO 9</t>
  </si>
  <si>
    <t>CLL. 11 NO  2-27 BARRIO SAN LUIS</t>
  </si>
  <si>
    <t>BÁSICA SECUNDARIA,BÁSICA PRIMARIA</t>
  </si>
  <si>
    <t>1,2,3,4,5,6,99</t>
  </si>
  <si>
    <t>INSTITUTO DE EDUCACION DE ADULTOS IMTEL LTDA</t>
  </si>
  <si>
    <t>INSTITUTO DE EDUCACION DE ADULTOS IMTEL LTDA - SEDE PRINCIPAL</t>
  </si>
  <si>
    <t>CL 9 0 64</t>
  </si>
  <si>
    <t>COLEGIO SAN JOSÉ</t>
  </si>
  <si>
    <t>I.E. SAN JOSÉ - EL TRIGAL - SEDE PRINCIPAL</t>
  </si>
  <si>
    <t>CL 3 1 73</t>
  </si>
  <si>
    <t>PROGRAMA PARA JÓVENES EN EXTRAEDAD Y ADULTOS,FLEXIBLE ESCUELA INTEGRAL,A CRECER,PREESCOLAR NO ESCOLARIZADO/SEMIESCOLARIZADO   ,CAMINAR EN SECUNDARIA I,EDUCACIÓN TRADICIONAL,CIRCULOS DE APRENDIZAJE,ACELERACIÓN DEL APRENDIZAJE,HORIZONTES CON BRÚJULA PARA EL APRENDIZAJE,SER HUMANO</t>
  </si>
  <si>
    <t>JARDIN INFANTIL CHAVITOS</t>
  </si>
  <si>
    <t>JARDIN INFANTIL CHAVITOS - SEDE PRINCIPAL</t>
  </si>
  <si>
    <t>CALLE 7A # 15AE-03</t>
  </si>
  <si>
    <t>CENT EDUC BRISAS DEL SABER</t>
  </si>
  <si>
    <t>CENT EDUC BRISAS DEL SABER - SEDE PRINCIPAL</t>
  </si>
  <si>
    <t>IND MZ 11 INT 3</t>
  </si>
  <si>
    <t>COL LA SANTISIMA TRINIDAD</t>
  </si>
  <si>
    <t>CLL 13AN NO 17-50</t>
  </si>
  <si>
    <t>COL UNIV SAN CARLOS</t>
  </si>
  <si>
    <t>310-6078154</t>
  </si>
  <si>
    <t>0,1,2,3,4,5,7,8,9,10,11</t>
  </si>
  <si>
    <t>JARD INF MI MUNDO MAGICO</t>
  </si>
  <si>
    <t>CLL 22AN NO 4-83</t>
  </si>
  <si>
    <t>LICEO PABLO VI</t>
  </si>
  <si>
    <t>IND AV 4 NO 5AN-23</t>
  </si>
  <si>
    <t>5951879 - 3158512138</t>
  </si>
  <si>
    <t>JARD INF PRADITOS</t>
  </si>
  <si>
    <t>CLL 20N NO 4-166</t>
  </si>
  <si>
    <t>5783229-5873939</t>
  </si>
  <si>
    <t>COL ORIENTAL NO 26</t>
  </si>
  <si>
    <t xml:space="preserve">CLL 19AN NO 4-89 </t>
  </si>
  <si>
    <t>ESC  HOMBRES Y MUJERES DE PENSAMIENTO NUEVO</t>
  </si>
  <si>
    <t>LOS ALPES PARTE ALTA CLL 2</t>
  </si>
  <si>
    <t>A CRECER,EDUCACIÓN TRADICIONAL,ACELERACIÓN DEL APRENDIZAJE,CIRCULOS DE APRENDIZAJE</t>
  </si>
  <si>
    <t>-1,0,1,2,3,4,5,21,99</t>
  </si>
  <si>
    <t>CLL 10AN NO 7E-34 BARRIO GUAIMARAL</t>
  </si>
  <si>
    <t>FLEXIBLE ESCUELA INTEGRAL,EDUCACIÓN TRADICIONAL,ACELERACIÓN DEL APRENDIZAJE,SER HUMANO</t>
  </si>
  <si>
    <t>-1,0,1,2,3,4,5,6,7,8,9,10,11,21,22,23,24,25,26,99</t>
  </si>
  <si>
    <t>INST LA ESPERANZA</t>
  </si>
  <si>
    <t>AV 9E NO 0-10</t>
  </si>
  <si>
    <t>-2,-1,0,1,2,3,4,5,99</t>
  </si>
  <si>
    <t>COLEGIO ANDRES BELLO</t>
  </si>
  <si>
    <t>COL ANDRES BELLO</t>
  </si>
  <si>
    <t>IND AV 7N NO 7AN-06</t>
  </si>
  <si>
    <t>A CRECER,EDUCACIÓN TRADICIONAL,HORIZONTES CON BRÚJULA PARA EL APRENDIZAJE,SER HUMANO</t>
  </si>
  <si>
    <t>CENTRO EDUCATIVO KAIROS</t>
  </si>
  <si>
    <t>CENTRO EDUCATIVO KAIROS - SEDE PRINCIPAL</t>
  </si>
  <si>
    <t>IND AV 19 MZ 9B LT 20</t>
  </si>
  <si>
    <t>INST DE EDUC FORMAL DE ADULTOS TERESA GUASCH</t>
  </si>
  <si>
    <t xml:space="preserve">IND CL 1 A 8 55 </t>
  </si>
  <si>
    <t>INST TEC URBANO JESUS OBRERO</t>
  </si>
  <si>
    <t>IND AV 9B NO 6BN  22-28</t>
  </si>
  <si>
    <t>LIC JUAN BAUTISTA SCALABRINI</t>
  </si>
  <si>
    <t>AV 5 NO 29-05</t>
  </si>
  <si>
    <t>LIC NVA  JUVENTUD</t>
  </si>
  <si>
    <t>AV 6 NO 8E-18</t>
  </si>
  <si>
    <t>INST PEDAG COLOMBIA</t>
  </si>
  <si>
    <t>CLL 2 NO 7-44 BARRIO DO¥A CECI</t>
  </si>
  <si>
    <t>5741802 -5813939</t>
  </si>
  <si>
    <t>LICEO DEL CARIBE</t>
  </si>
  <si>
    <t xml:space="preserve">CL 1 10 02 </t>
  </si>
  <si>
    <t>COLEGIO BUENOS AIRES</t>
  </si>
  <si>
    <t>COL BUENOS AIRES</t>
  </si>
  <si>
    <t>CL 30 AV 7 BARRIO BUENOS AIRES</t>
  </si>
  <si>
    <t>FLEXIBLE ESCUELA INTEGRAL,EDUCACIÓN TRADICIONAL</t>
  </si>
  <si>
    <t>COL MONSEÑOR LUIS PEREZ HERNANDEZ</t>
  </si>
  <si>
    <t>CLL 10 AV 3 Y 4 BARRIO MOTILONES</t>
  </si>
  <si>
    <t>PROGRAMA PARA JÓVENES EN EXTRAEDAD Y ADULTOS,EDUCACIÓN TRADICIONAL,SER HUMANO</t>
  </si>
  <si>
    <t>ESC TERCER MILENIO</t>
  </si>
  <si>
    <t>CLL  4  NO 3-78  BARRIO MOTILONES</t>
  </si>
  <si>
    <t>-1,0,1,2,3,4,5,99</t>
  </si>
  <si>
    <t>COL CONCEJO DE CUCUTA</t>
  </si>
  <si>
    <t>AV 5 MZ 7 LOTE 67 BARRIO TUCUNARE</t>
  </si>
  <si>
    <t>CAMINAR EN SECUNDARIA II,PROGRAMA PARA JÓVENES EN EXTRAEDAD Y ADULTOS,CAMINAR EN SECUNDARIA I,EDUCACIÓN TRADICIONAL,ACELERACIÓN DEL APRENDIZAJE,HORIZONTES CON BRÚJULA PARA EL APRENDIZAJE</t>
  </si>
  <si>
    <t>0,1,2,3,4,5,6,7,8,9,10,11,22,23,24,25,26,99</t>
  </si>
  <si>
    <t>ESC URB LA PRIMAVERA MARIA AUXILIADORA</t>
  </si>
  <si>
    <t>MZ J7 LOTE 11</t>
  </si>
  <si>
    <t>0,1,2,3,4,5,6,7,8,9,10,21,22,23,24,25,26</t>
  </si>
  <si>
    <t>INST JUAN PABLO II</t>
  </si>
  <si>
    <t>CLL 6 NO 9E-98 BARRIO QUINTA ORIENTAL</t>
  </si>
  <si>
    <t>5750841-5750729</t>
  </si>
  <si>
    <t>CENT EDUC EL AMPARO</t>
  </si>
  <si>
    <t>VDA EL AMPARO - CORREG PALMARITO</t>
  </si>
  <si>
    <t>ESC RUR EL VEINTICINCO</t>
  </si>
  <si>
    <t>VDA KM 25 CORREG BANCO DE ARENA</t>
  </si>
  <si>
    <t>CENT EDUC LOS NEGROS</t>
  </si>
  <si>
    <t>VDA LOS NEGROS CORREG RICAURTE</t>
  </si>
  <si>
    <t>CENT EDUC EL DESCANSO</t>
  </si>
  <si>
    <t>VDA EL DESCANSO</t>
  </si>
  <si>
    <t>I.E. MISAEL PASTRANA BORRERO</t>
  </si>
  <si>
    <t>CENT DOC NUEVO MILENIO</t>
  </si>
  <si>
    <t>AV 3 21 22</t>
  </si>
  <si>
    <t>1,2,3,4,5,6</t>
  </si>
  <si>
    <t>CENT EDUC LONDRES</t>
  </si>
  <si>
    <t>CORREG BUENA ESPERANZA</t>
  </si>
  <si>
    <t>CASER PUERTO NUEVO-VIA A PUERTO SANTAN</t>
  </si>
  <si>
    <t>FLEXIBLE ESCUELA INTEGRAL,ESCUELA NUEVA,EDUCACIÓN TRADICIONAL</t>
  </si>
  <si>
    <t>-1,0,1,2,3,4,5,6,7,8,9,10,11,22,23,24,25,26</t>
  </si>
  <si>
    <t>CENT EDUC CARTAGENA</t>
  </si>
  <si>
    <t>CORREG GUARAMITO VDA LLANO SECO</t>
  </si>
  <si>
    <t>SEDE CUATRO SIMON BOLIVAR</t>
  </si>
  <si>
    <t>AV 29 15 129</t>
  </si>
  <si>
    <t>5724279-3212014659</t>
  </si>
  <si>
    <t>PROGRAMA PARA JÓVENES EN EXTRAEDAD Y ADULTOS,EDUCACIÓN TRADICIONAL,CIRCULOS DE APRENDIZAJE,ACELERACIÓN DEL APRENDIZAJE,CAFAM,SER HUMANO</t>
  </si>
  <si>
    <t>COLEGIO LOS SAUCES</t>
  </si>
  <si>
    <t>COLEGIO LOS SAUCES - SEDE PRINCIPAL</t>
  </si>
  <si>
    <t xml:space="preserve">CL 10 2 27 </t>
  </si>
  <si>
    <t>INSTITUCION EDUCATIVA PARA EL DESARROLLO ESTUDIANTIL Y PROFESIONAL INDEP</t>
  </si>
  <si>
    <t>INSTITUCION EDUCATIVA PARA EL DESARROLLO ESTUDIANTIL Y PROFESIONAL INDEP - SEDE PRINCIPAL</t>
  </si>
  <si>
    <t xml:space="preserve">CL 8 8 88 </t>
  </si>
  <si>
    <t>CENTRO PEDAGOGICO PERSONITAS DEL FUTURO</t>
  </si>
  <si>
    <t>CENTRO PEDAGOGICO PERSONITAS DEL FUTURO - SEDE PRINCIPAL</t>
  </si>
  <si>
    <t xml:space="preserve">CLL 8 N 0-83 </t>
  </si>
  <si>
    <t>LIC CAMILO TORRES</t>
  </si>
  <si>
    <t>AV 2 34-48 B.CENTRO</t>
  </si>
  <si>
    <t>SEDE VENTE DE JULIO</t>
  </si>
  <si>
    <t>VDA VEINTE DE JULIO</t>
  </si>
  <si>
    <t>SEDE LA CASTELLANA</t>
  </si>
  <si>
    <t>SEDE TASCARENA</t>
  </si>
  <si>
    <t>VDA LA MUTIS</t>
  </si>
  <si>
    <t>SEDE LA SABANA</t>
  </si>
  <si>
    <t>AV 5 36-70</t>
  </si>
  <si>
    <t>-2,-1,0,1,2,3,4,5,6,7,8,9,10,11,22</t>
  </si>
  <si>
    <t>SEDE MIXTA LUIS ENRIQUE AVILA</t>
  </si>
  <si>
    <t>CLL 27 3E-74</t>
  </si>
  <si>
    <t>CENTRO ESTUDIANTIL OCUPACIONAL</t>
  </si>
  <si>
    <t>CENTRO ESTUDIANTIL OCUPACIONAL - SEDE PRINCIPAL</t>
  </si>
  <si>
    <t xml:space="preserve">CL 20 A 10 59 KM 8 </t>
  </si>
  <si>
    <t>COL SAN TARSICIO LOS PATIOS</t>
  </si>
  <si>
    <t>CLL 9 KM 9 K14 7</t>
  </si>
  <si>
    <t>COL COMFANORTE</t>
  </si>
  <si>
    <t>KM 3 VIA LOS PATIOS</t>
  </si>
  <si>
    <t>SEDE KM OCHO</t>
  </si>
  <si>
    <t>AV 9 7-91</t>
  </si>
  <si>
    <t>PREESCOLAR ESCOLARIZADO_,A CRECER,EDUCACIÓN TRADICIONAL,SER HUMANO</t>
  </si>
  <si>
    <t>SEDE INTEGRADA SAN CAYETANO</t>
  </si>
  <si>
    <t>AV.3 CLL 5 Y 6</t>
  </si>
  <si>
    <t>CENTRO EDUCATIVO MANITAS CREATIVAS EL GRAN YO SOY</t>
  </si>
  <si>
    <t>CENTRO EDUCATIVO MANITAS CREATIVAS EL GRAN YO SOY - SEDE PRINCIPAL</t>
  </si>
  <si>
    <t>IND MZ R LOTE R3</t>
  </si>
  <si>
    <t>PREESCOLAR ESCOLARIZADO_</t>
  </si>
  <si>
    <t>INSTITUCION EDUCATIVA COLEGIO MARIA REINA DE LOS ANGELES</t>
  </si>
  <si>
    <t>INSTITUCION EDUCATIVA COLEGIO MARIA REINA DE LOS ANGELES - SEDE PRINCIPAL</t>
  </si>
  <si>
    <t>CL 27 3 20</t>
  </si>
  <si>
    <t>GIM LOS ALMENDROS</t>
  </si>
  <si>
    <t>IND VIA A BOCONO ENTRE EL ANILLO VIAL Y AUTOPISTA SAN ANTONIO</t>
  </si>
  <si>
    <t>LIC MIXTO SIMON BOLIVAR</t>
  </si>
  <si>
    <t>CR 12 17- 33 B. LA PALMITA</t>
  </si>
  <si>
    <t>COLEGIO SANTA MARIA DEL ROSARIO</t>
  </si>
  <si>
    <t>JARD INF SANTA MARIA DEL ROSARIO</t>
  </si>
  <si>
    <t>URB SANTA MARIA DEL ROSARIO CAS D14</t>
  </si>
  <si>
    <t>COL SAN PEDRO APOSTOL</t>
  </si>
  <si>
    <t xml:space="preserve">AV 9 CL 3 Y 4 MZ 21 36 1 LA PARADA </t>
  </si>
  <si>
    <t>COL LUIS GABRIEL CASTRO</t>
  </si>
  <si>
    <t>CR 20 9-50 B. SANTA BARBARA</t>
  </si>
  <si>
    <t>INST TECNICO MARIA INMACULADA</t>
  </si>
  <si>
    <t>SEDE DE NIÑAS POLICARPA SALAVARRIETA</t>
  </si>
  <si>
    <t>CR 8 CL 3-66 B.BELLAVISTA</t>
  </si>
  <si>
    <t>COL PRESBITERO ALVARO SUAREZ</t>
  </si>
  <si>
    <t>SEDE INTEG LOMITAS</t>
  </si>
  <si>
    <t>CR 4 4-60 LOMITAS</t>
  </si>
  <si>
    <t>-1,0,1,2,3,4,5,6,20,21,22,23,24,25,26</t>
  </si>
  <si>
    <t>SEDE INTEG LA ESPERANZA</t>
  </si>
  <si>
    <t>B. LA ESPERANZA-LOMITAS</t>
  </si>
  <si>
    <t>-2,-1,0,1,2,3,4,5,20,21,22,23,24,25,26,99</t>
  </si>
  <si>
    <t>SEDE PALOGORDO NORTE</t>
  </si>
  <si>
    <t>GORREG PALOGORDO</t>
  </si>
  <si>
    <t>POST PRIMARIA,ESCUELA NUEVA,EDUCACIÓN TRADICIONAL,TELESECUNDARIA,SER HUMANO</t>
  </si>
  <si>
    <t>COL RAFAEL CELEDON</t>
  </si>
  <si>
    <t>KR 1 1 04</t>
  </si>
  <si>
    <t>SEDE BALCONES</t>
  </si>
  <si>
    <t>VDA BALCONES</t>
  </si>
  <si>
    <t>SEDE EL ESPEJO</t>
  </si>
  <si>
    <t>VDA EL ESPEJO</t>
  </si>
  <si>
    <t>SEDE LA RUGOSA</t>
  </si>
  <si>
    <t>VDA EL LIBANO</t>
  </si>
  <si>
    <t>I.E.R. NUESTRA SEÑORA DEL CARMEN</t>
  </si>
  <si>
    <t>IDP EL CARMEN</t>
  </si>
  <si>
    <t>SEDE CASCAJAL</t>
  </si>
  <si>
    <t>VDA CASCAJAL</t>
  </si>
  <si>
    <t>SEDE SAN LUIS BAJO</t>
  </si>
  <si>
    <t>VDA SAN LUIS BAJO</t>
  </si>
  <si>
    <t>VDA JUNIN</t>
  </si>
  <si>
    <t>SEDE PRIMARIA NTRA SRA LAS MERCEDES</t>
  </si>
  <si>
    <t>CRA 4 4-19  B. TAMARINDO</t>
  </si>
  <si>
    <t>VDA CRISTALINA PARTE ALTA</t>
  </si>
  <si>
    <t>VDA EL REMOLINO</t>
  </si>
  <si>
    <t>SEDE LA TREINTA</t>
  </si>
  <si>
    <t>VDA KM. 30</t>
  </si>
  <si>
    <t>SEDE DANTO ALTO</t>
  </si>
  <si>
    <t>VDA FILIPINAS</t>
  </si>
  <si>
    <t>SEDE DANTO BAJO</t>
  </si>
  <si>
    <t>VDA EL DANTO BAJO</t>
  </si>
  <si>
    <t>SEDE EL CAIRO</t>
  </si>
  <si>
    <t>VDA EL CAIRO</t>
  </si>
  <si>
    <t>SEDE SAN BENITO</t>
  </si>
  <si>
    <t>VDA SAN BENITO</t>
  </si>
  <si>
    <t>A CRECER,SER HUMANO</t>
  </si>
  <si>
    <t>I.E.R. SAN ROQUE</t>
  </si>
  <si>
    <t>CORREG SAN ROQUE</t>
  </si>
  <si>
    <t>LA NUTRIA</t>
  </si>
  <si>
    <t>VDA MINEIROS</t>
  </si>
  <si>
    <t>VDA CAÑO TROCE</t>
  </si>
  <si>
    <t>SEDE NUEVO SOL</t>
  </si>
  <si>
    <t>VEREDA NUEVO SOL</t>
  </si>
  <si>
    <t>0,1,2,3,4,5,20,21</t>
  </si>
  <si>
    <t>SEDE LIMITES DE VILLA NUEVA</t>
  </si>
  <si>
    <t>VDA FRANCISCO DE PAULA SANTANDER</t>
  </si>
  <si>
    <t>LA PRIMAVERA</t>
  </si>
  <si>
    <t>VDA. LA PRIMAVERA</t>
  </si>
  <si>
    <t>LIC MIXTO GUZMAN BERTTY</t>
  </si>
  <si>
    <t xml:space="preserve">CL 7 8 26 BR LIBERTADORES </t>
  </si>
  <si>
    <t>SEDE LA VALERA</t>
  </si>
  <si>
    <t>VDA LA VALERA</t>
  </si>
  <si>
    <t>SEDE HORACIO OLAVE</t>
  </si>
  <si>
    <t>CORREG PACCELLY</t>
  </si>
  <si>
    <t>POST PRIMARIA,MEDIA RURAL,COMPRENDER Y PROSPERAR,ESCUELA NUEVA,A CRECER,PREESCOLAR NO ESCOLARIZADO/SEMIESCOLARIZADO   ,TEJIENDO SABERES</t>
  </si>
  <si>
    <t>VDA SAN MARTIN CORREG.PACELLY</t>
  </si>
  <si>
    <t>SEDE LAS AMERICAS</t>
  </si>
  <si>
    <t>SEDE CAÑO VICTORIA SUR</t>
  </si>
  <si>
    <t>VDA CAÑO VICTORIA</t>
  </si>
  <si>
    <t>VDA LA SELVA CORREGIMIENTO CAMPO DOS</t>
  </si>
  <si>
    <t>SEDE REFINERIA J19</t>
  </si>
  <si>
    <t>VDA REFINERIA</t>
  </si>
  <si>
    <t>SEDE EL LIBANO</t>
  </si>
  <si>
    <t>VDA EL LIBANO-ORU 7</t>
  </si>
  <si>
    <t>VDA KM 23</t>
  </si>
  <si>
    <t>SEDE SAN LUIS BELTRAN K20</t>
  </si>
  <si>
    <t>VEREDA SAN LUIS BELTRAN K20</t>
  </si>
  <si>
    <t>SEDE EL JORDAN</t>
  </si>
  <si>
    <t>CASEZÍN</t>
  </si>
  <si>
    <t>VDA. CASEZÍN</t>
  </si>
  <si>
    <t>EL MILAGRO</t>
  </si>
  <si>
    <t>VDA. P30 BAJO</t>
  </si>
  <si>
    <t>VDA SAN ISIDRO COGT PACCELLY</t>
  </si>
  <si>
    <t>SEDE CAMILO TORRES</t>
  </si>
  <si>
    <t>BARRIO CAMILO TORRES</t>
  </si>
  <si>
    <t>BARRIO LA UNION</t>
  </si>
  <si>
    <t>CENTRO EDUCATIVO SANTO DOMINGO SAVIO DE ABREGO</t>
  </si>
  <si>
    <t>CENTRO EDUCATIVO SANTO DOMINGO SAVIO DE ABREGO - SEDE PRINCIPAL</t>
  </si>
  <si>
    <t>CL 14 4 20 BR KDX &lt;EOF&gt;</t>
  </si>
  <si>
    <t>SEDE PARAMILLO</t>
  </si>
  <si>
    <t>SEDE URAMA PARTE ALTA</t>
  </si>
  <si>
    <t>VSDA. URAMA ALTA</t>
  </si>
  <si>
    <t>SEDE LAS ROJAS</t>
  </si>
  <si>
    <t>VDA LAS ROJAS</t>
  </si>
  <si>
    <t>SEDE QUEBRADITAS</t>
  </si>
  <si>
    <t>VDA QUEBRADITAS</t>
  </si>
  <si>
    <t>SEDE EL PURGATORIO</t>
  </si>
  <si>
    <t>VDA PURGATORIO</t>
  </si>
  <si>
    <t>SEDE MONTEBELLO</t>
  </si>
  <si>
    <t>VDA MONTEBELLO</t>
  </si>
  <si>
    <t>SEDE CASA DE TEJA</t>
  </si>
  <si>
    <t>VDA CASA DE TEJA</t>
  </si>
  <si>
    <t>SEDE BOLIVAR</t>
  </si>
  <si>
    <t>CR 5 10 - 82</t>
  </si>
  <si>
    <t>SEDE LA MOTILONA</t>
  </si>
  <si>
    <t>VDA LA MOTILONA</t>
  </si>
  <si>
    <t>SEDE LA ISLA</t>
  </si>
  <si>
    <t>VDA LA ISLA</t>
  </si>
  <si>
    <t>SEDE CANUTILLO</t>
  </si>
  <si>
    <t>0,1,2,3,4,5,6,7,8,21,22,23,24,25,26</t>
  </si>
  <si>
    <t>SEDE SANTA RITA</t>
  </si>
  <si>
    <t>VDA SANTA RITA</t>
  </si>
  <si>
    <t>SEDE SAN MIGUEL OTRO LADO</t>
  </si>
  <si>
    <t>SEDE EL RINCON</t>
  </si>
  <si>
    <t>VDA EL RINCON</t>
  </si>
  <si>
    <t>SEDE EL TIGRE</t>
  </si>
  <si>
    <t>VDA EL TIGRE</t>
  </si>
  <si>
    <t>SEDE EL CASTILLO</t>
  </si>
  <si>
    <t>SEDE BARANDILLAS</t>
  </si>
  <si>
    <t>VDA BARANDILLAS</t>
  </si>
  <si>
    <t>SEDE SAN JOSE DE LA LAGUNA</t>
  </si>
  <si>
    <t>VDA SAN JOSE DE CONTADERO</t>
  </si>
  <si>
    <t>SEDE EL TABLAZO</t>
  </si>
  <si>
    <t>VDA EL TABLAZO</t>
  </si>
  <si>
    <t>SEDE LA CALICHANA</t>
  </si>
  <si>
    <t>VDA LA CALICHANA CORREG LA VEG</t>
  </si>
  <si>
    <t>COLEGIO INTEGRADO REYES ARAQUE</t>
  </si>
  <si>
    <t>COLEGIO REYES ARAQUE - SEDE PRINCIPAL</t>
  </si>
  <si>
    <t>IND BARRIO LA AHUMADA -LA VEGA</t>
  </si>
  <si>
    <t>6,7,8,9,10,11,23,24,25,26</t>
  </si>
  <si>
    <t>SEDE DE VARONES LA VEGA</t>
  </si>
  <si>
    <t>CORREG LA VEGA</t>
  </si>
  <si>
    <t>KM 1 VIA BUCARAMANGA</t>
  </si>
  <si>
    <t>CENTRO EDUCATIVO RURAL EL SILENCIO</t>
  </si>
  <si>
    <t>SEDE LA REFORMA</t>
  </si>
  <si>
    <t>SEDE SAN AGUSTIN</t>
  </si>
  <si>
    <t>SEDE LLANOS DE BELEN</t>
  </si>
  <si>
    <t>VDA LLANOS DE BELEN</t>
  </si>
  <si>
    <t>SEDE LAS PALMAS</t>
  </si>
  <si>
    <t>VDA LAS PALMAS</t>
  </si>
  <si>
    <t>SEDE SAN FRANCISCO PARTE ALTA</t>
  </si>
  <si>
    <t>IND VEREDA SAN FRANCISCO ALTO</t>
  </si>
  <si>
    <t>SEDE NO. 2 JOSE MARIA ESTEVEZ COTE</t>
  </si>
  <si>
    <t>-2,-1,0,1,2,3,4,5,22</t>
  </si>
  <si>
    <t>VDA PIEDECUESTA</t>
  </si>
  <si>
    <t>-2,-1,0,1,2,3,4,5,21,22,23</t>
  </si>
  <si>
    <t>SEDE BRISAS SANTANDEREANAS</t>
  </si>
  <si>
    <t>VDA LAS BRISAS</t>
  </si>
  <si>
    <t>CENT EDUC RUR SOLEDAD</t>
  </si>
  <si>
    <t>CORREG SOLEDAD</t>
  </si>
  <si>
    <t>SEDE TRONQUEROS</t>
  </si>
  <si>
    <t>VDA TRONQUEROS</t>
  </si>
  <si>
    <t>SEDE GAJO MAYOR</t>
  </si>
  <si>
    <t>VDA GAJO MAYOR</t>
  </si>
  <si>
    <t>-2,-1,0,1,2,3,4,5,22,23,24,25,26</t>
  </si>
  <si>
    <t>SEDE VENADITO</t>
  </si>
  <si>
    <t>VEREDA VENADITO</t>
  </si>
  <si>
    <t>INSTITUCION ETNOEDUCATIVA RURAL IKI BOGYIRA MIMAY.</t>
  </si>
  <si>
    <t>SEDE PATHUINA</t>
  </si>
  <si>
    <t>COMUNIDAD INDIGENA PATHUINA</t>
  </si>
  <si>
    <t>SEDE EL PUEBLITO</t>
  </si>
  <si>
    <t>VDA EL PUEBLITO</t>
  </si>
  <si>
    <t>SEDE LAS AGUILAS</t>
  </si>
  <si>
    <t>VDA LAS AGUILAS</t>
  </si>
  <si>
    <t>COMPRENDER Y PROSPERAR,ESCUELA NUEVA,PREESCOLAR NO ESCOLARIZADO/SEMIESCOLARIZADO   ,SER HUMANO</t>
  </si>
  <si>
    <t>SEDE MIL PESOS</t>
  </si>
  <si>
    <t>VDA MIL PESOS</t>
  </si>
  <si>
    <t>SEDE LA OSA</t>
  </si>
  <si>
    <t>EL BOQUERÓN BRISAS</t>
  </si>
  <si>
    <t>VDA. BRISAS DEL BOQUERÓN</t>
  </si>
  <si>
    <t>SEDE CULEBRITAS BOBALI</t>
  </si>
  <si>
    <t>VEREDA CULEBRITAS BOBALI</t>
  </si>
  <si>
    <t>SEDE BELLA UNION</t>
  </si>
  <si>
    <t>VEREDA BELLA UNION</t>
  </si>
  <si>
    <t>0,1,2,3,4,5,6,7,8</t>
  </si>
  <si>
    <t>SEDE LAS MESAS</t>
  </si>
  <si>
    <t>SEDE BRISAS DE CULEBRITAS</t>
  </si>
  <si>
    <t>VDA BRISAS DE CULEBRITAS</t>
  </si>
  <si>
    <t>SEDE LA PEREGRINA</t>
  </si>
  <si>
    <t>VDA LA PEREGRINA</t>
  </si>
  <si>
    <t>CORREG QUEBRADA ARRIBA</t>
  </si>
  <si>
    <t>COL ENRIQUE PARDO FARELO</t>
  </si>
  <si>
    <t>SEDE PRISCILA CACERES</t>
  </si>
  <si>
    <t>CLL MAGDALENA</t>
  </si>
  <si>
    <t>5633475-5633312</t>
  </si>
  <si>
    <t>INSTITUCIÓN DE EDUCACIÓN PARA ADULTOS POR LA PAZ Y EL DESARROLLO DEL TERRITORIO</t>
  </si>
  <si>
    <t>INSTITUCIÓN DE EDUCACIÓN PARA ADULTOS POR LA PAZ Y EL DESARROLLO DEL TERRITORIO - SEDE PRINCIPAL</t>
  </si>
  <si>
    <t>IND KDX B1 300</t>
  </si>
  <si>
    <t>SEDE SAN CAYETANO</t>
  </si>
  <si>
    <t>VDA SAN CAYETANO</t>
  </si>
  <si>
    <t>SEDE MARACAIBO</t>
  </si>
  <si>
    <t>VDA MARACAIBO</t>
  </si>
  <si>
    <t>SEDE LA ORQUETA</t>
  </si>
  <si>
    <t>VDA LA HORQUETA</t>
  </si>
  <si>
    <t>SEDE LA PACHECA</t>
  </si>
  <si>
    <t>VDA LA PACHECA</t>
  </si>
  <si>
    <t>SEDE BRISAS</t>
  </si>
  <si>
    <t>VDA BRISAS</t>
  </si>
  <si>
    <t>SEDE AMAPOLAS</t>
  </si>
  <si>
    <t>VDA LAS AMAPOLAS</t>
  </si>
  <si>
    <t>SEDE LAS RIVERAS</t>
  </si>
  <si>
    <t>VDA ALTO VIJAGUAL</t>
  </si>
  <si>
    <t>SEDE LOS ARRAYANES</t>
  </si>
  <si>
    <t>VDA LOS ARRAYANES</t>
  </si>
  <si>
    <t>CENTRO EDUCATIVO RURAL EL TROPEZON</t>
  </si>
  <si>
    <t>SEDE LA YE</t>
  </si>
  <si>
    <t>VDA LA YE</t>
  </si>
  <si>
    <t>SEDE MONTELARGO</t>
  </si>
  <si>
    <t>VDA MONTELARGO</t>
  </si>
  <si>
    <t>SEDE SAN PEDRO 2</t>
  </si>
  <si>
    <t>VDA SAN PEDRO</t>
  </si>
  <si>
    <t>CENT EDUC RUR MACIEGAS</t>
  </si>
  <si>
    <t>VDA MACIEGAS</t>
  </si>
  <si>
    <t>CENTRO EDUCATIVO GIMNASIO BILINGUE HOWARD GARDNER</t>
  </si>
  <si>
    <t>CENTRO EDUCATIVO GIMNASIO BILINGUE HOWARD GARDNER - SEDE PRINCIPAL</t>
  </si>
  <si>
    <t>IND CARRERA 28 Nº2-43</t>
  </si>
  <si>
    <t>INST JOSE CELESTINO MUTIS</t>
  </si>
  <si>
    <t>CLL 11 16A-81</t>
  </si>
  <si>
    <t>5626043-5613058</t>
  </si>
  <si>
    <t>SEDE JUAN XXIII</t>
  </si>
  <si>
    <t>B.JUAN XXIII</t>
  </si>
  <si>
    <t>CORREG OTARE</t>
  </si>
  <si>
    <t>SEDE INTEGRADA OTARE</t>
  </si>
  <si>
    <t>SEDE MONTENEGRO</t>
  </si>
  <si>
    <t>VDA MONTENEGRO</t>
  </si>
  <si>
    <t>VDA PATIECITOS CORREG DE OTARE</t>
  </si>
  <si>
    <t>COL LA SALLE</t>
  </si>
  <si>
    <t>B. SANTA CLARA</t>
  </si>
  <si>
    <t>A CRECER,EDUCACIÓN TRADICIONAL,ACELERACIÓN DEL APRENDIZAJE,TEJIENDO SABERES,SER HUMANO</t>
  </si>
  <si>
    <t>6,7,8,9,10,11,12,13,14,15,16,17,18,21,22,23,25,99</t>
  </si>
  <si>
    <t>SEDE DE VARONES NO. 3 LAS LLANADAS</t>
  </si>
  <si>
    <t>CAR 25 CL 12 B.EL RETIRO</t>
  </si>
  <si>
    <t>SEDE FILO DEL CORDON</t>
  </si>
  <si>
    <t>VDA FILO DEL CORDON</t>
  </si>
  <si>
    <t>SEDE EL LIMON</t>
  </si>
  <si>
    <t>VDA EL LIMON</t>
  </si>
  <si>
    <t>SEDE LOMA LARGA</t>
  </si>
  <si>
    <t>VDA LOMA LARGA</t>
  </si>
  <si>
    <t>SEDE LOS CURITOS</t>
  </si>
  <si>
    <t>VDA LOS CURITOS</t>
  </si>
  <si>
    <t>LA CAMARONA</t>
  </si>
  <si>
    <t>VEREDA CAMARONA</t>
  </si>
  <si>
    <t>SEDE CUESTA BLANCA</t>
  </si>
  <si>
    <t>CL 25 10 62 BR CUESTA BLANCA</t>
  </si>
  <si>
    <t>CENTRO EDUCATIVO COMFAORIENTE OCAÑA</t>
  </si>
  <si>
    <t>AV 7 30 173 &lt;EOF&gt;</t>
  </si>
  <si>
    <t>SEDE SAN JUAN - SEDE PRINCIPAL</t>
  </si>
  <si>
    <t>SEDE AGUACHICA</t>
  </si>
  <si>
    <t>VDA AGUACHICA</t>
  </si>
  <si>
    <t>SEDE LA SOLEDAD</t>
  </si>
  <si>
    <t>VDA SAN ROQUE</t>
  </si>
  <si>
    <t>SEDE SAN JOSE DE LAS VEGAS</t>
  </si>
  <si>
    <t>VDA SAN JOSE DE LAS VEGAS</t>
  </si>
  <si>
    <t>SEDE IROCCOBINCAYRA</t>
  </si>
  <si>
    <t>RESGUARDO IROCCOBINCAYRA</t>
  </si>
  <si>
    <t>SEDE ETNOEDUCATIVA ASACBARINCAYRA</t>
  </si>
  <si>
    <t>RESGUARDO ASACBARINCAYRA</t>
  </si>
  <si>
    <t>SEDE PUENTE AZUL</t>
  </si>
  <si>
    <t>VDA PUENTE AZUL</t>
  </si>
  <si>
    <t>SEDE NUEVA COLOMBIA</t>
  </si>
  <si>
    <t>VDA LA NUEVA COLOMBIA</t>
  </si>
  <si>
    <t>SEDE MUNDO NUEVO ALTO</t>
  </si>
  <si>
    <t>VDA MUNDO NUEVO</t>
  </si>
  <si>
    <t>VDA GUADUAS</t>
  </si>
  <si>
    <t>SEDE EL SOCORRO</t>
  </si>
  <si>
    <t>VDA EL SOCORRO</t>
  </si>
  <si>
    <t>SEDE LA CRISTALINA</t>
  </si>
  <si>
    <t>VDA LA CRISTALINA</t>
  </si>
  <si>
    <t>VEREDA MARIA AUXILIADORA</t>
  </si>
  <si>
    <t>VEREDA BRISAS DEL CATATUMBO</t>
  </si>
  <si>
    <t>VEREDA MARTILLO ALTO</t>
  </si>
  <si>
    <t>SEDE LAS TORRES</t>
  </si>
  <si>
    <t>VDA LAS TORRES</t>
  </si>
  <si>
    <t>SEDE LA GORGONA</t>
  </si>
  <si>
    <t>VDA LA GORGONA</t>
  </si>
  <si>
    <t>LA UNION ALTA</t>
  </si>
  <si>
    <t>LIBERTAD UNION CATATUMBO</t>
  </si>
  <si>
    <t>BRACITOS PARTE ALTA</t>
  </si>
  <si>
    <t>VDA. BRACITOS PARTE ALTA</t>
  </si>
  <si>
    <t>SEDE ENCANTADOS NORTE PARTE ALTA</t>
  </si>
  <si>
    <t>VDA ENCANTADOS NORTE 2</t>
  </si>
  <si>
    <t>CENT EDUC RUR DOMINGO SAVIO</t>
  </si>
  <si>
    <t>VDA VEGAS DEL CATATUMBO</t>
  </si>
  <si>
    <t>SEDE INTEGRADA EL TARRA</t>
  </si>
  <si>
    <t>CR 6 12C-84</t>
  </si>
  <si>
    <t>PREESCOLAR ESCOLARIZADO_,PROGRAMA PARA JÓVENES EN EXTRAEDAD Y ADULTOS,A CRECER,ESCUELA NUEVA,EDUCACIÓN TRADICIONAL,SER HUMANO</t>
  </si>
  <si>
    <t>SEDE SAN ANTONIO DEL FILO</t>
  </si>
  <si>
    <t>VDA SAN ANTONIO DEL FILO</t>
  </si>
  <si>
    <t>SEDE VEGAS DEL RIO</t>
  </si>
  <si>
    <t>VDA VEGA DEL RIO CORREG DE VILLA SUCRE</t>
  </si>
  <si>
    <t>SEDE SAN PEDRO EL MOHAN</t>
  </si>
  <si>
    <t>VDA EL MOHAN</t>
  </si>
  <si>
    <t>SEDE HELECHAL BAJO</t>
  </si>
  <si>
    <t>VDA HELECHAL BAJO</t>
  </si>
  <si>
    <t>SEDE EL CANEY</t>
  </si>
  <si>
    <t>VDA CANEY CORRG CASTRO</t>
  </si>
  <si>
    <t>SEDE GUAYABITO BAJO</t>
  </si>
  <si>
    <t>VDA GUAYABITO</t>
  </si>
  <si>
    <t>SEDE AGUADAS ALTO</t>
  </si>
  <si>
    <t>VDA AGUADAS ALTO</t>
  </si>
  <si>
    <t>SEDE INTGR JOSE MARIA CORDOBA</t>
  </si>
  <si>
    <t>CRA 1  0-21 BARRIO EL MOLINO</t>
  </si>
  <si>
    <t>CENTRO EDUCATIVO RURAL MARIA AUXILIADORA</t>
  </si>
  <si>
    <t>SEDE PEÑONCITO</t>
  </si>
  <si>
    <t>VDA PEÑONCITO ORIENTAL</t>
  </si>
  <si>
    <t>SEDE EL NARANJAL</t>
  </si>
  <si>
    <t>VDA EL NARANJAL</t>
  </si>
  <si>
    <t>VDA VOLCANES</t>
  </si>
  <si>
    <t>VDA SANTA FE -CORREG CARMEN DE NAZARETH</t>
  </si>
  <si>
    <t>SEDE SANGUINO</t>
  </si>
  <si>
    <t>VDA SANGUINO</t>
  </si>
  <si>
    <t>INST TECNICO NUESTRA SEÑORA DE BELEN</t>
  </si>
  <si>
    <t>INST TECNICO NTRA SRA DE BELEN</t>
  </si>
  <si>
    <t>CR 5 1-30</t>
  </si>
  <si>
    <t>SEDE CAMPO NUEVO SUR</t>
  </si>
  <si>
    <t>CORREG CAMPO SUR</t>
  </si>
  <si>
    <t>CORREG SAN ANTONIO</t>
  </si>
  <si>
    <t>SEDE BETANIA</t>
  </si>
  <si>
    <t>VDA BETANIA</t>
  </si>
  <si>
    <t>SEDE ALTO DEL POZO</t>
  </si>
  <si>
    <t>VDA ALTO DEL POZO</t>
  </si>
  <si>
    <t>POST PRIMARIA,MEDIA RURAL,ESCUELA NUEVA,A CRECER,TELESECUNDARIA,EDUCACIÓN TRADICIONAL,SER HUMANO</t>
  </si>
  <si>
    <t>SEDE SAN ROQUE</t>
  </si>
  <si>
    <t>SEDE PALERMO</t>
  </si>
  <si>
    <t>VDA ROMERO</t>
  </si>
  <si>
    <t>VDA PALERMO</t>
  </si>
  <si>
    <t>SEDE LLANITOS</t>
  </si>
  <si>
    <t>VDA LLANITOS</t>
  </si>
  <si>
    <t>SEDE ICOTA</t>
  </si>
  <si>
    <t>VDA DE ICOTA</t>
  </si>
  <si>
    <t>CENTRO EDUCATIVO RURAL TANE</t>
  </si>
  <si>
    <t>CENT EDUC RUR TANE</t>
  </si>
  <si>
    <t>VDA TANE CENTRO</t>
  </si>
  <si>
    <t>CORREG TANE ALTO</t>
  </si>
  <si>
    <t>SEDE CARRILLO</t>
  </si>
  <si>
    <t>VDA CARRILLO</t>
  </si>
  <si>
    <t>SEDE VEGAS DE COLOMBIA</t>
  </si>
  <si>
    <t>VDA CASAVIEJA</t>
  </si>
  <si>
    <t>VDA POTRERITOS PORTACHUELO</t>
  </si>
  <si>
    <t>SEDE QUEBRADA AZUL</t>
  </si>
  <si>
    <t>VDA QUEBRADA AZUL</t>
  </si>
  <si>
    <t>CENT EDUC RUR LLANO GRANDE</t>
  </si>
  <si>
    <t>SEDE LIRCHA</t>
  </si>
  <si>
    <t>VDA LIRCHA</t>
  </si>
  <si>
    <t>CENTRO EDUCATIVO COMFAORIENTE PAMPLONA</t>
  </si>
  <si>
    <t>JARD INF COMFAORIENTE - EL BUSECITO ENCANTADO</t>
  </si>
  <si>
    <t>KR 7 5 67 &lt;EOF&gt;</t>
  </si>
  <si>
    <t>COL DE NUESTRA SEÑORA DEL ROSARIO</t>
  </si>
  <si>
    <t>CAR 5 3-39</t>
  </si>
  <si>
    <t>COL DOMUS</t>
  </si>
  <si>
    <t>CR 5  2-85 B.SAN AGUSTIN</t>
  </si>
  <si>
    <t>SEDE CENT EDUC RUR ALTO GRANDE</t>
  </si>
  <si>
    <t>PREESCOLAR,BÁSICA SECUNDARIA,BÁSICA PRIMARIA,PRIMERA INFANCIA</t>
  </si>
  <si>
    <t>POST PRIMARIA,ESCUELA NUEVA,EDUCACIÓN TRADICIONAL,TELESECUNDARIA</t>
  </si>
  <si>
    <t>-3,-1,0,1,2,3,4,5,6,7,8,9</t>
  </si>
  <si>
    <t>SEDE SABANETA PARTE ALTA</t>
  </si>
  <si>
    <t>VDA SABANETA PARTE ALTA</t>
  </si>
  <si>
    <t>SEDE EL PALCHAL</t>
  </si>
  <si>
    <t>VDA EL PALCHAL</t>
  </si>
  <si>
    <t>SEDE ZARZAL BAJO</t>
  </si>
  <si>
    <t>VDA ZARZAL</t>
  </si>
  <si>
    <t>SEDE TENCALA</t>
  </si>
  <si>
    <t>VDA TENCALA</t>
  </si>
  <si>
    <t>SEDE NAVARRO</t>
  </si>
  <si>
    <t>VDA NAVARRO</t>
  </si>
  <si>
    <t xml:space="preserve">CL 3 8 204 BR LOS CEREZOS </t>
  </si>
  <si>
    <t>5682733-5682449</t>
  </si>
  <si>
    <t>TRANSV. 3 2-45</t>
  </si>
  <si>
    <t>INSTITUCIÓN EDUCATIVA BRIGHTON PAMPLONA</t>
  </si>
  <si>
    <t>SEDE BETHLEMITAS BRIGHTON</t>
  </si>
  <si>
    <t>CR 1A 5-90 B. BRIGHTON</t>
  </si>
  <si>
    <t>5682502-5682206</t>
  </si>
  <si>
    <t>SEDE CARIONGO</t>
  </si>
  <si>
    <t>VDA MONTEADENTRO</t>
  </si>
  <si>
    <t>SEDE TULANTA</t>
  </si>
  <si>
    <t>VDA SAN JOSE DE TULANTA</t>
  </si>
  <si>
    <t>SEDE ALCADIO BARRIOS</t>
  </si>
  <si>
    <t>VDA LOATA PARTE ALTA</t>
  </si>
  <si>
    <t>SEDE BATA</t>
  </si>
  <si>
    <t>VDA BATA</t>
  </si>
  <si>
    <t>INSTITUCION EDUCATIVA LUIS ERNESTO PUYANA</t>
  </si>
  <si>
    <t>SEDE DE SILOS</t>
  </si>
  <si>
    <t>CRA 4 2-31</t>
  </si>
  <si>
    <t>INST EDUCATIVA ANDRES BELLO</t>
  </si>
  <si>
    <t>SEDE JOSE ROZO CONTRERA</t>
  </si>
  <si>
    <t>CR 4 6-245</t>
  </si>
  <si>
    <t>COL SAN MIGUEL ARCANGEL</t>
  </si>
  <si>
    <t>AV 5 5-78</t>
  </si>
  <si>
    <t>CENT EDUC RUR ISCALA SUR</t>
  </si>
  <si>
    <t>VDA ISCALA CENTRO</t>
  </si>
  <si>
    <t>SEDE BLONAY</t>
  </si>
  <si>
    <t>VDA URENGUE BLONAY</t>
  </si>
  <si>
    <t>SEDE OROZCO</t>
  </si>
  <si>
    <t>VDA OROZCO</t>
  </si>
  <si>
    <t>SEDE SAN BERNARDO DE BALSA - SEDE PRINCIPAL</t>
  </si>
  <si>
    <t>VDA BALSA</t>
  </si>
  <si>
    <t>POST PRIMARIA,MEDIA RURAL,ESCUELA NUEVA,PREESCOLAR NO ESCOLARIZADO/SEMIESCOLARIZADO   ,TEJIENDO SABERES,SER HUMANO</t>
  </si>
  <si>
    <t>-2,-1,0,1,2,3,4,5,6,7,8,9,10,11,21,23,24</t>
  </si>
  <si>
    <t>SEDE JOVE</t>
  </si>
  <si>
    <t>VDA JOVE</t>
  </si>
  <si>
    <t>SEDE CHERELA</t>
  </si>
  <si>
    <t>VDA CHERELA</t>
  </si>
  <si>
    <t>SEDE CANCHICA</t>
  </si>
  <si>
    <t>VDA CANCHICA</t>
  </si>
  <si>
    <t>CENT EDUC RUR BUENOS AIRES</t>
  </si>
  <si>
    <t>SEDE CAÑUELAL</t>
  </si>
  <si>
    <t>VDA EL CAÑUELAL</t>
  </si>
  <si>
    <t>SEDE HONDA NORTE</t>
  </si>
  <si>
    <t>VDA HONDA NORTE</t>
  </si>
  <si>
    <t>SEDE CALICHES</t>
  </si>
  <si>
    <t>VDA CALICHES</t>
  </si>
  <si>
    <t>SEDE KANORIWA</t>
  </si>
  <si>
    <t>COMUNIDAD INDIGENA LA LAGUNA</t>
  </si>
  <si>
    <t>A CRECER,ETNOEDUCACIÓN,PREESCOLAR NO ESCOLARIZADO/SEMIESCOLARIZADO   ,SER HUMANO</t>
  </si>
  <si>
    <t>SEDE BAKO KUIRA</t>
  </si>
  <si>
    <t>VDA DELICIAS</t>
  </si>
  <si>
    <t xml:space="preserve">SEDE SORKOTA </t>
  </si>
  <si>
    <t>COMUNIDAD CASCAJAL</t>
  </si>
  <si>
    <t>SEDE ONKASA</t>
  </si>
  <si>
    <t>SEDE ALTO DEL ORO</t>
  </si>
  <si>
    <t>VDA ALTO DEL ORO</t>
  </si>
  <si>
    <t>SEDE SANTA INES</t>
  </si>
  <si>
    <t>VDA SANTA INES CORREG DE SAN BERNARDO</t>
  </si>
  <si>
    <t>VDA PROVIDENCIA LIMONCITO</t>
  </si>
  <si>
    <t>SEDE LA RESERVA</t>
  </si>
  <si>
    <t>VDA LA RESERVA</t>
  </si>
  <si>
    <t>SEDE SAN ALBERTO</t>
  </si>
  <si>
    <t>VDA SAN ALBERTO</t>
  </si>
  <si>
    <t>POST PRIMARIA,COMPRENDER Y PROSPERAR,ESCUELA NUEVA,A CRECER,SER HUMANO</t>
  </si>
  <si>
    <t>SEDE EL VEGON</t>
  </si>
  <si>
    <t>VDA EL VEGON</t>
  </si>
  <si>
    <t>SEDE IMA</t>
  </si>
  <si>
    <t>VDA IMA</t>
  </si>
  <si>
    <t>SEDE MURILLO</t>
  </si>
  <si>
    <t>VDA MURILLO</t>
  </si>
  <si>
    <t>SEDE PEDRAZA</t>
  </si>
  <si>
    <t>VDA PEDROZA</t>
  </si>
  <si>
    <t>SEDE PALMAR ALTO</t>
  </si>
  <si>
    <t>VDA PALMAR  ALTO</t>
  </si>
  <si>
    <t>SEDE LA CAMACHA</t>
  </si>
  <si>
    <t>VDA LA CAMACHA</t>
  </si>
  <si>
    <t>JARDIN INFANTIL PRIVADO KIDS FAMILY SCHOOL-KS S.A.S</t>
  </si>
  <si>
    <t>JARDIN INFANTIL PRIVADO KIDS FAMILY SCHOOL-KS S.A.S - SEDE PRINCIPAL</t>
  </si>
  <si>
    <t>CL 10 5 E 26 &lt;EOF&gt;</t>
  </si>
  <si>
    <t>CENTRO EDUCATIVO CREANDO FUTURO</t>
  </si>
  <si>
    <t>CENTRO EDUCATIVO CREANDO FUTURO - SEDE PRINCIPAL</t>
  </si>
  <si>
    <t>IND MANZANA M6 LOTE 13 PRIMERA ETAPA</t>
  </si>
  <si>
    <t>CENTRO EDUCATIVO DANIEL</t>
  </si>
  <si>
    <t>CENTRO EDUCATIVO DANIEL  - SEDE PRINCIPAL</t>
  </si>
  <si>
    <t xml:space="preserve">CL 7 6 54 </t>
  </si>
  <si>
    <t>GIMNASIO PEDAGOGICO OVIDE DECROLY</t>
  </si>
  <si>
    <t xml:space="preserve">AV 10 14 71 </t>
  </si>
  <si>
    <t>INSTITUTO REINO UNIDO</t>
  </si>
  <si>
    <t>IND MANZANA 11 LOTE 9-2</t>
  </si>
  <si>
    <t>5922817 - 5814943 - 3204664769 - 3153537608</t>
  </si>
  <si>
    <t>INSTITUTO PROTELCO LTDA</t>
  </si>
  <si>
    <t>INSTITUTO PROTELCO LTDA - SEDE PRINCIPAL</t>
  </si>
  <si>
    <t>CL 15 4 28</t>
  </si>
  <si>
    <t>COLEGIO PEDAGÓGICO FRANCISCO PRATO</t>
  </si>
  <si>
    <t>COLEGIO PEDAGÓGICO FRANCISCO PRATO - SEDE PRINCIPAL</t>
  </si>
  <si>
    <t>AV 5 B 5 42 &lt;EOF&gt;</t>
  </si>
  <si>
    <t>CENTRO EDUCATIVO JARDÍN INFANTIL LA CASITA DE LOS PITUFOS</t>
  </si>
  <si>
    <t>CENTRO EDUCATIVO JARDÍN INFANTIL LA CASITA DE LOS PITUFOS - SEDE PRINCIPAL</t>
  </si>
  <si>
    <t>KR 9 E 10 84</t>
  </si>
  <si>
    <t>CORP PEDAG DEL NORTE  CORPENORT</t>
  </si>
  <si>
    <t>CORP PEDAG DEL NORTE  CORPENORT  - SEDE PRINCIPAL</t>
  </si>
  <si>
    <t xml:space="preserve">AV 4 13 52 </t>
  </si>
  <si>
    <t>CORPORACION COLEGIO REPUBLICA DEL NIÑO  CORPORENI</t>
  </si>
  <si>
    <t>CORPORACION COLEGIO REPUBLICA DEL NIÑO "CORPORENI"  - SEDE PRINCIPAL</t>
  </si>
  <si>
    <t xml:space="preserve">AV 15 NO 12N - 28 </t>
  </si>
  <si>
    <t>5879831-3202321734</t>
  </si>
  <si>
    <t>COL INTEGD LUCECITAS</t>
  </si>
  <si>
    <t>AV 11E NO 3-22</t>
  </si>
  <si>
    <t>5771658-5740639</t>
  </si>
  <si>
    <t>CENT EDUC MI PRINCIPITO</t>
  </si>
  <si>
    <t>CENT EDUC MI PRINCIPITO - SEDE PRINCIPAL</t>
  </si>
  <si>
    <t xml:space="preserve">CL 14 A 2 E 22 </t>
  </si>
  <si>
    <t>COL SAN JOSE</t>
  </si>
  <si>
    <t>AV 20 NO 20-27 BARRIO SAN JOSE</t>
  </si>
  <si>
    <t>LIC NSTRA SRA DE FATIMA</t>
  </si>
  <si>
    <t>AV 20 NO 15-45 BARRIO SAN JOSE</t>
  </si>
  <si>
    <t>COL EL CARMEN TERESIANO</t>
  </si>
  <si>
    <t xml:space="preserve">AV 2 E 15 A 51 </t>
  </si>
  <si>
    <t>(607)5715474 (607)5716188 - 3125926277</t>
  </si>
  <si>
    <t>COL VIRGEN DEL VALLE</t>
  </si>
  <si>
    <t>5731028-716196</t>
  </si>
  <si>
    <t>COL SAN ANTONIO DE PADUA</t>
  </si>
  <si>
    <t>CLL 12 NO 11-50 BARRIO EL CONTENTO</t>
  </si>
  <si>
    <t>COLEGIO ACADEMIA TECNICA COMERCIAL DE LOS ANDES E.U. ACOANDES</t>
  </si>
  <si>
    <t xml:space="preserve">CL 15 2 51 BR LA PLAYA </t>
  </si>
  <si>
    <t>ESC URB ALIANZA PARA EL PROGRESO NO 36</t>
  </si>
  <si>
    <t>AV 1A NO 28-90 BARRIO SAN RAFAEL</t>
  </si>
  <si>
    <t>COL PADRE RAFAEL GARCIA HERREROS</t>
  </si>
  <si>
    <t>CLL 7 NO 14-48 BARRIO LOMA DE BOLIVAR</t>
  </si>
  <si>
    <t>0,1,2,3,4,5,6,7,8,9,10,11,23,24,25</t>
  </si>
  <si>
    <t>COL SGDO CORAZON DE JESUS SEDE B</t>
  </si>
  <si>
    <t>AV 4 14 77 BR LA PLAYA</t>
  </si>
  <si>
    <t>1,2,3,4</t>
  </si>
  <si>
    <t>JARDÍN INFANTIL MIS PADRINOS MÁGICOS</t>
  </si>
  <si>
    <t>JARDÍN INFANTIL MIS PADRINOS MÁGICOS - SEDE PRINCIPAL</t>
  </si>
  <si>
    <t>CL 3 10 45</t>
  </si>
  <si>
    <t>CLUB INFANTIL REKREO KIDS</t>
  </si>
  <si>
    <t xml:space="preserve">AV 5 B 4 02 </t>
  </si>
  <si>
    <t>3124804460 - 3115162424</t>
  </si>
  <si>
    <t>INSTITUTO SALESIANO SAN JUAN BOSCO</t>
  </si>
  <si>
    <t xml:space="preserve">CL 7 3 E 30 </t>
  </si>
  <si>
    <t>3102937355 - 5750442- 3750367</t>
  </si>
  <si>
    <t>COL CARLOS PEREZ ESCALANTE</t>
  </si>
  <si>
    <t>CLL 13 NO 2-26 BARRIO SAN LUIS</t>
  </si>
  <si>
    <t>PROGRAMA PARA JÓVENES EN EXTRAEDAD Y ADULTOS,A CRECER,EDUCACIÓN TRADICIONAL,ACELERACIÓN DEL APRENDIZAJE,SER HUMANO</t>
  </si>
  <si>
    <t>6,7,8,9,10,11,21,22,23,24,25,26,99</t>
  </si>
  <si>
    <t>NUESTRA SEÑORA DE LOS ANGELES</t>
  </si>
  <si>
    <t xml:space="preserve">CL 27 9 62 </t>
  </si>
  <si>
    <t>JARDÍN INFANTIL GRANDES PENSADORES - CEIBA</t>
  </si>
  <si>
    <t>JARDÍN INFANTIL GRANDES PENSADORES - CEIBA - SEDE PRINCIPAL</t>
  </si>
  <si>
    <t xml:space="preserve">CL 3 2 E 35 </t>
  </si>
  <si>
    <t>5771118 - 3105647111-3107525973</t>
  </si>
  <si>
    <t>COLEGIO EBENEZER</t>
  </si>
  <si>
    <t>IND CL 5N 7 AE 160</t>
  </si>
  <si>
    <t>3007806839 - (607) 5772077</t>
  </si>
  <si>
    <t>COL SANTA PAULINA</t>
  </si>
  <si>
    <t xml:space="preserve">CL 13 13 73 </t>
  </si>
  <si>
    <t>5827952- 3156244197</t>
  </si>
  <si>
    <t>COL COOP CANAPRONORT</t>
  </si>
  <si>
    <t>CL 17 6 70</t>
  </si>
  <si>
    <t>3143632324- 3115017860</t>
  </si>
  <si>
    <t>CORPORACION TRIGAL DEL NORTE -  CORTRINOR</t>
  </si>
  <si>
    <t>CORPORACION TRIGAL DEL NORTE - CORTRINOR</t>
  </si>
  <si>
    <t>AV 1 8 07</t>
  </si>
  <si>
    <t>COL HOGAR DE NAZARETH</t>
  </si>
  <si>
    <t>COLEGIO HOGAR DE NAZARETH</t>
  </si>
  <si>
    <t xml:space="preserve">CL 13 A 4 05 </t>
  </si>
  <si>
    <t>COLEGIO ANTONIO NARIÑO</t>
  </si>
  <si>
    <t>PREESC MIS ALEGRIAS</t>
  </si>
  <si>
    <t>IND AV 9 NO 0AN-69</t>
  </si>
  <si>
    <t>ESCUELA NUEVA,EDUCACIÓN TRADICIONAL,CIRCULOS DE APRENDIZAJE,HORIZONTES CON BRÚJULA PARA EL APRENDIZAJE</t>
  </si>
  <si>
    <t>CENT EDUC VIRGILIO BARCO</t>
  </si>
  <si>
    <t>CLL 24 NO 2-45 BARRIO VIRGILIO BARCO</t>
  </si>
  <si>
    <t>0,1,2,3,4,5,6,7,8,9,10,20,21,22,23,24,25,26</t>
  </si>
  <si>
    <t>INST EDUC COL MUNICIPAL AEROPUERTO</t>
  </si>
  <si>
    <t>CL 9 3 60</t>
  </si>
  <si>
    <t>5876532 - 5876866</t>
  </si>
  <si>
    <t>PROGRAMA PARA JÓVENES EN EXTRAEDAD Y ADULTOS,FLEXIBLE ESCUELA INTEGRAL,A CRECER,EDUCACIÓN TRADICIONAL,ACELERACIÓN DEL APRENDIZAJE</t>
  </si>
  <si>
    <t>0,1,2,3,4,5,6,7,8,10,11,21,22,23,24,25,26,99</t>
  </si>
  <si>
    <t>CENTRO EDUCATIVO ALEGRE MUNDO MAGICO</t>
  </si>
  <si>
    <t>CENTRO EDUCATIVO ALEGRE MUNDO MAGICO - SEDE PRINCIPAL</t>
  </si>
  <si>
    <t>CL 3 3 35</t>
  </si>
  <si>
    <t>FUNDACION FUENTES DE SABIDURIA (FUDESA)</t>
  </si>
  <si>
    <t xml:space="preserve">CL 10 3 42 </t>
  </si>
  <si>
    <t>5716179 ¿ 5718670 - 315-3748423 ¿ 312-5947396</t>
  </si>
  <si>
    <t>INSTITUCION EDUCATIVA CRISTO REY</t>
  </si>
  <si>
    <t>AV 7 NO 29-75</t>
  </si>
  <si>
    <t>INST INF AMIGUITOS DE JESUS</t>
  </si>
  <si>
    <t>MZ K3 LOTE 17</t>
  </si>
  <si>
    <t>COL INTEGD NVA  COLOMBIA</t>
  </si>
  <si>
    <t>MZ 9 NO 8-61</t>
  </si>
  <si>
    <t>-2,-1,0,1,2,3,4,5,6,7,8,9,10,11,23,24,25,26</t>
  </si>
  <si>
    <t>COL MIX LOS LIBERTADORES</t>
  </si>
  <si>
    <t>CLL 11 NO 1-14</t>
  </si>
  <si>
    <t>COL SAN PEDRO CLAVER</t>
  </si>
  <si>
    <t>CLL 7 NO 8-10</t>
  </si>
  <si>
    <t>INSTITUTO TÉCNICO PADRE MANUEL BRICEÑO JAUREGUI FE Y ALEGRÍA</t>
  </si>
  <si>
    <t>I.E. PADRE MANUEL BRICEÑO JAUREGUI - SEDE PRINCIPAL</t>
  </si>
  <si>
    <t>AV 21 A 2 100</t>
  </si>
  <si>
    <t>COL PABLO NERUDA</t>
  </si>
  <si>
    <t>MZ J3 LOTE 15 1 ETAPA  BARRIO ATALAYA</t>
  </si>
  <si>
    <t>6,7,8,9,10,11,21</t>
  </si>
  <si>
    <t>COLEGIO CLAUDIA MARIA PRADA</t>
  </si>
  <si>
    <t>COL HERMANO RODULFO ELOY</t>
  </si>
  <si>
    <t>CL 9 15 64 BR BELISARIO</t>
  </si>
  <si>
    <t>CAMINAR EN SECUNDARIA,PROGRAMA PARA JÓVENES EN EXTRAEDAD Y ADULTOS,CAMINAR EN SECUNDARIA II,A CRECER,CAMINAR EN SECUNDARIA I,EDUCACIÓN TRADICIONAL,CIRCULOS DE APRENDIZAJE,ACELERACIÓN DEL APRENDIZAJE</t>
  </si>
  <si>
    <t>0,1,2,3,4,5,6,7,8,9,10,11,21,22,23,24,25,26,99</t>
  </si>
  <si>
    <t>CENTRO EDUCATIVO AGUALASAL</t>
  </si>
  <si>
    <t>CENT EDUC AGUALASAL</t>
  </si>
  <si>
    <t>VDA AGUALASAL</t>
  </si>
  <si>
    <t>POST PRIMARIA,FLEXIBLE ESCUELA INTEGRAL,ESCUELA NUEVA,A CRECER,EDUCACIÓN TRADICIONAL</t>
  </si>
  <si>
    <t>COL FRAY MANUEL ALVAREZ</t>
  </si>
  <si>
    <t>CORREG SAN FAUSTINO</t>
  </si>
  <si>
    <t>FLEXIBLE ESCUELA INTEGRAL,EDUCACIÓN TRADICIONAL,ETNOEDUCATIVO PARA COMUNIDADES NEGRAS - PACIFICO COLOMBIANO</t>
  </si>
  <si>
    <t>ESC  NO 62 DOÑA NIDIA</t>
  </si>
  <si>
    <t>AV 4 A NO 7-55 BARRIO DOÑA NIDIA</t>
  </si>
  <si>
    <t>CENT EDUC LOS CAMBULOS</t>
  </si>
  <si>
    <t>VDA LOS CAMBULOS CORREG PUERTO VILLAMIZAR</t>
  </si>
  <si>
    <t>CENT EDUC PUERTO VILLAMIZAR</t>
  </si>
  <si>
    <t>CORREG PUERTO VILLAMIZAR</t>
  </si>
  <si>
    <t>INSTITUTO TECNICO EMPRESARIAL DEL NORTE</t>
  </si>
  <si>
    <t>INSTITUTO TECNICO EMPRESARIAL DEL NORTE - SEDE PRINCIPAL</t>
  </si>
  <si>
    <t>CLL 8 N 10-37</t>
  </si>
  <si>
    <t>INSTITUCION PARA EL DESARROLLO ESTUDIANTIL Y PROFESIONAL INDEP</t>
  </si>
  <si>
    <t>INSTITUCION PARA EL DESARROLLO ESTUDIANTIL Y PROFESIONAL INDEP - SEDE PRINCIPAL</t>
  </si>
  <si>
    <t>CLL 5 N 3-90</t>
  </si>
  <si>
    <t>SEDE LA RAMPACHALA</t>
  </si>
  <si>
    <t>VDA LA RAMPACHALA</t>
  </si>
  <si>
    <t>SEDE PLAYA COLORADA</t>
  </si>
  <si>
    <t>AV 2  6-25</t>
  </si>
  <si>
    <t>SEDE EL MESTIZO</t>
  </si>
  <si>
    <t>VDA EL MESTIZO VIA TIBU PARTE ALTA</t>
  </si>
  <si>
    <t>SEDE CAÑAGUATE</t>
  </si>
  <si>
    <t>VDA EL CAÑAGUATE</t>
  </si>
  <si>
    <t>SEDE EL ALBARICO</t>
  </si>
  <si>
    <t>VDA EL ALBARICO</t>
  </si>
  <si>
    <t>SEDE GRATAMIRA</t>
  </si>
  <si>
    <t>SEDE PUERTO ESTRELLA</t>
  </si>
  <si>
    <t>VDA PUERTO ESTRELLA</t>
  </si>
  <si>
    <t>0,1,2,3,4,5,6,7,21,22,23,24,25,26</t>
  </si>
  <si>
    <t>SEDE VIDELSO</t>
  </si>
  <si>
    <t>CL 20 MZ 11 LOTE 125 URB VIDELSO</t>
  </si>
  <si>
    <t>SEDE LA MUTIS</t>
  </si>
  <si>
    <t>CENTRO EDUCATIVO LAPICITOS DE COLORES</t>
  </si>
  <si>
    <t>CENTRO EDUCATIVO LAPICITOS DE COLORES - SEDE PRINCIPAL</t>
  </si>
  <si>
    <t xml:space="preserve">AV 7 2 47 </t>
  </si>
  <si>
    <t>SEDE PATIOS CENTRO 2</t>
  </si>
  <si>
    <t>AV 5 CLL 27-28</t>
  </si>
  <si>
    <t>CAMINAR EN SECUNDARIA,POST PRIMARIA,PROGRAMA PARA JÓVENES EN EXTRAEDAD Y ADULTOS,COMPRENDER Y PROSPERAR,A CRECER,EDUCACIÓN TRADICIONAL,TEJIENDO SABERES,SER HUMANO</t>
  </si>
  <si>
    <t>INSTITUCION EDUCATIVA EMUNAH</t>
  </si>
  <si>
    <t>LIC VIRGEN DEL PILAR</t>
  </si>
  <si>
    <t>CLL 15B 6B-34 4 ETAPA- TIERRA LINDA</t>
  </si>
  <si>
    <t>COL EL PORVENIR DE COLOMBIA</t>
  </si>
  <si>
    <t>IND CLL 20 N 144</t>
  </si>
  <si>
    <t>-2,-1,0,1,2,3,4,21,22,23,24,25,26</t>
  </si>
  <si>
    <t>COL SAN VICENTE DE PAUL</t>
  </si>
  <si>
    <t>CLL 15 315-28 LA ESPERANZA</t>
  </si>
  <si>
    <t>ESC HOG SANTA ROSA DE LIMA - COL ANNA VITELLO</t>
  </si>
  <si>
    <t>CLL 34A 7 12 ANILLO VIAL LOS PATIOS</t>
  </si>
  <si>
    <t>SEDE TABIRO</t>
  </si>
  <si>
    <t>VDA TABIRO</t>
  </si>
  <si>
    <t>SEDE URIMACO</t>
  </si>
  <si>
    <t>VDA URIMACO</t>
  </si>
  <si>
    <t>VD GUADUAS</t>
  </si>
  <si>
    <t>CENTRO EDUCATIVO MIS ANGELES DE COLORES</t>
  </si>
  <si>
    <t>JARDIN INFANTIL MIS ANGELES DE COLORES - SEDE PRINCIPAL</t>
  </si>
  <si>
    <t>IND CARRERA 8 4 4 21</t>
  </si>
  <si>
    <t>-2,-1,0,1,2</t>
  </si>
  <si>
    <t>CONSENTIDOS COUNTRY SCHOOL SAS</t>
  </si>
  <si>
    <t>CONSENTIDOS COUNTRY SCHOOL SAS - SEDE PRINCIPAL</t>
  </si>
  <si>
    <t>IND KDX 580 C</t>
  </si>
  <si>
    <t>SEDE MIXTA CRISTO REY</t>
  </si>
  <si>
    <t>CLL 0 13-43 B. SAN GREGORIO</t>
  </si>
  <si>
    <t>SEDE FCO DE PAULA SANTANDER</t>
  </si>
  <si>
    <t>CAR 7 2N-38 B.SANTANDER</t>
  </si>
  <si>
    <t>SEDE DIVINO NIÑO</t>
  </si>
  <si>
    <t>BARRIO ANTONIO NAVARRO WOLF</t>
  </si>
  <si>
    <t>SEDE ANTONIO NARIÑO</t>
  </si>
  <si>
    <t>IND AV 5 14- 49 B</t>
  </si>
  <si>
    <t>CENT EDUC RUR LA CURVA</t>
  </si>
  <si>
    <t>CORREG LA CURVA</t>
  </si>
  <si>
    <t>CENT EDUC RUR AGUA BLANCA</t>
  </si>
  <si>
    <t>SEDE LA SALINA</t>
  </si>
  <si>
    <t>VDA LA MIEL</t>
  </si>
  <si>
    <t>A CRECER,ESCUELA NUEVA,EDUCACIÓN TRADICIONAL,SER HUMANO</t>
  </si>
  <si>
    <t>SEDE LAS FORTUNAS</t>
  </si>
  <si>
    <t>VDA LAS FORTUNAS</t>
  </si>
  <si>
    <t>INSTITUTO DOMINGO SABIO</t>
  </si>
  <si>
    <t>INSTITUTO DOMINGO SABIO - SEDE PRINCIPAL</t>
  </si>
  <si>
    <t>KR 4 1 33</t>
  </si>
  <si>
    <t>COLEGIO ANDRES BELLO - SEDE PRINCIPAL</t>
  </si>
  <si>
    <t>KR 4 CL 2 Y 3</t>
  </si>
  <si>
    <t>SEDE FOSFONORTE</t>
  </si>
  <si>
    <t>SEDE SANTA TERESITA</t>
  </si>
  <si>
    <t>VDA SANTA TERESITA</t>
  </si>
  <si>
    <t>0,1,2,3,5,21,22,23,24,25,26</t>
  </si>
  <si>
    <t>SEDE VIOLETAS</t>
  </si>
  <si>
    <t>VDA CAMPORICO</t>
  </si>
  <si>
    <t>SEDE EL VESUBIO</t>
  </si>
  <si>
    <t>VDA EL VESUBIO</t>
  </si>
  <si>
    <t>SEDE VIRGEN DEL CONSUELO</t>
  </si>
  <si>
    <t>VDA GUADUAS LA VEGA</t>
  </si>
  <si>
    <t>SEDE SAN LUIS BELTRAN</t>
  </si>
  <si>
    <t>CORREG SAN MARTIN DE LOBA</t>
  </si>
  <si>
    <t>SEDE RAFAEL OLARTE</t>
  </si>
  <si>
    <t>SEDE TAGUAL BAJO</t>
  </si>
  <si>
    <t>VDA TAGUAL BAJO</t>
  </si>
  <si>
    <t>SEDE LA CARTAGENA FUNDACION CELESTE</t>
  </si>
  <si>
    <t>CORREGIMIENTO LAS MERCEDES VDA LA CARTAGENA</t>
  </si>
  <si>
    <t>CORREG LA ANGALIA</t>
  </si>
  <si>
    <t>SEDE BARRANCAS PORVENIR</t>
  </si>
  <si>
    <t>VDA BARRANCAS PORVENIR</t>
  </si>
  <si>
    <t>SEDE LA FORTUNA</t>
  </si>
  <si>
    <t>VEREDA EL RANCHON</t>
  </si>
  <si>
    <t>SEDE UNION EL BRANDY</t>
  </si>
  <si>
    <t>VEREDA EL BRANDY</t>
  </si>
  <si>
    <t>0,1,2,3,4,5,20,21,23,24</t>
  </si>
  <si>
    <t>SEDE MI LINDA INFANCIA</t>
  </si>
  <si>
    <t>MI LINDA INFANCIA</t>
  </si>
  <si>
    <t>0,1,2,3,4,5,20,22</t>
  </si>
  <si>
    <t>CENTRO EDUCATIVO NUEVO MILENIO</t>
  </si>
  <si>
    <t>CENTRO EDUCATIVO NUEVO MILENIO - SEDE PRINCIPAL</t>
  </si>
  <si>
    <t xml:space="preserve">CL 5 10 60 </t>
  </si>
  <si>
    <t>VDA BUENOS</t>
  </si>
  <si>
    <t>SEDE PUERTO REYES</t>
  </si>
  <si>
    <t>VDA PUERTO REYES</t>
  </si>
  <si>
    <t>SEDE PUNTA DE PALO</t>
  </si>
  <si>
    <t>VDA PUNTA DE PALO</t>
  </si>
  <si>
    <t>SEDE CAMPO GILES</t>
  </si>
  <si>
    <t>CORREG CAMPO GILES</t>
  </si>
  <si>
    <t>POST PRIMARIA,MEDIA RURAL,PROGRAMA PARA JÓVENES EN EXTRAEDAD Y ADULTOS,ESCUELA NUEVA,A CRECER,PREESCOLAR NO ESCOLARIZADO/SEMIESCOLARIZADO   ,SER HUMANO</t>
  </si>
  <si>
    <t>SEDE CAMPO TRES</t>
  </si>
  <si>
    <t>CORREG CAMPO TRES</t>
  </si>
  <si>
    <t>MEDIA RURAL,POST PRIMARIA,ESCUELA NUEVA,A CRECER,PREESCOLAR NO ESCOLARIZADO/SEMIESCOLARIZADO   ,SER HUMANO</t>
  </si>
  <si>
    <t>SEDE PALMERAS KM16</t>
  </si>
  <si>
    <t>VDA LAS PALMERAS KM 16</t>
  </si>
  <si>
    <t>PROGRAMA PARA JÓVENES EN EXTRAEDAD Y ADULTOS,ESCUELA NUEVA,A CRECER,SER HUMANO</t>
  </si>
  <si>
    <t>SEDE PLAYA RICA</t>
  </si>
  <si>
    <t>VDA PLAYA RICA</t>
  </si>
  <si>
    <t>SEDE INTEGRADO PETROLEA</t>
  </si>
  <si>
    <t>CORREG DE PETROLEA</t>
  </si>
  <si>
    <t>COMPRENDER Y PROSPERAR,A CRECER,PREESCOLAR NO ESCOLARIZADO/SEMIESCOLARIZADO   ,EDUCACIÓN TRADICIONAL,SER HUMANO</t>
  </si>
  <si>
    <t>AMBATO MONTERÍA</t>
  </si>
  <si>
    <t>-1,0,1,2,3,4,5,22,23,24,25</t>
  </si>
  <si>
    <t>SEDE CAÑO VICTORIA NORTE</t>
  </si>
  <si>
    <t>VDA CAÑO VICTORIA NORTE</t>
  </si>
  <si>
    <t>COL INTEG FRANCISCO JOSE DE CALDAS</t>
  </si>
  <si>
    <t>CAR 3 3-28 B.MIRAFLORES</t>
  </si>
  <si>
    <t>CAMINAR EN SECUNDARIA,PROGRAMA PARA JÓVENES EN EXTRAEDAD Y ADULTOS,UNAD,A CRECER,EDUCACIÓN TRADICIONAL,TEJIENDO SABERES,SAT,SER HUMANO</t>
  </si>
  <si>
    <t>SEDE MATA DE FIQUE</t>
  </si>
  <si>
    <t>VDA MATA DE FIQUE</t>
  </si>
  <si>
    <t>SEDE PERICO</t>
  </si>
  <si>
    <t>VDA EL PERICO</t>
  </si>
  <si>
    <t>SEDE MONTECRISTO</t>
  </si>
  <si>
    <t>SEDE LOS INDIOS</t>
  </si>
  <si>
    <t>VDA LOS INDIOS</t>
  </si>
  <si>
    <t>SEDE PIÑITOS</t>
  </si>
  <si>
    <t>VDA LOS PIÑITOS</t>
  </si>
  <si>
    <t>SEDE HIGUERON</t>
  </si>
  <si>
    <t>SEDE LLANO SUAREZ</t>
  </si>
  <si>
    <t>VDA LLANOSUAREZ</t>
  </si>
  <si>
    <t>SEDE EL TABACO</t>
  </si>
  <si>
    <t>VDA EL TABACO</t>
  </si>
  <si>
    <t>SEDE LA PALMITA</t>
  </si>
  <si>
    <t>VDA LA PALMITA</t>
  </si>
  <si>
    <t>SEDE HOYO PILON</t>
  </si>
  <si>
    <t>VDA HOYO PILON</t>
  </si>
  <si>
    <t>POST PRIMARIA,MEDIA RURAL,COMPRENDER Y PROSPERAR,ESCUELA NUEVA,A CRECER,SER HUMANO</t>
  </si>
  <si>
    <t>SEDE EL SOLTADERO</t>
  </si>
  <si>
    <t>VDA EL SOLTADERO</t>
  </si>
  <si>
    <t>SEDE EL LORO</t>
  </si>
  <si>
    <t>VDA EL LORO</t>
  </si>
  <si>
    <t>SEDE LA SARDINA</t>
  </si>
  <si>
    <t>VDA LA SARDINA</t>
  </si>
  <si>
    <t>VDA CRISTO REY</t>
  </si>
  <si>
    <t>SEDE MERCEDES ALTA</t>
  </si>
  <si>
    <t>VDA MERCEDES ALTAS</t>
  </si>
  <si>
    <t>SEDE CAXBARINGCAYRA</t>
  </si>
  <si>
    <t>COMUNIDAD INDIGENA CAXBARINCAYRA</t>
  </si>
  <si>
    <t>SEDE BELLA LUZ</t>
  </si>
  <si>
    <t>VDA BELLA LUZ</t>
  </si>
  <si>
    <t>SEDE MATA DE LUCAICA</t>
  </si>
  <si>
    <t>VDA MATA DE LUCAICA</t>
  </si>
  <si>
    <t>SEDE GUASILES NORTE</t>
  </si>
  <si>
    <t>VDA GUASILES NORTE</t>
  </si>
  <si>
    <t>SEDE AGUAS LIMPIAS</t>
  </si>
  <si>
    <t>VDA AGUAS LIMPIAS</t>
  </si>
  <si>
    <t>SEDE CERRO AZUL</t>
  </si>
  <si>
    <t>VDA CERRO AZUL</t>
  </si>
  <si>
    <t>SEDE JUAN ESTEBAN CAMACHO</t>
  </si>
  <si>
    <t>IND BARRIO DOCE DE ENERO</t>
  </si>
  <si>
    <t>-2,-1,0,1,2,3,4,5,21,22,23,24</t>
  </si>
  <si>
    <t>SEDE DE VARONES NO.1 KENNEDY</t>
  </si>
  <si>
    <t>IND BARRIO KENNEDY</t>
  </si>
  <si>
    <t>SEDE ALTO DE VENTANAS</t>
  </si>
  <si>
    <t>VDA ALTO VENTANAS</t>
  </si>
  <si>
    <t>SEDE ICHIRINGDACAYRA</t>
  </si>
  <si>
    <t>COMUNIDAD INDIGENA ICHIRRINDACAYRA</t>
  </si>
  <si>
    <t>SEDE YOUCAYRA</t>
  </si>
  <si>
    <t>VD CORREGIMIENTO PLAYAS LINDAS</t>
  </si>
  <si>
    <t>SEDE EL DESCANSO</t>
  </si>
  <si>
    <t>VEREDA EL DESCANSO</t>
  </si>
  <si>
    <t>VDA LAS PALMAS PAJITAS</t>
  </si>
  <si>
    <t>SEDE TRINIDAD</t>
  </si>
  <si>
    <t>VDA LA TRINIDAD</t>
  </si>
  <si>
    <t>COMPRENDER Y PROSPERAR,ESCUELA NUEVA</t>
  </si>
  <si>
    <t>SEDE TIERRAS NUEVAS</t>
  </si>
  <si>
    <t>VDA TIERRAS NUEVAS</t>
  </si>
  <si>
    <t>SEDE EL EDEN 4</t>
  </si>
  <si>
    <t>VEREDA EL EDEN 4</t>
  </si>
  <si>
    <t>SEDES TIERRAS NUEVAS DOS</t>
  </si>
  <si>
    <t>CENT EDUC RUR EL CHAMIZON</t>
  </si>
  <si>
    <t>VDA CHAMIZON</t>
  </si>
  <si>
    <t>ESCUELA NUEVA,A CRECER,PREESCOLAR NO ESCOLARIZADO/SEMIESCOLARIZADO   ,TEJIENDO SABERES,SER HUMANO</t>
  </si>
  <si>
    <t>COL SANTO ANGEL</t>
  </si>
  <si>
    <t>CLL URIBE-URIBE -CORREG GUAMALITO</t>
  </si>
  <si>
    <t>PROGRAMA PARA JÓVENES EN EXTRAEDAD Y ADULTOS,COMPRENDER Y PROSPERAR,A CRECER,EDUCACIÓN TRADICIONAL,TEJIENDO SABERES,SER HUMANO</t>
  </si>
  <si>
    <t>6,7,8,9,10,11,20,21,23,24,25,26</t>
  </si>
  <si>
    <t>COL SAN MIGUEL</t>
  </si>
  <si>
    <t>5,6,7,8,9,10,11,21,22,23,25,26</t>
  </si>
  <si>
    <t>SEDE LA MADERA</t>
  </si>
  <si>
    <t>VDA LA MADERA</t>
  </si>
  <si>
    <t>SEDE CASTRELLON</t>
  </si>
  <si>
    <t>VDA CASTELLON</t>
  </si>
  <si>
    <t>SEDE EL CANDELOSO</t>
  </si>
  <si>
    <t>VDA EL CANDELOSO</t>
  </si>
  <si>
    <t>VDA PLATILLOS</t>
  </si>
  <si>
    <t>CORREGIMIENTO LA UNION</t>
  </si>
  <si>
    <t>SEDE CARBONES</t>
  </si>
  <si>
    <t>VDA CARBONES</t>
  </si>
  <si>
    <t>SEDE LOS PLANES</t>
  </si>
  <si>
    <t>VDA LOS PLANES</t>
  </si>
  <si>
    <t>SEDE VEGA DE LEON</t>
  </si>
  <si>
    <t>VDA VEGA DE LEON</t>
  </si>
  <si>
    <t>CENT EDUC RUR LOS CEDROS</t>
  </si>
  <si>
    <t>POST PRIMARIA,MEDIA RURAL,COMPRENDER Y PROSPERAR,ESCUELA NUEVA,PREESCOLAR NO ESCOLARIZADO/SEMIESCOLARIZADO   ,SER HUMANO</t>
  </si>
  <si>
    <t>SEDE CERRO NEGRO</t>
  </si>
  <si>
    <t>VDA CERRO NEGRO</t>
  </si>
  <si>
    <t>SEDE BAJO VIJAGUAL</t>
  </si>
  <si>
    <t>VDA BAJO VIJAGUAL</t>
  </si>
  <si>
    <t>SEDE CAÑO DE HOYO</t>
  </si>
  <si>
    <t>VDA CAÑO DE HOYO</t>
  </si>
  <si>
    <t>VDA EL CARAÑO</t>
  </si>
  <si>
    <t>SEDE LA RAYA</t>
  </si>
  <si>
    <t>VDA LA RAYA</t>
  </si>
  <si>
    <t>INST EDUCATIVA JESUS ANTONIO RAMIREZ</t>
  </si>
  <si>
    <t>SEDE GENERAL SANTANDER</t>
  </si>
  <si>
    <t>CLL 8 3-67</t>
  </si>
  <si>
    <t>INST EDUCATIVA COL CONDE SAN GERMAN</t>
  </si>
  <si>
    <t>COL CONDE SAN GERMAN</t>
  </si>
  <si>
    <t>CGTO PUEBLO NUEVO</t>
  </si>
  <si>
    <t>POST PRIMARIA,ESCUELA NUEVA,A CRECER,PREESCOLAR NO ESCOLARIZADO/SEMIESCOLARIZADO   ,EDUCACIÓN TRADICIONAL,TEJIENDO SABERES,SER HUMANO</t>
  </si>
  <si>
    <t>-2,-1,0,1,2,6,7,8,9,10,11,21,22,23,24,25,26</t>
  </si>
  <si>
    <t>COL EDUARDO COTE LAMUS</t>
  </si>
  <si>
    <t>SEDE INTEGRADA LA ESPERANZA</t>
  </si>
  <si>
    <t>CR 2 N. 2-35</t>
  </si>
  <si>
    <t>INST EDUCATIVA COL INTEGRADO GILBERTO CLARO LOZANO</t>
  </si>
  <si>
    <t>COL INTEGRADO GILBERTO CLARO LOZANO</t>
  </si>
  <si>
    <t>CORREG DE ASPASICA</t>
  </si>
  <si>
    <t>VDA EL REVENTON</t>
  </si>
  <si>
    <t>SEDE SALERO PARTE BAJA</t>
  </si>
  <si>
    <t>VDA EL SALERO</t>
  </si>
  <si>
    <t>INSTITUCION EDUCATIVA GIMNASIO SAN PEDRO APOSTOL</t>
  </si>
  <si>
    <t>INSTITUCION EDUCATIVA GIMNASIO SAN PEDRO APOSTOL - SEDE PRINCIPAL</t>
  </si>
  <si>
    <t>IND CALLE 10 N° 12 03</t>
  </si>
  <si>
    <t>CENTRO EDUCATIVO INGEKIDS</t>
  </si>
  <si>
    <t>CENTRO EDUCATIVO INGEKIDS - SEDE PRINCIPAL</t>
  </si>
  <si>
    <t>IND CARRERA 16A N° 11 ¿ 55</t>
  </si>
  <si>
    <t>CENTRO EDUCATIVO JUGANDO APRENDO EN GRANDE</t>
  </si>
  <si>
    <t>CENTRO EDUCATIVO JUGANDO APRENDO EN GRANDE - SEDE PRINCIPAL</t>
  </si>
  <si>
    <t>IND KR 22 8 34</t>
  </si>
  <si>
    <t>DON BOSCO COLLEGE</t>
  </si>
  <si>
    <t>CLL.12 12-63 OCAÑA</t>
  </si>
  <si>
    <t>CENTRO EDUCATIVO PUCHERITOS</t>
  </si>
  <si>
    <t>JARD INF PUCHERITOS</t>
  </si>
  <si>
    <t>CAR 28 3-55 B.1O. DE MAYO</t>
  </si>
  <si>
    <t>SEDE IV CENTENARIO</t>
  </si>
  <si>
    <t>CR 10 0-02 BARRIO TEJARITO</t>
  </si>
  <si>
    <t>SEDE MIXTA LA GLORIA</t>
  </si>
  <si>
    <t>CLL 9 39-12</t>
  </si>
  <si>
    <t>CORREG ESPIRITU SANTO</t>
  </si>
  <si>
    <t>SEDE SAN JACINTO</t>
  </si>
  <si>
    <t>VDA ALTO DE SAN JACINTO</t>
  </si>
  <si>
    <t>SEDE LLANO VERDE</t>
  </si>
  <si>
    <t>VDA LLANO VERDE</t>
  </si>
  <si>
    <t>SEDE CERRO DE LAS FLORES</t>
  </si>
  <si>
    <t>CORREG CERRO DE LAS FLORES</t>
  </si>
  <si>
    <t>CORREG LA FLORESTA</t>
  </si>
  <si>
    <t>VDA SAN AGUSTIN</t>
  </si>
  <si>
    <t>VDA LA HONDA (CORREG.LA ERMITA</t>
  </si>
  <si>
    <t>SEDE LA CABAÑA</t>
  </si>
  <si>
    <t>VDA LA CABAÑA</t>
  </si>
  <si>
    <t>CLL 8 31-16</t>
  </si>
  <si>
    <t>TRANSV 30 7-110 B.LA PRIMAVERA</t>
  </si>
  <si>
    <t>CAMINAR EN SECUNDARIA,CAMINAR EN SECUNDARIA II,A CRECER,CAMINAR EN SECUNDARIA I,EDUCACIÓN TRADICIONAL,SER HUMANO</t>
  </si>
  <si>
    <t>SEDE SIMON BOLIVAR N. 1</t>
  </si>
  <si>
    <t>CLL 13 12-56</t>
  </si>
  <si>
    <t>SEDE ENCANTADOS UNO</t>
  </si>
  <si>
    <t>VDA ENCANTADOS UNO</t>
  </si>
  <si>
    <t>SEDE EDUCATIVA SINAI</t>
  </si>
  <si>
    <t>VDA SINAI</t>
  </si>
  <si>
    <t>SEDE SAN JERONIMO</t>
  </si>
  <si>
    <t>VDA SAN JERONIMO</t>
  </si>
  <si>
    <t>SEDE LA BAHENA</t>
  </si>
  <si>
    <t>VDA LA BAHENA</t>
  </si>
  <si>
    <t>VDA LA ESPERANZA</t>
  </si>
  <si>
    <t>SEDE LAGUNITAS</t>
  </si>
  <si>
    <t>VDA LAGUNITAS</t>
  </si>
  <si>
    <t>SEDE LA QUINA</t>
  </si>
  <si>
    <t>CORREG LA QUINA</t>
  </si>
  <si>
    <t>VDA. LAS DAMAS</t>
  </si>
  <si>
    <t>SEDE EL PLATANAL</t>
  </si>
  <si>
    <t>VDA PLATANAL BAJO</t>
  </si>
  <si>
    <t>SEDE LA ESTRELLA PARTE ALTA</t>
  </si>
  <si>
    <t>VDA LA ESTRELLA ALTA</t>
  </si>
  <si>
    <t>SEDE JABONERA</t>
  </si>
  <si>
    <t>VDA LA JABONERA</t>
  </si>
  <si>
    <t>SEDE SAN ISIDRO EL PASO</t>
  </si>
  <si>
    <t>SEDE KILOMETRO 92 VISTA HERMOSA</t>
  </si>
  <si>
    <t>VDA VISTA HERMOSA</t>
  </si>
  <si>
    <t>SEDE EL EDEN</t>
  </si>
  <si>
    <t>VDA PARTE ALTA DEL FILO DEL GRINGO</t>
  </si>
  <si>
    <t>VEREDA LA ESPERANZA</t>
  </si>
  <si>
    <t>SEDE MUNDO NUEVO</t>
  </si>
  <si>
    <t>SEDE SANTA CLARA PARTE ALTA</t>
  </si>
  <si>
    <t>VDA SANTA CLARA PARTE ALTA</t>
  </si>
  <si>
    <t>SEDE CORRAL DE PIEDRA</t>
  </si>
  <si>
    <t>VDA CORRAL DE PIEDRA</t>
  </si>
  <si>
    <t>SEDE LOS BALSOS</t>
  </si>
  <si>
    <t>VDA LOS BALSOS</t>
  </si>
  <si>
    <t>SEDE LA MOTILANDIA</t>
  </si>
  <si>
    <t>VDA LA MOTILANDIA</t>
  </si>
  <si>
    <t>LOS NARANJOS</t>
  </si>
  <si>
    <t>VDA. LOS CEDROS</t>
  </si>
  <si>
    <t>SEDE SAN PABLO  NUEVO</t>
  </si>
  <si>
    <t>VDA SAN PABLO NUEVO CORREG VILLA SUCRE</t>
  </si>
  <si>
    <t>SEDE BATEAS</t>
  </si>
  <si>
    <t>VDA BATEAS CORREG VILLA SUCRE</t>
  </si>
  <si>
    <t>SEDE TERMOPILAS</t>
  </si>
  <si>
    <t>VDA TERMOPILAS</t>
  </si>
  <si>
    <t>SEDE EL ALMENDRO</t>
  </si>
  <si>
    <t>VDA EL ALMENDRO</t>
  </si>
  <si>
    <t>SEDE SAN ONOFRE</t>
  </si>
  <si>
    <t>VDA SAN ONOFRE</t>
  </si>
  <si>
    <t>SEDE BARRIENTOS</t>
  </si>
  <si>
    <t>CORREG BARRIENTOS</t>
  </si>
  <si>
    <t>SEDE LA ANTIGUA</t>
  </si>
  <si>
    <t>VDA LA ANTIGUA</t>
  </si>
  <si>
    <t>SEDE PEDREGAL ALTO</t>
  </si>
  <si>
    <t>VDA PEDREGAL ALTO</t>
  </si>
  <si>
    <t>SEDE SISAVITA</t>
  </si>
  <si>
    <t>SEDE LLANADAS ALTO</t>
  </si>
  <si>
    <t>VDA LLANADAS ALTO</t>
  </si>
  <si>
    <t>-2,-1,0,1,2,3,4,5,23</t>
  </si>
  <si>
    <t>SEDE MORALES</t>
  </si>
  <si>
    <t>0,1,2,3,4,5,10,20,21,22,23,24,25,26</t>
  </si>
  <si>
    <t>VDA MIRAFLOREZ</t>
  </si>
  <si>
    <t>6,7,8,9,10,11,21,22,23,24,25</t>
  </si>
  <si>
    <t>SEDE LA GARZA</t>
  </si>
  <si>
    <t>VDA LA GARZA</t>
  </si>
  <si>
    <t>SEDE BOYACA</t>
  </si>
  <si>
    <t>VDA DE BOYOCA</t>
  </si>
  <si>
    <t>SEDE LA ALIANZA</t>
  </si>
  <si>
    <t>VDA LA ALIANZA</t>
  </si>
  <si>
    <t>SEDE LA PAJUILA</t>
  </si>
  <si>
    <t>VDA LA PAJUILA</t>
  </si>
  <si>
    <t>SEDE LAS MECEDES</t>
  </si>
  <si>
    <t>SEDE LAUREANO GOMEZ</t>
  </si>
  <si>
    <t>VDA QUEBRADAHONDA</t>
  </si>
  <si>
    <t>SEDE QUEBRADA HONDA</t>
  </si>
  <si>
    <t>VDA MALDONADO</t>
  </si>
  <si>
    <t>SEDE ALTO DE ANGULO</t>
  </si>
  <si>
    <t>VDA ALTO DE ANGULO</t>
  </si>
  <si>
    <t>SEDE CAMPO NUEVO NORTE</t>
  </si>
  <si>
    <t>VDA CAMPO NUEVO NORTE</t>
  </si>
  <si>
    <t>SEDE LA ARMENIA</t>
  </si>
  <si>
    <t>VDA BELLA VISTA</t>
  </si>
  <si>
    <t>SEDE ALTO SAN ANTONIO</t>
  </si>
  <si>
    <t>SEDE LA PURISIMA</t>
  </si>
  <si>
    <t>VDA LA PURISIMA</t>
  </si>
  <si>
    <t>SEDE NUCLEO ESCOLAR AGRICOLA</t>
  </si>
  <si>
    <t>CORRE LA LAGUNA</t>
  </si>
  <si>
    <t>SEDE QUEBRADA SECA</t>
  </si>
  <si>
    <t>VDA QUEBRADA SECA</t>
  </si>
  <si>
    <t>SEDE EL MOLINO</t>
  </si>
  <si>
    <t>VDA EL MOLINO</t>
  </si>
  <si>
    <t>SEDE HONDURAS</t>
  </si>
  <si>
    <t>SEDE EL SILICIO</t>
  </si>
  <si>
    <t>VDA EL SILICIO</t>
  </si>
  <si>
    <t>SEDE HATO GRANDE</t>
  </si>
  <si>
    <t>VDA HATOGRANDE</t>
  </si>
  <si>
    <t>SEDE PIEDRAS</t>
  </si>
  <si>
    <t>VDA PIEDRAS</t>
  </si>
  <si>
    <t>SEDE CARVAJAL</t>
  </si>
  <si>
    <t>VDA CARVAJAL</t>
  </si>
  <si>
    <t>SEDE RIO COLORADO</t>
  </si>
  <si>
    <t>SEDE TAPAGUA</t>
  </si>
  <si>
    <t>VDA TAPAGUA</t>
  </si>
  <si>
    <t>SEDE LA SAGRADA FAMILIA</t>
  </si>
  <si>
    <t>VDA LA CALDERA</t>
  </si>
  <si>
    <t>ESCUELA NUEVA,A CRECER,ETNOEDUCACIÓN,PREESCOLAR NO ESCOLARIZADO/SEMIESCOLARIZADO   ,EDUCACIÓN TRADICIONAL,TELESECUNDARIA,SER HUMANO</t>
  </si>
  <si>
    <t>-2,-1,0,1,2,3,4,5,6,7,8,9,21,22,23,24</t>
  </si>
  <si>
    <t>SEDE SAN JOSE DE LA MONTAÑA</t>
  </si>
  <si>
    <t>I.E. COLEGIO LUIS CARLOS GALÁN SARMIENTO</t>
  </si>
  <si>
    <t>I.E. COLEGIO LUIS CARLOS GALÁN SARMIENTO - SEDE PRINCIPAL</t>
  </si>
  <si>
    <t>KR 6 3 75</t>
  </si>
  <si>
    <t>SEDE TAMPAQUEBA</t>
  </si>
  <si>
    <t>VDA TAMPAQUEBA</t>
  </si>
  <si>
    <t>-1,0,1,2,3,4,5,21,22,23,24,25,26</t>
  </si>
  <si>
    <t>SEDE MIXTA CUATRO DE JULIO</t>
  </si>
  <si>
    <t>IND CLL 1 6-19 Y 6-35</t>
  </si>
  <si>
    <t>CL 9 CRA. 9</t>
  </si>
  <si>
    <t>COMPRENDER Y PROSPERAR,EDUCACIÓN TRADICIONAL,SER HUMANO</t>
  </si>
  <si>
    <t>6,7,8,9,10,11,20,21,22,23,24,25,26</t>
  </si>
  <si>
    <t>COL PROVINCIAL SAN JOSE</t>
  </si>
  <si>
    <t>SEDE ISER</t>
  </si>
  <si>
    <t>CLL 8 8-155</t>
  </si>
  <si>
    <t>AV STDER 12 605</t>
  </si>
  <si>
    <t>-2,-1,0,1,2,3,4,5,6,7,8,9,14,15,16,17,18</t>
  </si>
  <si>
    <t>COL NUESTRA SEÑORA DEL PILAR - SEDE PRINCIPAL</t>
  </si>
  <si>
    <t>KR 3 2 74</t>
  </si>
  <si>
    <t>SEDE INTEGRADA MIXTA</t>
  </si>
  <si>
    <t>CLL 2 7-187 BARRIO CENTRO</t>
  </si>
  <si>
    <t>SEDE CAMILO DAZA</t>
  </si>
  <si>
    <t>VDA SAN RAFAEL</t>
  </si>
  <si>
    <t>SEDE LA COPITA</t>
  </si>
  <si>
    <t>VDA LA COPITA</t>
  </si>
  <si>
    <t>SEDE SALADO CHIQUITO</t>
  </si>
  <si>
    <t>VDA SALADO CHIQUITO</t>
  </si>
  <si>
    <t>INST EDUCATIVA  MARCOS GARCIA CARRILLO</t>
  </si>
  <si>
    <t>COL MARCOS GARCIA CARRILLO</t>
  </si>
  <si>
    <t>CORREG LA DONJUANA</t>
  </si>
  <si>
    <t>CENT EDUC RUR LA COLONIA</t>
  </si>
  <si>
    <t>VDA LA COLONIA</t>
  </si>
  <si>
    <t>SEDE PEÑA VIVA</t>
  </si>
  <si>
    <t>JARD INF RUGRATS</t>
  </si>
  <si>
    <t>AV 3 0-95 CRISANA</t>
  </si>
  <si>
    <t>SEDE ISCALA NORTE</t>
  </si>
  <si>
    <t>VDA ISCALA NORTE</t>
  </si>
  <si>
    <t>COMPRENDER Y PROSPERAR,ESCUELA NUEVA,A CRECER,TEJIENDO SABERES,SER HUMANO</t>
  </si>
  <si>
    <t>COL SAN LUIS GONZAGA</t>
  </si>
  <si>
    <t>CR 4 8-48  EL DIQUE</t>
  </si>
  <si>
    <t>5864069-5865402</t>
  </si>
  <si>
    <t>SEDE EL ALMENDRAL</t>
  </si>
  <si>
    <t>VDA EL ALMENDRAL</t>
  </si>
  <si>
    <t>SEDE EL CEDRO</t>
  </si>
  <si>
    <t>VDA EL CEDRO</t>
  </si>
  <si>
    <t>SEDE CUAJADORAS</t>
  </si>
  <si>
    <t>VDA CUAJADORAS</t>
  </si>
  <si>
    <t>SEDE LA SIBERIA</t>
  </si>
  <si>
    <t>VDA LA SIBERIA</t>
  </si>
  <si>
    <t>SEDE EL VOLCAN</t>
  </si>
  <si>
    <t>VDA EL VOLCAN</t>
  </si>
  <si>
    <t>SEDE SAN JOSECITO</t>
  </si>
  <si>
    <t>VDA SAN JOSECITO</t>
  </si>
  <si>
    <t>SEDE PEDRO ALONSO</t>
  </si>
  <si>
    <t>VDA PEDRO ALONSO</t>
  </si>
  <si>
    <t>POST PRIMARIA,ESCUELA NUEVA,A CRECER,TEJIENDO SABERES,SER HUMANO</t>
  </si>
  <si>
    <t>COL INTEG NTRA SRA DE LAS ANGUSTIAS</t>
  </si>
  <si>
    <t>CLL 2 2-31 LABATECA</t>
  </si>
  <si>
    <t>VDA AGUALINDA</t>
  </si>
  <si>
    <t>SEDE TACHIRITA</t>
  </si>
  <si>
    <t>VDA TACHIRITA</t>
  </si>
  <si>
    <t>SHIRO AKA</t>
  </si>
  <si>
    <t>CORREGIMIENTO SAMORE</t>
  </si>
  <si>
    <t>SEDE URAPAL</t>
  </si>
  <si>
    <t>VDA URAPAL</t>
  </si>
  <si>
    <t>SEDE EL CEDRAL</t>
  </si>
  <si>
    <t>VDA EL CEDRAL</t>
  </si>
  <si>
    <t>SEDE SARARITO</t>
  </si>
  <si>
    <t>VDA SARARITO</t>
  </si>
  <si>
    <t>VDA SANTA RITA CORREG SAN BERNARDO</t>
  </si>
  <si>
    <t>SEDE TROYA</t>
  </si>
  <si>
    <t>VDA. TROYA CGTO SAMORE</t>
  </si>
  <si>
    <t>CENT EDUC RUR PADRE LUIS ANTONIO ROJAS</t>
  </si>
  <si>
    <t>SEDE LA CORDILLERA</t>
  </si>
  <si>
    <t>VDA LA CORDILLERA</t>
  </si>
  <si>
    <t>0,1,2,3,4,5,21,22,24,25,26</t>
  </si>
  <si>
    <t>VDA SANTA ISABEL</t>
  </si>
  <si>
    <t>SEDE JUAN PEREZ</t>
  </si>
  <si>
    <t>VDA JUAN PEREZ</t>
  </si>
  <si>
    <t>COL GUILLERMO COTE BAUTISTA</t>
  </si>
  <si>
    <t>CLL 2 CRA 4 ESQUINA</t>
  </si>
  <si>
    <t>MEDIA RURAL,COMPRENDER Y PROSPERAR,A CRECER,EDUCACIÓN TRADICIONAL,SAT,TEJIENDO SABERES,SER HUMANO</t>
  </si>
  <si>
    <t>3,4,5,6,7,8,9,10,11,21,22,23,24,25,26</t>
  </si>
  <si>
    <t>SEDE SABANA LARGA</t>
  </si>
  <si>
    <t>VDA SABANALARGA</t>
  </si>
  <si>
    <t>INSTITUCIÓN EDUCATIVA DE ADULTOS AMALTHEA</t>
  </si>
  <si>
    <t>INSTITUCIÓN EDUCATIVA DE ADULTOS AMALTHEA - SEDE PRINCIPAL</t>
  </si>
  <si>
    <t>CL 16 2 17 &lt;EOF&gt;</t>
  </si>
  <si>
    <t>PADRE ARTURO ZARATE-LA FORTALEZA</t>
  </si>
  <si>
    <t>COLEGIO BICENTENARIO</t>
  </si>
  <si>
    <t xml:space="preserve">AV 47 CL 13 </t>
  </si>
  <si>
    <t>PADRE ARTURO ZARATE-LA FORTALEZA - SEDE PRINCIPAL</t>
  </si>
  <si>
    <t>CAMINAR EN SECUNDARIA II,CAMINAR EN SECUNDARIA I,EDUCACIÓN TRADICIONAL,ACELERACIÓN DEL APRENDIZAJE</t>
  </si>
  <si>
    <t>JARDIN INFANTIL PRIVADO MUNDO MAGICO KINDERLAND</t>
  </si>
  <si>
    <t>JARDIN INFANTIL PRIVADO MUNDO MAGICO KINDERLAND - SEDE PRINCIPAL</t>
  </si>
  <si>
    <t>AV 4 4 97 &lt;EOF&gt;</t>
  </si>
  <si>
    <t>CENTRO EDUCATIVO COMFANORTE</t>
  </si>
  <si>
    <t>CENTRO EDUCATIVO COMFANORTE - SEDE PRINCIPAL</t>
  </si>
  <si>
    <t>CL 9 0 33</t>
  </si>
  <si>
    <t>ATLANTIS SYSTEM</t>
  </si>
  <si>
    <t>ATLANTIS SYSTEM - SEDE PRINCIPAL</t>
  </si>
  <si>
    <t>CL 17 49 80</t>
  </si>
  <si>
    <t>MONSEÑOR JAIME PRIETO AMAYA</t>
  </si>
  <si>
    <t>I.E. MONSEÑOR JAIME PRIETO AMAYA - SEDE PRINCIPAL</t>
  </si>
  <si>
    <t xml:space="preserve">CL 13 ENTRE AV 15 Y 16 </t>
  </si>
  <si>
    <t>5768113.</t>
  </si>
  <si>
    <t>INSTITUCION EDUCATIVA PEDRO CUADRO HERRERA</t>
  </si>
  <si>
    <t>INSTITUCION EDUCATIVA PEDRO CUADRO HERRERA - SEDE PRINCIPAL</t>
  </si>
  <si>
    <t>IND MANZANA E BRR CIUDAD RODEO</t>
  </si>
  <si>
    <t>5833997 - 3223196421</t>
  </si>
  <si>
    <t>INSTITUCION EDUCATIVA METROPOLITANO DE SAN JOSE</t>
  </si>
  <si>
    <t>INSTITUCION EDUCATIVA METROPOLITANO DE SAN JOSE - SEDE PRINCIPAL</t>
  </si>
  <si>
    <t>AV 4 14 77</t>
  </si>
  <si>
    <t>GIMN EDUC MAYOR DE CUCUTA</t>
  </si>
  <si>
    <t>GIMN EDUC MAYOR DE CUCUTA - SEDE PRINCIPAL</t>
  </si>
  <si>
    <t>AV 0 20 39 &lt;EOF&gt;</t>
  </si>
  <si>
    <t>COL MILIT GUSTAVO MATAMOROS D`COSTA</t>
  </si>
  <si>
    <t xml:space="preserve">CL 13 6 79 </t>
  </si>
  <si>
    <t>5831566 - 3157191387</t>
  </si>
  <si>
    <t>JARD INF LA ESTRELLA DE DAVID</t>
  </si>
  <si>
    <t>AV 12 NO 12-45 BARRIO EL CONTENTO</t>
  </si>
  <si>
    <t>COL CALASANZ</t>
  </si>
  <si>
    <t xml:space="preserve">AV 1 E 19 65 BR BLANCO </t>
  </si>
  <si>
    <t>5833332 - 3176442078</t>
  </si>
  <si>
    <t>COLEGIO DE LA PRESENTACION SANTA TERESA - CUCUTA</t>
  </si>
  <si>
    <t xml:space="preserve">AV 2 17 51 </t>
  </si>
  <si>
    <t>INST INF TRAVESURAS</t>
  </si>
  <si>
    <t>DG 11DE NO 15N-09</t>
  </si>
  <si>
    <t>I.E. METROPOLITANO DE SAN JOSÉ</t>
  </si>
  <si>
    <t>I.E. METROPOLITANO DE SAN JOSÉ - SEDE PRINCIPAL</t>
  </si>
  <si>
    <t xml:space="preserve">AV 4 14 77 </t>
  </si>
  <si>
    <t>JARD INF RETOÑITOS ALEGRES</t>
  </si>
  <si>
    <t xml:space="preserve">AV 1 E 18 74 BR BLANCO </t>
  </si>
  <si>
    <t>5726606 - 3002016896</t>
  </si>
  <si>
    <t>COL JOSE AQUILINO DURAN</t>
  </si>
  <si>
    <t>AV 17A NO 19-41 BARRIO SAN JOSE</t>
  </si>
  <si>
    <t>5820954 - 5827890</t>
  </si>
  <si>
    <t>FLEXIBLE ESCUELA INTEGRAL,A CRECER,CAMINAR EN SECUNDARIA I,EDUCACIÓN TRADICIONAL,ACELERACIÓN DEL APRENDIZAJE</t>
  </si>
  <si>
    <t>CENT EDUC JOSE MARIA CARBONELL</t>
  </si>
  <si>
    <t>CL 7 14 48 BR LOMA DE BOLIVAR</t>
  </si>
  <si>
    <t>ESC URB 28 DE FEBRERO NO 20</t>
  </si>
  <si>
    <t>CLL 6A NO 12-118 BARRIO LOMA DE BOLIVAR</t>
  </si>
  <si>
    <t>COL SANTO ANGEL DE LA GUARDA</t>
  </si>
  <si>
    <t>LIC MARIA INMACULADA CONCEPCION</t>
  </si>
  <si>
    <t>CLL 9 NO 19-40 BARRIO SAN MIGUEL</t>
  </si>
  <si>
    <t>JARD INF PERSONITAS DEL FUTURO</t>
  </si>
  <si>
    <t>AV 5B NO 5-107</t>
  </si>
  <si>
    <t>COLEGIO ANDINO BILINGUE SCHOOL</t>
  </si>
  <si>
    <t>COL ANDINO BILINGUE</t>
  </si>
  <si>
    <t xml:space="preserve">VI BOCONO 3 50 </t>
  </si>
  <si>
    <t>COL PEDAG OFELIA VILLAMIZAR</t>
  </si>
  <si>
    <t>AV 5B NO 5-42</t>
  </si>
  <si>
    <t>COL GIMN MODERNO DEL NORTE</t>
  </si>
  <si>
    <t>CLL 8 NO 10E-48</t>
  </si>
  <si>
    <t>5743550-5752572</t>
  </si>
  <si>
    <t>JARD INF AQUI ENTRE NIÑOS</t>
  </si>
  <si>
    <t xml:space="preserve">CL 9 4 E 22 </t>
  </si>
  <si>
    <t>COL ALBERT EINSTEIN</t>
  </si>
  <si>
    <t xml:space="preserve">AV 1 9 39 </t>
  </si>
  <si>
    <t>JARD INF Y ESC MATERNAL SOL NACIENTE</t>
  </si>
  <si>
    <t>AV 9E NO 10-57</t>
  </si>
  <si>
    <t>5756725-5751412</t>
  </si>
  <si>
    <t>ESC URB VARONES NO 28 ATANASIO GIRARDOT</t>
  </si>
  <si>
    <t>AV 24 NO 24-21 BARRIO NUEVO</t>
  </si>
  <si>
    <t>A CRECER,EDUCACIÓN TRADICIONAL,HORIZONTES CON BRÚJULA PARA EL APRENDIZAJE</t>
  </si>
  <si>
    <t>ESC RAFAEL GARCIA HERREROS</t>
  </si>
  <si>
    <t xml:space="preserve">AV 9 3 45 BR LA UNION </t>
  </si>
  <si>
    <t xml:space="preserve">AV 5 NO 6-63 </t>
  </si>
  <si>
    <t>FLEXIBLE ESCUELA INTEGRAL,A CRECER,EDUCACIÓN TRADICIONAL,SER HUMANO</t>
  </si>
  <si>
    <t>-1,0,1,2,3,4,5,6,7,8,9,10,11,20,21,22,23,24,25,26</t>
  </si>
  <si>
    <t xml:space="preserve">CL 19 19 23 </t>
  </si>
  <si>
    <t>ESC URB  NO 72 MARIA AUXILIADORA</t>
  </si>
  <si>
    <t>CLL 10B NO 12B-42 BARRIO TORCOROMA</t>
  </si>
  <si>
    <t>JARD INFL NAL</t>
  </si>
  <si>
    <t>AV 13 E CL 4 Y 5 BR COLSAG</t>
  </si>
  <si>
    <t>5893638 Y  3212081510</t>
  </si>
  <si>
    <t>AV 4 E 6 23</t>
  </si>
  <si>
    <t>FLEXIBLE ESCUELA INTEGRAL,EDUCACIÓN TRADICIONAL,SER HUMANO</t>
  </si>
  <si>
    <t>ESC  URB NSTRA SRA DE CHIQUINQUIRA NO 61</t>
  </si>
  <si>
    <t>AV 2 NO 15-45 BARRIO SAN LUIS</t>
  </si>
  <si>
    <t>EDUCACIÓN TRADICIONAL,HORIZONTES CON BRÚJULA PARA EL APRENDIZAJE</t>
  </si>
  <si>
    <t>-1,0,1</t>
  </si>
  <si>
    <t>INST PEDAG LIBERTADORES</t>
  </si>
  <si>
    <t>CLL 2N NO 15E-48</t>
  </si>
  <si>
    <t>COL SAN TARCISIO APOSTOL</t>
  </si>
  <si>
    <t>AV 1O NO 1-26</t>
  </si>
  <si>
    <t>JARD INF MI PEQUEÑO MUNDO</t>
  </si>
  <si>
    <t>JARD INF MI PEQUE¥O MUNDO</t>
  </si>
  <si>
    <t>CLL 4BN NO 15AE-49</t>
  </si>
  <si>
    <t>COLEGIO PEDAGÓGICO VENTANITAS DEL FUTURO</t>
  </si>
  <si>
    <t xml:space="preserve">COLEGIO PEDAGOGICO VENTANITAS HACIA EL FUTURO </t>
  </si>
  <si>
    <t xml:space="preserve">MZ 14 E LT 17 </t>
  </si>
  <si>
    <t>INST INF MIS PRIMEROS AMIGOS</t>
  </si>
  <si>
    <t>CLL 23N NO 4-150</t>
  </si>
  <si>
    <t>5870844-5743530</t>
  </si>
  <si>
    <t>COL PEDAG DEL AEROPUERTO</t>
  </si>
  <si>
    <t>CLL 15 NO 2-42</t>
  </si>
  <si>
    <t>5870969-5742999</t>
  </si>
  <si>
    <t>INST METROPOLITANO</t>
  </si>
  <si>
    <t>CLL 11 NO 3-52</t>
  </si>
  <si>
    <t>COL PEDAG DE LOS ANDES</t>
  </si>
  <si>
    <t>CLL 7BN NO 12E-57</t>
  </si>
  <si>
    <t>ESC EL CERRITO</t>
  </si>
  <si>
    <t>CR 4 NO 4-59 BARRIO EL CERRITO</t>
  </si>
  <si>
    <t xml:space="preserve">CL 1 8 17 </t>
  </si>
  <si>
    <t>CAMINAR EN SECUNDARIA,CAMINAR EN SECUNDARIA II,PROGRAMA PARA JÓVENES EN EXTRAEDAD Y ADULTOS,A CRECER,CAMINAR EN SECUNDARIA I,EDUCACIÓN TRADICIONAL,ACELERACIÓN DEL APRENDIZAJE,CIRCULOS DE APRENDIZAJE,HORIZONTES CON BRÚJULA PARA EL APRENDIZAJE,SER HUMANO</t>
  </si>
  <si>
    <t>1,2,3,4,5,6,7,8,9,10,11,21,23,24,99</t>
  </si>
  <si>
    <t>COL MUNICIPAL GREMIOS UNIDOS</t>
  </si>
  <si>
    <t>COL SIMON BOLIVAR</t>
  </si>
  <si>
    <t xml:space="preserve">CL 2 5 12 BR PESCADERO </t>
  </si>
  <si>
    <t>0,1,3,4,5,6,7,10,11</t>
  </si>
  <si>
    <t>COL TEC INNOVACION ESTUDIANTIL</t>
  </si>
  <si>
    <t>MZ 11 LOTE 11 AV KENEDDY</t>
  </si>
  <si>
    <t>INSTITUTO PROGRESAR INPRO</t>
  </si>
  <si>
    <t>IND MZ K4 LT 11</t>
  </si>
  <si>
    <t>3187572707 - 3015600542</t>
  </si>
  <si>
    <t>COL JOSE ANTONIO RUBIO</t>
  </si>
  <si>
    <t xml:space="preserve">AV 1 MZ 5 LOTE 13 </t>
  </si>
  <si>
    <t>JARD INF JUGANDO Y PENSANDO</t>
  </si>
  <si>
    <t xml:space="preserve">CL 2 7 24 </t>
  </si>
  <si>
    <t>CORP GRAN COLOMBIANA DE ESTUDIOS TECNICOS TECNIARTE</t>
  </si>
  <si>
    <t>TR 17NO 9-07 BARRIO SAN MIGUEL</t>
  </si>
  <si>
    <t>COL COOP SAN ANDRES</t>
  </si>
  <si>
    <t>CLL 16 AV 21</t>
  </si>
  <si>
    <t>COL BAS CAMILO DAZA</t>
  </si>
  <si>
    <t xml:space="preserve">CL 43 8 80 </t>
  </si>
  <si>
    <t>CAMINAR EN SECUNDARIA II,FLEXIBLE ESCUELA INTEGRAL,A CRECER,CAMINAR EN SECUNDARIA I,EDUCACIÓN TRADICIONAL,CIRCULOS DE APRENDIZAJE,ACELERACIÓN DEL APRENDIZAJE,SER HUMANO</t>
  </si>
  <si>
    <t>-1,0,1,2,3,4,5,6,7,8,9,10,11,20,21,22,23,24,25,26,99</t>
  </si>
  <si>
    <t>ESC  DE NIÑAS NO 19</t>
  </si>
  <si>
    <t>CLL 1 AV 1  NO KM 265 -1 BARRIO CHAPINERO</t>
  </si>
  <si>
    <t>COL PBRO DANIEL JORDAN</t>
  </si>
  <si>
    <t xml:space="preserve">AV 5 10 49 </t>
  </si>
  <si>
    <t>A CRECER,CAMINAR EN SECUNDARIA I,EDUCACIÓN TRADICIONAL,ACELERACIÓN DEL APRENDIZAJE</t>
  </si>
  <si>
    <t>6,7,8,9,10,11,21,22,99</t>
  </si>
  <si>
    <t>I.E. JUAN PABLO I</t>
  </si>
  <si>
    <t>I.E. JUAN PABLO I - SEDE PRINCIPAL</t>
  </si>
  <si>
    <t>CL 12 0 E 81</t>
  </si>
  <si>
    <t>CAMINAR EN SECUNDARIA,PROGRAMA PARA JÓVENES EN EXTRAEDAD Y ADULTOS,FLEXIBLE ESCUELA INTEGRAL,A CRECER,EDUCACIÓN TRADICIONAL,CIRCULOS DE APRENDIZAJE,CAFAM</t>
  </si>
  <si>
    <t>-1,0,1,2,3,4,5,6,7,8,9,10,11,21,22,23,24,25,26,31</t>
  </si>
  <si>
    <t>COL CLAUDIA MARIA PRADA AYALA</t>
  </si>
  <si>
    <t>CLL 2 NO 7-44</t>
  </si>
  <si>
    <t>FLEXIBLE ESCUELA INTEGRAL,A CRECER,EDUCACIÓN TRADICIONAL,ACELERACIÓN DEL APRENDIZAJE</t>
  </si>
  <si>
    <t>CENT EDUC ESC RUR  PALMARITO</t>
  </si>
  <si>
    <t>CORREG PALMARITO</t>
  </si>
  <si>
    <t>CENT EDUC TIO JOSE</t>
  </si>
  <si>
    <t>VDA STA CECILIA CORREG SAN FAUSTINO</t>
  </si>
  <si>
    <t>INST TEC NSTRA SRA DE MONGUI</t>
  </si>
  <si>
    <t xml:space="preserve">CL 9 47 15 </t>
  </si>
  <si>
    <t>0,1,2,3,4,5,6,7,8,9,10,11,21</t>
  </si>
  <si>
    <t>CENT EDUC BELLAVISTA</t>
  </si>
  <si>
    <t>CENT EDUC JAIME PARDO LEAL</t>
  </si>
  <si>
    <t>VDA NVA MADRID</t>
  </si>
  <si>
    <t>1,2,3,4,5</t>
  </si>
  <si>
    <t>FLEXIBLE ESCUELA INTEGRAL,A CRECER,ESCUELA NUEVA,EDUCACIÓN TRADICIONAL</t>
  </si>
  <si>
    <t>ESC NVA ROSA BLANCA</t>
  </si>
  <si>
    <t>VDA CAÑO MONO CORREG AGUACLARA</t>
  </si>
  <si>
    <t>VEGA DE MARTINEZ</t>
  </si>
  <si>
    <t>VDA. LA ANGELITA</t>
  </si>
  <si>
    <t>LA PAMPA</t>
  </si>
  <si>
    <t>VDA. LA PAMPA</t>
  </si>
  <si>
    <t>C.E.R. LA ANGELITA - SEDE PRINCIPAL</t>
  </si>
  <si>
    <t>POST PRIMARIA,MEDIA RURAL,ESCUELA NUEVA,PREESCOLAR NO ESCOLARIZADO/SEMIESCOLARIZADO   ,SER HUMANO</t>
  </si>
  <si>
    <t>VDA CAMILANDIA</t>
  </si>
  <si>
    <t>SEDE CERRO GONZALEZ</t>
  </si>
  <si>
    <t>VDA CERRO GONZALEZ</t>
  </si>
  <si>
    <t>SEDE ENCERRADEROS</t>
  </si>
  <si>
    <t>VDA ENCERRADEROS</t>
  </si>
  <si>
    <t>INSTITUCIÓN EDUCATIVA COLEGIO INTEGRADO FRANCISCO DE PAULA SANTANDER</t>
  </si>
  <si>
    <t>AV 11 CON CALLES 1 Y 2</t>
  </si>
  <si>
    <t>CENTRO EDUCATIVO ROBERT GAGNE</t>
  </si>
  <si>
    <t>INSTITUCION EDUCATIVA COLEGIO ROBERT GAGNE - SEDE PRINCIPAL</t>
  </si>
  <si>
    <t>AV 5 4 57</t>
  </si>
  <si>
    <t>PADRE ÁLVARO GUTIÉRREZ</t>
  </si>
  <si>
    <t>PADRE ÁLVARO GUTIÉRREZ - SEDE PRINCIPAL</t>
  </si>
  <si>
    <t>AV 6 31 30</t>
  </si>
  <si>
    <t>571 45 03</t>
  </si>
  <si>
    <t>SEDE 12 DE OCTUBRE</t>
  </si>
  <si>
    <t>CALLE34 2E-140</t>
  </si>
  <si>
    <t>POST PRIMARIA,ESCUELA NUEVA,PREESCOLAR NO ESCOLARIZADO/SEMIESCOLARIZADO   ,EDUCACIÓN TRADICIONAL</t>
  </si>
  <si>
    <t>COL JOSE CELESTINO MUTIS</t>
  </si>
  <si>
    <t>CLL 19A 10-21 VIDELSO</t>
  </si>
  <si>
    <t>INST NOCT  JOSE CELESTINO MUTIS</t>
  </si>
  <si>
    <t>CLL 19A Nº10-21 URB. VIDELSO</t>
  </si>
  <si>
    <t>23,24,25</t>
  </si>
  <si>
    <t>COL CRISTIANO JIREH</t>
  </si>
  <si>
    <t>CLL 35 4-45 B. LA SABANA</t>
  </si>
  <si>
    <t>-2,-1,0,1,2,3,4,5,6,7,8,9,10</t>
  </si>
  <si>
    <t>COL BAS INTEG SIGLO XXI</t>
  </si>
  <si>
    <t>MZ 13 LOTE 152 VIDELSO</t>
  </si>
  <si>
    <t>ESTABLECIMIENTO EDUCATIVO AVENTURA DEL SABER</t>
  </si>
  <si>
    <t xml:space="preserve">ESTABLECIMIENTO EDUCATIVO AVENTURA DEL SABER </t>
  </si>
  <si>
    <t>AV 10 8 A 57</t>
  </si>
  <si>
    <t>SEDE INTEGRADA PTO SANTANDER</t>
  </si>
  <si>
    <t>CLL 5 4-98</t>
  </si>
  <si>
    <t>SEDE JORGE ELIECER GAITAN</t>
  </si>
  <si>
    <t>VDA EL DAVE KM 57 PTO SANTANDER</t>
  </si>
  <si>
    <t>CAMINAR EN SECUNDARIA II,ESCUELA NUEVA,A CRECER,CAMINAR EN SECUNDARIA I,PREESCOLAR NO ESCOLARIZADO/SEMIESCOLARIZADO   ,ACELERACIÓN DEL APRENDIZAJE,SER HUMANO</t>
  </si>
  <si>
    <t>-2,-1,0,1,2,3,4,5,7,8,9,21,22,23,24,25,26,99</t>
  </si>
  <si>
    <t>INSTITUCION EDUCATIVA COLEGIO MIXTO  SANTISIMA TRINIDAD</t>
  </si>
  <si>
    <t>COL MIXTO SANTISIMA TRINIDAD</t>
  </si>
  <si>
    <t>CR 6 5-32 CENTRO</t>
  </si>
  <si>
    <t>CENTRO EDUCATIVO ESPIRITU SANTO</t>
  </si>
  <si>
    <t>CL 8 10 37</t>
  </si>
  <si>
    <t>COL NUESTRA SEÑORA DEL ROSARIO</t>
  </si>
  <si>
    <t>CLL 6 8-48 B.GRAMALOTE</t>
  </si>
  <si>
    <t>SEDE MIXTA PRIMERO DE MAYO</t>
  </si>
  <si>
    <t>CLL 18 17-63 B. PRIMERO DE MAYO</t>
  </si>
  <si>
    <t>SEDE MIXTA GRAN COLOMBIA</t>
  </si>
  <si>
    <t>CLL 25 9-56 B.GRAN COLOMBIA</t>
  </si>
  <si>
    <t>INST EDUCATIVA LA FRONTERA</t>
  </si>
  <si>
    <t>SEDE LA FRONTERA</t>
  </si>
  <si>
    <t>MZ 4 8-24 B.LA PARADA</t>
  </si>
  <si>
    <t>CAMINAR EN SECUNDARIA,A CRECER,EDUCACIÓN TRADICIONAL,CIRCULOS DE APRENDIZAJE,ACELERACIÓN DEL APRENDIZAJE,SER HUMANO</t>
  </si>
  <si>
    <t>-2,-1,0,1,2,3,4,5,6,7,8,9,10,11,21,22,23,24,25,26,99</t>
  </si>
  <si>
    <t>CL 5 CAR 4 3-55 LOMITAS</t>
  </si>
  <si>
    <t>-2,-1,0,6,7,8,9,10,11,20,21,22,23,24,25,26</t>
  </si>
  <si>
    <t>SEDE MONTEVIDEO</t>
  </si>
  <si>
    <t>CLL 22 KB 49-7 B. MONTEVIDEO</t>
  </si>
  <si>
    <t>ENTORNO INSTITUCIONAL,A CRECER,ACELERACIÓN DEL APRENDIZAJE,EDUCACIÓN TRADICIONAL,TEJIENDO SABERES,SER HUMANO</t>
  </si>
  <si>
    <t>-3,-2,-1,0,1,2,3,4,5,6,7,8,9,10,11,21,22,23,24,25,26,99</t>
  </si>
  <si>
    <t>SEDE CENT EDUC RUR SANTA RITA</t>
  </si>
  <si>
    <t>VDA EL HELECHAL</t>
  </si>
  <si>
    <t>SEDE LA GAMUZA</t>
  </si>
  <si>
    <t>VDA LA GAMUZA</t>
  </si>
  <si>
    <t>CORREG PLANADAS</t>
  </si>
  <si>
    <t>SEDE CALDASIA</t>
  </si>
  <si>
    <t>VDA CALDASIA</t>
  </si>
  <si>
    <t>SEDE SAN MIGUEL ENCERRADEROS</t>
  </si>
  <si>
    <t>VDA SAN MIGUEL ENCERRADEROS</t>
  </si>
  <si>
    <t>SEDE LA TRINIDAD</t>
  </si>
  <si>
    <t>SEDE EL BOJOSO</t>
  </si>
  <si>
    <t>VDA EL BOJOSO</t>
  </si>
  <si>
    <t>SEDE EL DIVINO NIÑO</t>
  </si>
  <si>
    <t>VDA LAS PARCELAS</t>
  </si>
  <si>
    <t>SEDE JERICO</t>
  </si>
  <si>
    <t>VDA JERICO</t>
  </si>
  <si>
    <t>SEDE EL ECUADOR</t>
  </si>
  <si>
    <t>VDA EL ECUADOR</t>
  </si>
  <si>
    <t>SEDE JOSE EUCLIDES ROJAS</t>
  </si>
  <si>
    <t>VDA LA LLANITA</t>
  </si>
  <si>
    <t>CENT EDUC RUR EL RECREO</t>
  </si>
  <si>
    <t>VDA EL RECREO</t>
  </si>
  <si>
    <t>MEDIA RURAL,ESCUELA NUEVA,A CRECER,PREESCOLAR NO ESCOLARIZADO/SEMIESCOLARIZADO   ,TELESECUNDARIA,SER HUMANO</t>
  </si>
  <si>
    <t>SEDE JORDANCITO</t>
  </si>
  <si>
    <t>VDA JORDANCITO</t>
  </si>
  <si>
    <t>SEDE EL REPOSO</t>
  </si>
  <si>
    <t>VDA EL REPOSO</t>
  </si>
  <si>
    <t>SEDE LA  REFORMA</t>
  </si>
  <si>
    <t>INSTITUCION EDUCATIVA GENERAL SANTANDER S.A.S</t>
  </si>
  <si>
    <t>INSTITUCION EDUCATIVA GENERAL SANTANDER S.A.S - SEDE PRINCIPAL</t>
  </si>
  <si>
    <t>IND CARRERA 3 2 113</t>
  </si>
  <si>
    <t>SEDE LA TROCHA GANADERA</t>
  </si>
  <si>
    <t>VDA TROCHA GANADERA</t>
  </si>
  <si>
    <t>SEDE EL CUARENTA</t>
  </si>
  <si>
    <t>EL CUARENTA</t>
  </si>
  <si>
    <t>SEDE LA ROCHELA</t>
  </si>
  <si>
    <t>VDA LA ROCHELA</t>
  </si>
  <si>
    <t>SEDE CAÑO MARIELA</t>
  </si>
  <si>
    <t>VEREDA CAÑO MARIELA</t>
  </si>
  <si>
    <t>COLEGIO COMFANORTE PROGRAMA BACHILLERATO POR CICLOS INTEGRADOS CLEIS</t>
  </si>
  <si>
    <t>COLEGIO COMFANORTE PROGRAMA BACHILLERATO POR CICLOS INTEGRADOS CLEIS - SEDE PRINCIPAL</t>
  </si>
  <si>
    <t>KR 3 3 28 &lt;EOF&gt;</t>
  </si>
  <si>
    <t>SEDE INTEG LA LLANA</t>
  </si>
  <si>
    <t>CORREG LA LLANA</t>
  </si>
  <si>
    <t>SEDE MIGUEL VEGA URIBE</t>
  </si>
  <si>
    <t>CORREG LA LLANA VDA LA LEGIA</t>
  </si>
  <si>
    <t>VDA SANTA CRUZ COGTO PACHELLY</t>
  </si>
  <si>
    <t>VDA EL ROSARIO CORREG PACELLLY</t>
  </si>
  <si>
    <t>SEDE MIRAMONTE</t>
  </si>
  <si>
    <t>VDA MIRAMONTE</t>
  </si>
  <si>
    <t>SEDE SAN GREGORIO</t>
  </si>
  <si>
    <t>VDA CAMPO SEIS</t>
  </si>
  <si>
    <t>SEDE GUARISACO</t>
  </si>
  <si>
    <t>VDA RIO NUEVO PARTE ALTA</t>
  </si>
  <si>
    <t>VDA LA SELVA</t>
  </si>
  <si>
    <t>UNIÓN VETAS</t>
  </si>
  <si>
    <t>VDA. UNIÓN VETAS</t>
  </si>
  <si>
    <t>SEDE VETAS DE ORIENTE</t>
  </si>
  <si>
    <t>CRG LA GABARRA VD LA GABARRA</t>
  </si>
  <si>
    <t>SEDE INT LA ESPERANZA</t>
  </si>
  <si>
    <t xml:space="preserve">CL 18 AV 3 BR LA ESPERANZA </t>
  </si>
  <si>
    <t>0,1,2,3,4,5,6,7,10,11,21,22,23,24,25,26</t>
  </si>
  <si>
    <t>SEDE LA URAMA</t>
  </si>
  <si>
    <t>VDA LA URAMA</t>
  </si>
  <si>
    <t>SEDE EL CARRIZAL</t>
  </si>
  <si>
    <t>VDA EL CARRIZAL</t>
  </si>
  <si>
    <t>CENT EDUC RUR CASITAS</t>
  </si>
  <si>
    <t>CORREG CASITAS</t>
  </si>
  <si>
    <t>VDA NUEVO SOL</t>
  </si>
  <si>
    <t>SEDE EL TRAPICHE</t>
  </si>
  <si>
    <t>VDA EL TRAPICHE</t>
  </si>
  <si>
    <t>SEDE UVITO LA HOYADA</t>
  </si>
  <si>
    <t>VDA LA HOYADA</t>
  </si>
  <si>
    <t>SEDE LA ESTRELLA</t>
  </si>
  <si>
    <t>VDA LA ESTRELLA</t>
  </si>
  <si>
    <t>SEDE LOS ASIENTOS</t>
  </si>
  <si>
    <t>VDA LOS ASIENTOS</t>
  </si>
  <si>
    <t>SEDE LA CALERA</t>
  </si>
  <si>
    <t>VDA LA CALERA</t>
  </si>
  <si>
    <t>SEDE LA PIÑUELA</t>
  </si>
  <si>
    <t>CR 6 5-20 B. LA PIÑUELA</t>
  </si>
  <si>
    <t>COL SANTA BARBARA</t>
  </si>
  <si>
    <t>SALIDA A OCAÑA</t>
  </si>
  <si>
    <t>CR 9 CLL.16A</t>
  </si>
  <si>
    <t>0,1,3,4,5,20,21,22,23,24,25,26</t>
  </si>
  <si>
    <t>CENT EDUC RUR PLAYONCITOS</t>
  </si>
  <si>
    <t>VDA PLAYONCITOS</t>
  </si>
  <si>
    <t>POST PRIMARIA,ESCUELA NUEVA,A CRECER,PREESCOLAR NO ESCOLARIZADO/SEMIESCOLARIZADO   ,TELESECUNDARIA,SER HUMANO</t>
  </si>
  <si>
    <t>SEDE EL LLANON</t>
  </si>
  <si>
    <t>VDA EL LLANON</t>
  </si>
  <si>
    <t>SEDE LA TROCHA</t>
  </si>
  <si>
    <t>VDA LA TROCHA</t>
  </si>
  <si>
    <t>SEDE LINDEROS DE PAVEZ</t>
  </si>
  <si>
    <t>VDA LINDEROS DE PAVEZ</t>
  </si>
  <si>
    <t>SEDE LAS MESETAS</t>
  </si>
  <si>
    <t>SEDE CARCASI</t>
  </si>
  <si>
    <t>VDA CARCASI</t>
  </si>
  <si>
    <t>SEDE EL RECREO</t>
  </si>
  <si>
    <t>SEDE LA EXPLAYADA</t>
  </si>
  <si>
    <t>VDA LA EXPLAYADA</t>
  </si>
  <si>
    <t>SEDE LA CARAMBA</t>
  </si>
  <si>
    <t>VDA LA CARAMBA MUNICIPIO CACHIRA</t>
  </si>
  <si>
    <t>SEDE INTEGRADA DOMINGO SAVIO</t>
  </si>
  <si>
    <t>CLL 7 1-19</t>
  </si>
  <si>
    <t>LOS LIMOS</t>
  </si>
  <si>
    <t>VEREDA LOS LIMOS</t>
  </si>
  <si>
    <t>SEDE LAS PAILAS</t>
  </si>
  <si>
    <t>VDA PAILAS</t>
  </si>
  <si>
    <t>SEDE BELLA UNION DE HONDURAS</t>
  </si>
  <si>
    <t>VDA BELLA UNION HODURAS</t>
  </si>
  <si>
    <t>SEDE MATA DE CAÑA</t>
  </si>
  <si>
    <t>VDA MATA DE CAÑA</t>
  </si>
  <si>
    <t>SEDE HONDURAS MOTILONIA - SEDE PRINCIPAL</t>
  </si>
  <si>
    <t>CORREG HONDURAS</t>
  </si>
  <si>
    <t xml:space="preserve">COMPRENDER Y PROSPERAR,POST PRIMARIA,MEDIA RURAL,A CRECER,ESCUELA NUEVA,PREESCOLAR NO ESCOLARIZADO/SEMIESCOLARIZADO   </t>
  </si>
  <si>
    <t>SEDE CULEBRITA</t>
  </si>
  <si>
    <t>VDA CULEBRITA</t>
  </si>
  <si>
    <t>SEDE APOSTOLICA NTRA SRA DEL ROSARIO</t>
  </si>
  <si>
    <t>IND BARRIO SAGOC CASA 20</t>
  </si>
  <si>
    <t>INSTITUCIÓN EDUCATIVA NORMAL SUPERIOR</t>
  </si>
  <si>
    <t>CLL 5 5-09</t>
  </si>
  <si>
    <t>6,7,8,9,10,11,12,13,41,42,43,44,45</t>
  </si>
  <si>
    <t>SEDE ARACTOBARI</t>
  </si>
  <si>
    <t>COMUNIDAD INDIGENA ARACTOBARI</t>
  </si>
  <si>
    <t>SEDE KORRONKAIRA</t>
  </si>
  <si>
    <t>VDA KORRONKAIRA</t>
  </si>
  <si>
    <t>ESCUELA NUEVA,ETNOEDUCACIÓN</t>
  </si>
  <si>
    <t>SEDE VEGAS DE MOTILONIA</t>
  </si>
  <si>
    <t>VDA VEGAS DE MOTILONIA</t>
  </si>
  <si>
    <t>EL OREJERO</t>
  </si>
  <si>
    <t>VDA. EL OREJERO</t>
  </si>
  <si>
    <t>SEDE LAS MINAS</t>
  </si>
  <si>
    <t>VDA LAS MINAS</t>
  </si>
  <si>
    <t>SEDE LA CAMORRA PARTE ALTA</t>
  </si>
  <si>
    <t>VDA CAMORRA PARTE ALTA</t>
  </si>
  <si>
    <t>SEDE LA PAZ 2</t>
  </si>
  <si>
    <t>SEDE EL HOYO</t>
  </si>
  <si>
    <t>VDA EL HOYO</t>
  </si>
  <si>
    <t>SEDE LA PELOTA</t>
  </si>
  <si>
    <t>VDA LA PELOTA</t>
  </si>
  <si>
    <t>SEDE LIMONAL</t>
  </si>
  <si>
    <t>VDA LIMONAL</t>
  </si>
  <si>
    <t>SEDE SARAGOZA</t>
  </si>
  <si>
    <t>VDA SARAGOZA</t>
  </si>
  <si>
    <t>0,1,2,3,4,5,20,21,22,23,24,25</t>
  </si>
  <si>
    <t>SEDE TABACAL</t>
  </si>
  <si>
    <t>VDA TABACAL</t>
  </si>
  <si>
    <t>SEDE LA 89</t>
  </si>
  <si>
    <t>B. LA TRAVIESA</t>
  </si>
  <si>
    <t>SEDE SAN BERNARDO</t>
  </si>
  <si>
    <t>VDA SAN BERNARDO</t>
  </si>
  <si>
    <t>SEDE LA ESTACION</t>
  </si>
  <si>
    <t>VDA VILLA PARAISO</t>
  </si>
  <si>
    <t>I.E.R. SAN SEBASTIAN</t>
  </si>
  <si>
    <t>SEDE MANUEL DOLORES ORTIZ</t>
  </si>
  <si>
    <t>VDA BELGICA</t>
  </si>
  <si>
    <t>SEDE LAS AGUADAS</t>
  </si>
  <si>
    <t>VDA EL VALLE</t>
  </si>
  <si>
    <t>SEDE BELLAVISTA LIMONCITO</t>
  </si>
  <si>
    <t>VDA BELLAVISTA LIMONCITOS</t>
  </si>
  <si>
    <t>VDA CALICHEZ</t>
  </si>
  <si>
    <t>SEDE APOSENTOS PARTE ALTA</t>
  </si>
  <si>
    <t>VDA APOSENTOS</t>
  </si>
  <si>
    <t>LA VALENTINA</t>
  </si>
  <si>
    <t>VDA. VALENTINA</t>
  </si>
  <si>
    <t>CENT EDUC RUR CRISTO REY</t>
  </si>
  <si>
    <t>VDA LA QUIEBRA DE PUEBLO NUEVO</t>
  </si>
  <si>
    <t>CORREG DE PUEBLO NUEVO VDA GUAYABAL</t>
  </si>
  <si>
    <t>SEDE OTOVAS</t>
  </si>
  <si>
    <t>VDA OTOVAS</t>
  </si>
  <si>
    <t>CORREG PUEBLO NUEVO VDA LA QUINA</t>
  </si>
  <si>
    <t>SEDE PATA DE VACA</t>
  </si>
  <si>
    <t>VDA PATA DE VACA</t>
  </si>
  <si>
    <t>SEDE EL BANCO</t>
  </si>
  <si>
    <t>CORREG PUEBLO NUEVO</t>
  </si>
  <si>
    <t>VDA SANTA RITA CORREG LEON XII</t>
  </si>
  <si>
    <t>SEDE SAN ESTANISLAO</t>
  </si>
  <si>
    <t>VDA SAN ESTANISLAO</t>
  </si>
  <si>
    <t>VDA EL FILO</t>
  </si>
  <si>
    <t>SEDE SAN GREGORIO PALMAS</t>
  </si>
  <si>
    <t>VDA PALMAS CORREG PUEBLO NUEVO</t>
  </si>
  <si>
    <t>SEDE LA NIEBLA</t>
  </si>
  <si>
    <t>VDA LA NIEBLA CORREG PUEBLO NUEVO</t>
  </si>
  <si>
    <t>SEDE LEON XIII - SEDE PRINCIPAL</t>
  </si>
  <si>
    <t xml:space="preserve">KR 1 7 168 BR COMUNEROS </t>
  </si>
  <si>
    <t>SEDE VEINTE DE JULIO</t>
  </si>
  <si>
    <t>SEDE PACHO DIAZ</t>
  </si>
  <si>
    <t>VDA PACHO DIAZ</t>
  </si>
  <si>
    <t>SEDE DAVID HADDAD SALCEDO</t>
  </si>
  <si>
    <t>CORREG ASPASICA</t>
  </si>
  <si>
    <t>VDA LAS AGUADAS</t>
  </si>
  <si>
    <t>SEDE EL LLANITO</t>
  </si>
  <si>
    <t>VDA MESA RICA</t>
  </si>
  <si>
    <t>CENT EDUC RUR SAN PEDRO</t>
  </si>
  <si>
    <t>SEDE GUARINAS</t>
  </si>
  <si>
    <t>VDA GUARINAS</t>
  </si>
  <si>
    <t>SEDE ALTO VIEJO</t>
  </si>
  <si>
    <t>VDA ALTOVIEJO</t>
  </si>
  <si>
    <t>CENTRO EDUCATIVO MARIA GORETTI</t>
  </si>
  <si>
    <t>CENTRO EDUCATIVO MARIA GORETTI - SEDE PRINCIPAL</t>
  </si>
  <si>
    <t>CL 9 11 83 &lt;EOF&gt;</t>
  </si>
  <si>
    <t>-2,-1,0,1</t>
  </si>
  <si>
    <t>CENTRO EDUCATIVO BURBUJITAS KIDS</t>
  </si>
  <si>
    <t>JARD INF BURBUJITAS</t>
  </si>
  <si>
    <t>CRA 6A 13A-59</t>
  </si>
  <si>
    <t>LICEO CATÓLICO SANTO DOMINGO SAVIO</t>
  </si>
  <si>
    <t>CRA 16 4A-28</t>
  </si>
  <si>
    <t>SEDE SAN ANTONIO DE PADUA</t>
  </si>
  <si>
    <t>VDA EL CARPINTERO K-7</t>
  </si>
  <si>
    <t>VDA CERRO DE LAS CASAS</t>
  </si>
  <si>
    <t>SEDE EL GUADUAL</t>
  </si>
  <si>
    <t>VDA EL GUADUAL CORREG DE OTARE</t>
  </si>
  <si>
    <t>SEDE SALOBRITO</t>
  </si>
  <si>
    <t>PROGRAMA PARA JÓVENES EN EXTRAEDAD Y ADULTOS,A CRECER,EDUCACIÓN TRADICIONAL,CIRCULOS DE APRENDIZAJE,SER HUMANO</t>
  </si>
  <si>
    <t>SEDE LLANO DE LOS TRIGOS</t>
  </si>
  <si>
    <t>VDA LLANO DE LOS TRIGOS</t>
  </si>
  <si>
    <t>SEDE EL CARIZAL</t>
  </si>
  <si>
    <t>SEDE BETICAS</t>
  </si>
  <si>
    <t>VDA BETICA</t>
  </si>
  <si>
    <t>CENT EDUC RUR LLANO DE LOS ALCALDES</t>
  </si>
  <si>
    <t>VDA LA RINCONADA</t>
  </si>
  <si>
    <t>SEDE LLANADAS NO 2</t>
  </si>
  <si>
    <t xml:space="preserve">CL 6 25 26 BR 20 DE JULIO </t>
  </si>
  <si>
    <t>SEDE MIXTA MARABEL</t>
  </si>
  <si>
    <t>CAR 27 3-34 B. SAN VICENTE DE PAUL</t>
  </si>
  <si>
    <t>SEDE URBANO LOS GUAYABITOS</t>
  </si>
  <si>
    <t>CR 13F 17-328 CAMINO REAL</t>
  </si>
  <si>
    <t>SEDE NTRA SRA DE TORCOROMA</t>
  </si>
  <si>
    <t>CLL 10  1-17 BARRIO EL LLANITO</t>
  </si>
  <si>
    <t>SEDE DOCE DE OCTUBRE</t>
  </si>
  <si>
    <t>CLL 12 2-102 B.DOCE DE OCTUBRE</t>
  </si>
  <si>
    <t>VDA EL PROGRESO</t>
  </si>
  <si>
    <t>SEDE LA UNION CARACOLITO</t>
  </si>
  <si>
    <t>SEDE PALMARITO</t>
  </si>
  <si>
    <t>SEDE CATATAUMBO</t>
  </si>
  <si>
    <t>VDA CATATUMBO</t>
  </si>
  <si>
    <t>SEDE SANTA INES ALTA</t>
  </si>
  <si>
    <t>VDA SANTA INES PARTE ALTA</t>
  </si>
  <si>
    <t>SEDE SHUCBACBARINA</t>
  </si>
  <si>
    <t>COMUNIDAD INDIGENA SHUCBACBARINA</t>
  </si>
  <si>
    <t>SEDE SUERERA</t>
  </si>
  <si>
    <t>VD RESGUARDO MOTILON</t>
  </si>
  <si>
    <t>SEDE PIEDRAS DE MOLER</t>
  </si>
  <si>
    <t>VDA PIEDRAS DE MOLER</t>
  </si>
  <si>
    <t>SEDE LA LLANA PARTE BAJA</t>
  </si>
  <si>
    <t>VDA LLANA BAJA</t>
  </si>
  <si>
    <t>SEDE SAN JUAN DE DIOS</t>
  </si>
  <si>
    <t>VDA SAN JUAN DE DIOS</t>
  </si>
  <si>
    <t>SEDE SAN JUANCITO</t>
  </si>
  <si>
    <t>CORREG SAN JUANCITO</t>
  </si>
  <si>
    <t>SEDE MUNDO NUEVO BAJO</t>
  </si>
  <si>
    <t>VEREDA MUNDO NUEVO BAJO</t>
  </si>
  <si>
    <t>SEDE VEGA LARGA</t>
  </si>
  <si>
    <t>VDA VEGA LARGA</t>
  </si>
  <si>
    <t>SEDE FILO GUAMO</t>
  </si>
  <si>
    <t>VDA FILO GUAMO</t>
  </si>
  <si>
    <t>SEDE BEJUCO LA BATEA</t>
  </si>
  <si>
    <t>VDA LA BATEA</t>
  </si>
  <si>
    <t>SEDE MATA DE TILO BAJO</t>
  </si>
  <si>
    <t>VDA MATA DE TILO BAJO</t>
  </si>
  <si>
    <t>SEDE MARGARITAS</t>
  </si>
  <si>
    <t>SEDE EL LIIMON</t>
  </si>
  <si>
    <t>CENT EDUC RUR EL FARACHE</t>
  </si>
  <si>
    <t>VDA FARACHE</t>
  </si>
  <si>
    <t>SEDE ALTA GRACIA</t>
  </si>
  <si>
    <t>VDA ALTA GRACIA</t>
  </si>
  <si>
    <t>COL EMILIANO SANTIAGO QUINTERO</t>
  </si>
  <si>
    <t>CLL 3 CR 5</t>
  </si>
  <si>
    <t xml:space="preserve">CL 3 A 5 17 </t>
  </si>
  <si>
    <t>SEDE ISLA DEL CEDRO</t>
  </si>
  <si>
    <t>VDA ISLA DEL CEDRO</t>
  </si>
  <si>
    <t>SEDE BELLO HORIZONTE</t>
  </si>
  <si>
    <t>VDA BELLO HORIZONTE</t>
  </si>
  <si>
    <t>SEDE PALMAS DE VINO</t>
  </si>
  <si>
    <t>VDA PALMAS DE VINO</t>
  </si>
  <si>
    <t>VDA EL PORQ</t>
  </si>
  <si>
    <t>SEDE KILOMETRO 77</t>
  </si>
  <si>
    <t>VDA KM 77</t>
  </si>
  <si>
    <t>SEDE VILLANUEVA ALTA</t>
  </si>
  <si>
    <t>SEDE VILLA ESPERANZA</t>
  </si>
  <si>
    <t>BARRIO VILLA ESPERANZA</t>
  </si>
  <si>
    <t xml:space="preserve">POST PRIMARIA,COMPRENDER Y PROSPERAR,ESCUELA NUEVA,PREESCOLAR NO ESCOLARIZADO/SEMIESCOLARIZADO   </t>
  </si>
  <si>
    <t>-2,-1,0,1,2,3,4,5,6,7,21</t>
  </si>
  <si>
    <t>SEDE EL ROSAL</t>
  </si>
  <si>
    <t>SEDE GURAPAL</t>
  </si>
  <si>
    <t>VDA GURAPAL</t>
  </si>
  <si>
    <t>SEDE JUAN BUENO</t>
  </si>
  <si>
    <t>VDA JUAN BUENO</t>
  </si>
  <si>
    <t>SEDE AGUADAS</t>
  </si>
  <si>
    <t>VEREDA AGUADAS</t>
  </si>
  <si>
    <t>SEDE CHICAGUA ALTO</t>
  </si>
  <si>
    <t>VDA ALTO CHICAGUA</t>
  </si>
  <si>
    <t>SEDE CONFINES</t>
  </si>
  <si>
    <t>VDA CONFINES</t>
  </si>
  <si>
    <t>CENT EDUC RUR MARIA AUXILIADORA</t>
  </si>
  <si>
    <t>CORREG SAN JOSE DE LA MONTAÑA</t>
  </si>
  <si>
    <t>VDA LA MESETA</t>
  </si>
  <si>
    <t>CENT EDUC RUR EL ZUMBADOR</t>
  </si>
  <si>
    <t>VDA EL ZUMBADOR</t>
  </si>
  <si>
    <t>VDA SAN JORGE</t>
  </si>
  <si>
    <t>INSTITUCIÓN EDUCATIVA COLEGIO SAGRADO CORAZON DE JESUS</t>
  </si>
  <si>
    <t>SEDE SIMON BOLIVAR</t>
  </si>
  <si>
    <t>ESTADIO MUNICIPAL</t>
  </si>
  <si>
    <t>VDA GUAYMARAL</t>
  </si>
  <si>
    <t>SEDE SANTA ANA</t>
  </si>
  <si>
    <t>VDA LA ARMENIA</t>
  </si>
  <si>
    <t>COL RAIMUNDO ORDO¿EZ YA¿EZ</t>
  </si>
  <si>
    <t>COL RAIMUNDO ORDOÑEZ YAÑEZ</t>
  </si>
  <si>
    <t>POST PRIMARIA,COMPRENDER Y PROSPERAR,A CRECER,EDUCACIÓN TRADICIONAL,TEJIENDO SABERES,SER HUMANO</t>
  </si>
  <si>
    <t>SEDE SAN JOSE DEL AVILA</t>
  </si>
  <si>
    <t>CORREG SAN JOSE DE AVILA</t>
  </si>
  <si>
    <t>0,1,2,3,4,5,23,24,25,26</t>
  </si>
  <si>
    <t>COL INTEG NTRA SRA DEL CARMEN</t>
  </si>
  <si>
    <t>B.SAN ANTONIO-CORREG CARMEN DE NAZARETH</t>
  </si>
  <si>
    <t>5666575-5666519</t>
  </si>
  <si>
    <t>SEDE JOSE CELESTINO MUTIS</t>
  </si>
  <si>
    <t>CLL 3 CR 1 ESQUINA</t>
  </si>
  <si>
    <t>3,4,5,21,22,23,24,25,26</t>
  </si>
  <si>
    <t>VDA LA CUCHILLA</t>
  </si>
  <si>
    <t>SEDE EL ZULIA</t>
  </si>
  <si>
    <t>VDA EL ZULIA</t>
  </si>
  <si>
    <t>SEDE BAJO ARENAL</t>
  </si>
  <si>
    <t>VDA BAJO ARENAL</t>
  </si>
  <si>
    <t>VDA ERMITAÑO BAJO</t>
  </si>
  <si>
    <t>CORREG LA LAGUNA</t>
  </si>
  <si>
    <t>0,1,2,3,4,5,6,7,8,9,21,22,23</t>
  </si>
  <si>
    <t>SEDE LA ENSILLADA</t>
  </si>
  <si>
    <t>VDA LA ENSILLADA</t>
  </si>
  <si>
    <t>SEDE EL PIJON</t>
  </si>
  <si>
    <t>VDA EL PIJON SANTIAGO</t>
  </si>
  <si>
    <t>SEDE VARONES GUILLERMO VALENCIA</t>
  </si>
  <si>
    <t>SEDE LA LEGUA</t>
  </si>
  <si>
    <t>VDA LA LEGUA</t>
  </si>
  <si>
    <t>VDA MATADELATA</t>
  </si>
  <si>
    <t>SEDE EL ESPINO</t>
  </si>
  <si>
    <t>VDA EL ESPINO</t>
  </si>
  <si>
    <t>SEDE PANTANITOS</t>
  </si>
  <si>
    <t>VDA ALTO VIENTO</t>
  </si>
  <si>
    <t>ESCUELA NUEVA,A CRECER,PREESCOLAR NO ESCOLARIZADO/SEMIESCOLARIZADO   ,EDUCACIÓN TRADICIONAL</t>
  </si>
  <si>
    <t>SEDE LA ROSA</t>
  </si>
  <si>
    <t>VDA LA ROSA</t>
  </si>
  <si>
    <t>SEDE QUICUYES</t>
  </si>
  <si>
    <t>VDA QUICUYES</t>
  </si>
  <si>
    <t>CR 8 ENTRE CALLES 1 Y 2</t>
  </si>
  <si>
    <t>SEDE EL AVENTINO</t>
  </si>
  <si>
    <t>VDA EL AVENTINO</t>
  </si>
  <si>
    <t>SEDE EL HELECHAL</t>
  </si>
  <si>
    <t>VDA LA ARADITA</t>
  </si>
  <si>
    <t>JARDIN INFANTIL MI PEQUEÑO MUNDO</t>
  </si>
  <si>
    <t>JARDIN INFANTIL MI PEQUEÑO MUNDO - SEDE PRINCIPAL</t>
  </si>
  <si>
    <t>KR 8 9 26</t>
  </si>
  <si>
    <t>I.E. NEW CAMBRIDGE SCHOOL</t>
  </si>
  <si>
    <t>I.E. NEW CAMBRIDGE SCHOOL - SEDE PRINCIPAL</t>
  </si>
  <si>
    <t>CRA 6 # 2-20</t>
  </si>
  <si>
    <t>SEDE SABANETA PARTE BAJA</t>
  </si>
  <si>
    <t>POST PRIMARIA,ESCUELA NUEVA,A CRECER,ETNOEDUCACIÓN,EDUCACIÓN TRADICIONAL,TELESECUNDARIA,SER HUMANO</t>
  </si>
  <si>
    <t>-3,-2,-1,0,1,2,3,4,5,6,7,8,9,21,22,23,24,25,26</t>
  </si>
  <si>
    <t>SEDE LLANO CASTRO</t>
  </si>
  <si>
    <t>VDA LLANO CASTRO</t>
  </si>
  <si>
    <t>SEDE SAN AGUSTIN PARTE BAJA</t>
  </si>
  <si>
    <t>SEDE RAFAEL AFANADOR Y CADENA</t>
  </si>
  <si>
    <t>KR 4 A 6 84</t>
  </si>
  <si>
    <t>1,2,3,4,5,6,7,8,9,10,11,21,22,23,24,25,26</t>
  </si>
  <si>
    <t>SEDE MIXTA SANTISIMA TRINIDAD</t>
  </si>
  <si>
    <t xml:space="preserve">CL 9 9 20 </t>
  </si>
  <si>
    <t>CR 1A 8A-12</t>
  </si>
  <si>
    <t>SEDE JOSE RAFAEL FARIA BERMUDEZ</t>
  </si>
  <si>
    <t>CRA. 8 6-61</t>
  </si>
  <si>
    <t>SEDE GABRIELA MISTRAL</t>
  </si>
  <si>
    <t>AV. SANTANDER 10-25</t>
  </si>
  <si>
    <t>SEDE LA SALLE</t>
  </si>
  <si>
    <t>AV. SANTANDER 11-42</t>
  </si>
  <si>
    <t>SEDE NUEVO CUCANO</t>
  </si>
  <si>
    <t>VDA NUEVO CUCANO</t>
  </si>
  <si>
    <t>SEDE EL COLORADO</t>
  </si>
  <si>
    <t>VDA EL COLORADO</t>
  </si>
  <si>
    <t>SEDE CARABA</t>
  </si>
  <si>
    <t>SEDE CALALUNA</t>
  </si>
  <si>
    <t>VDA CALALUNA</t>
  </si>
  <si>
    <t>SEDE PORTACHUELO</t>
  </si>
  <si>
    <t>VDA LIMONCITO</t>
  </si>
  <si>
    <t>VDA EL CANEY</t>
  </si>
  <si>
    <t>SEDE LA GOLONDRINA</t>
  </si>
  <si>
    <t>VDA LA GOLONDRINA</t>
  </si>
  <si>
    <t>SEDE SEPULTURAS</t>
  </si>
  <si>
    <t>VDA SEPULTURAS.</t>
  </si>
  <si>
    <t>SEDE HONDA SUR</t>
  </si>
  <si>
    <t>VDA HONDA SUR</t>
  </si>
  <si>
    <t>VDA VALEGRA</t>
  </si>
  <si>
    <t>SEDE ALTO CHIQUITO</t>
  </si>
  <si>
    <t>VDA CARACOLITO</t>
  </si>
  <si>
    <t>SEDE APOSENTOS</t>
  </si>
  <si>
    <t>VDA APOSENTO</t>
  </si>
  <si>
    <t>SEDE RAMON GONZALEZ VALENCIA</t>
  </si>
  <si>
    <t>AV 3 B. LOS NARANJOS</t>
  </si>
  <si>
    <t>SEDE TABUT AK LIA</t>
  </si>
  <si>
    <t>SEDE KUITUA</t>
  </si>
  <si>
    <t>VEREDA INDIGENA SANTA MARTHA</t>
  </si>
  <si>
    <t>SEDE IHURIMA</t>
  </si>
  <si>
    <t>VDA RIO COLORADO</t>
  </si>
  <si>
    <t>SEDE VALEGRA</t>
  </si>
  <si>
    <t>VDA SANTA ANA</t>
  </si>
  <si>
    <t>SEDE CEIBAL</t>
  </si>
  <si>
    <t>VDA EL CEIBAL</t>
  </si>
  <si>
    <t>SEDE BELEN</t>
  </si>
  <si>
    <t>SEDE EL AZUL</t>
  </si>
  <si>
    <t>VDA EL AZUL</t>
  </si>
  <si>
    <t>CENT EDUC RUR LA MESA</t>
  </si>
  <si>
    <t>SEDE EL ENCANTO</t>
  </si>
  <si>
    <t>VDA EL ENCANTO</t>
  </si>
  <si>
    <t>SEDE RIONEGRO</t>
  </si>
  <si>
    <t>VDA RIO NEGRO</t>
  </si>
  <si>
    <t>EL CONTENTO</t>
  </si>
  <si>
    <t>0,1,3,4,5</t>
  </si>
  <si>
    <t>SEDE ALTO HORIZONTE</t>
  </si>
  <si>
    <t>VDA ALTO HORIZONTE</t>
  </si>
  <si>
    <t>CENTRO EDUCATIVO PENSADORES CREATIVOS S.A.S</t>
  </si>
  <si>
    <t>CENTRO EDUCATIVO PENSADORES CREATIVOS S.A.S - SEDE PRINCIPAL</t>
  </si>
  <si>
    <t>IND AV 7A NRO 8-12 URB VALLE BONITO</t>
  </si>
  <si>
    <t>3185356198-3178306923</t>
  </si>
  <si>
    <t>INSTITUTO DE EDUCACIÓN PARA JOVENES Y ADULTOS JON KABAT ZINN</t>
  </si>
  <si>
    <t>INSTITUTO DE EDUCACIÓN PARA JOVENES Y ADULTOS JON KABAT ZINN - SEDE PRINCIPAL</t>
  </si>
  <si>
    <t xml:space="preserve">IND CL 7 21 40 </t>
  </si>
  <si>
    <t>CLUB INFANTIL NATIVIDAD</t>
  </si>
  <si>
    <t>CLUB INFANTIL NATIVIDAD - SEDE PRINCIPAL</t>
  </si>
  <si>
    <t>CL 7 A 11 E 53 &lt;EOF&gt;</t>
  </si>
  <si>
    <t>CENTRO EDUCATIVO VIRGEN DEL VALLE INTERNACIONAL SCHOOL</t>
  </si>
  <si>
    <t>CENTRO EDUCATIVO VIRGEN DEL VALLE INTERNACIONAL SCHOOL - SEDE PRINCIPAL</t>
  </si>
  <si>
    <t>AV 10 10 37</t>
  </si>
  <si>
    <t>INSTITUCION EDUCATIVA FRANCISCO DE PAULA SANTANDER</t>
  </si>
  <si>
    <t xml:space="preserve">AV PANAMERICANA. </t>
  </si>
  <si>
    <t>PROGRAMA PARA JÓVENES EN EXTRAEDAD Y ADULTOS,FLEXIBLE ESCUELA INTEGRAL</t>
  </si>
  <si>
    <t>CENTRO INFANTIL MAGIC LIFE KIDS</t>
  </si>
  <si>
    <t>CENTRO INFANTIL MAGIC LIFE KIDS - SEDE PRINCIPAL</t>
  </si>
  <si>
    <t>IND AV 6 AE 10 78 Y AV 3AE 13A-94</t>
  </si>
  <si>
    <t>COLEGIO PEDAGÓGICO TERAPÉUTICO ARCÁNGEL RAFAEL</t>
  </si>
  <si>
    <t>COLEGIO PEDAGÓGICO TERAPÉUTICO ARCÁNGEL RAFAEL - SEDE PRINCIPAL</t>
  </si>
  <si>
    <t>IND VÍA AL PÓRTICO MARGEN DERECHA SECTOR EL RESUMEN</t>
  </si>
  <si>
    <t>INSTITUCION EDUCATIVA FORMAL DE ADULTOS SAN FRANCISCO DE SALES</t>
  </si>
  <si>
    <t>INSTITUCION EDUCATIVA FORMAL DE ADULTOS SAN FRANCISCO DE SALES - SEDE PRINCIPAL</t>
  </si>
  <si>
    <t xml:space="preserve">CALLE 17B NO 10-35 </t>
  </si>
  <si>
    <t>INSTITUTO PEDAGOGICO LIBERTADOR DE LOS ANDES</t>
  </si>
  <si>
    <t>INSTITUTO PEDAGOGICO LIBERTADOR DE LOS ANDES - SEDE PRINCIPAL</t>
  </si>
  <si>
    <t>CALLE 8A NO 13-64</t>
  </si>
  <si>
    <t>CENT ESTUDIANTIL OCUPACIONAL</t>
  </si>
  <si>
    <t>CENT ESTUDIANTIL OCUPACIONAL - SEDE PRINCIPAL</t>
  </si>
  <si>
    <t>IND CLL 5N NO 7AE-160</t>
  </si>
  <si>
    <t>COL SANTA TERESITA DE LISIEUX</t>
  </si>
  <si>
    <t>AV 3 NO 5-18 BARRIO LATINO</t>
  </si>
  <si>
    <t>5711145-5730285</t>
  </si>
  <si>
    <t>CENT INTEGD LOS CARIÑOSITOS INFANTILES</t>
  </si>
  <si>
    <t>AV 19 NO 12-66A BARRIO CUNDINAMARCA</t>
  </si>
  <si>
    <t>COLEGIO LOS PEQUEÑOS ARTISTAS</t>
  </si>
  <si>
    <t xml:space="preserve">CL 11 18 10 </t>
  </si>
  <si>
    <t>5722424  3155932941</t>
  </si>
  <si>
    <t>COL INTEGD JUAN XXIII</t>
  </si>
  <si>
    <t>CL 16 2 32</t>
  </si>
  <si>
    <t>INSTITUTO MARIA TERESA FORERO</t>
  </si>
  <si>
    <t xml:space="preserve">AV 27 30 35 BR BELEN </t>
  </si>
  <si>
    <t>3214204832 - 5820022 - 3118988064</t>
  </si>
  <si>
    <t xml:space="preserve">AV 2 E 6 80 </t>
  </si>
  <si>
    <t>3134552052 - 5750118 EXT. 105</t>
  </si>
  <si>
    <t>INSTITUCION EDUCATIVA COLOMBO BRITANICO S.A.S</t>
  </si>
  <si>
    <t xml:space="preserve">CL 15 4 32 </t>
  </si>
  <si>
    <t>5712617 - 5724379 - 3156485210</t>
  </si>
  <si>
    <t>INST PSICOPEDAG VIRGEN DE FATIMA</t>
  </si>
  <si>
    <t>CLL 2N NO 8-34</t>
  </si>
  <si>
    <t>INST COOPERATIVO NARIÑO</t>
  </si>
  <si>
    <t>INST NARIÑO</t>
  </si>
  <si>
    <t>CLL 8 NO 7-58</t>
  </si>
  <si>
    <t>5712932-5731855</t>
  </si>
  <si>
    <t>ESC URB JOSE EUSEBIO CARO NO 23</t>
  </si>
  <si>
    <t>AV 8 NO 20-04 BARRIO CUBEROS NIÑO</t>
  </si>
  <si>
    <t>INST TEC ALEJANDRO GUTIERREZ CALDERON</t>
  </si>
  <si>
    <t xml:space="preserve">CL 11 22 40 </t>
  </si>
  <si>
    <t>5730657 5721071</t>
  </si>
  <si>
    <t>INST PEDAG MARIA DE LOS ANGELES</t>
  </si>
  <si>
    <t>INST PEDAG MARIA DE LOS ANGELES - SEDE PRINCIPAL</t>
  </si>
  <si>
    <t xml:space="preserve">AV 3 E 7 10 </t>
  </si>
  <si>
    <t>3172770997 - 3103147265</t>
  </si>
  <si>
    <t>ESC MATERNAL Y JARD INF PASITOS</t>
  </si>
  <si>
    <t xml:space="preserve">CL 1 1 E 28 </t>
  </si>
  <si>
    <t>5745471 - 3213110993 - 3005704159</t>
  </si>
  <si>
    <t>INSTITUTO BOLIVARIANO</t>
  </si>
  <si>
    <t xml:space="preserve">CL 9 17 04 </t>
  </si>
  <si>
    <t>5842623 - 3103434924</t>
  </si>
  <si>
    <t>COLEGIO PSICOPEDAGOGICO GARDNER</t>
  </si>
  <si>
    <t>CL 9 7 34 BR SAN MARTIN</t>
  </si>
  <si>
    <t>LIC NSTRA SRA DE LA ENSE¥ANZA</t>
  </si>
  <si>
    <t>CLL 4 NO 18-75 BARRIO ANIVERSARIO II</t>
  </si>
  <si>
    <t>INST PEDAG CARLOS RAMIREZ PARIS</t>
  </si>
  <si>
    <t>AV 3 NO 9-50</t>
  </si>
  <si>
    <t>-2,-1,0,1,2,3,4,5,6,8,9,10,11</t>
  </si>
  <si>
    <t>COL TOMASINO DEL NORTE</t>
  </si>
  <si>
    <t>AV 2E NO 7-23 BARRIO POPULAR</t>
  </si>
  <si>
    <t>COL PRIMERO DE MAYO</t>
  </si>
  <si>
    <t>CLL 1N NO 10-40</t>
  </si>
  <si>
    <t>LIC INF LOS ANGELES</t>
  </si>
  <si>
    <t>LIC INF LOS ANDES</t>
  </si>
  <si>
    <t>CLL 25 NO 10-97</t>
  </si>
  <si>
    <t>PREESC MUNDO INFANTIL PACHI</t>
  </si>
  <si>
    <t>CLL 8A NO 9E-87</t>
  </si>
  <si>
    <t>ESC URB SAN JUAN BOSCO NO 15</t>
  </si>
  <si>
    <t>CLL 22A NO 22-80 BARRIO GAITAN</t>
  </si>
  <si>
    <t>CENT EDUC SANTISIMA TRINIDAD</t>
  </si>
  <si>
    <t>CLL 3 NO 2-48 BARRIO SAN MATEO PARTE ALTA</t>
  </si>
  <si>
    <t>COL INTEG BOCONO</t>
  </si>
  <si>
    <t>CLL 2 NO 3-07 BARRIO BOCONO</t>
  </si>
  <si>
    <t>CL 4 11 A 26 BR SAN MARTIN</t>
  </si>
  <si>
    <t>FLEXIBLE ESCUELA INTEGRAL,PROGRAMA PARA JÓVENES EN EXTRAEDAD Y ADULTOS,EDUCACIÓN TRADICIONAL,ACELERACIÓN DEL APRENDIZAJE,SER HUMANO</t>
  </si>
  <si>
    <t>6,7,8,9,10,11,20,21,22,23,24,25,26,99</t>
  </si>
  <si>
    <t>ESC URB  SANTA ISABEL DE HUNGRIA</t>
  </si>
  <si>
    <t>AV 3 NO 12-18 BARRIO SAN LUIS</t>
  </si>
  <si>
    <t>-1,0,1,2,3,99</t>
  </si>
  <si>
    <t>PREE. AMIGUITOS DE LA VIRGEN DEL PILAR</t>
  </si>
  <si>
    <t>PREE. AMIGUITOS DE LA VIRGEN DEL PILAR - SEDE PRINCIPAL</t>
  </si>
  <si>
    <t>CLL 2 NO 11E - 55</t>
  </si>
  <si>
    <t>COL SAN TARSICIO</t>
  </si>
  <si>
    <t xml:space="preserve">AV 9 1 45 </t>
  </si>
  <si>
    <t>5725808 - 3107611972</t>
  </si>
  <si>
    <t>INST BILINGUE LONDRES</t>
  </si>
  <si>
    <t xml:space="preserve">CL 6 9 E 88 </t>
  </si>
  <si>
    <t>COL MARIA REINA DE TIROL - SF</t>
  </si>
  <si>
    <t xml:space="preserve">CL 4 3 53 </t>
  </si>
  <si>
    <t>COL NIÑA MARIA</t>
  </si>
  <si>
    <t xml:space="preserve">COL NIÑA MARIA </t>
  </si>
  <si>
    <t>CLL 8 NO 1-30</t>
  </si>
  <si>
    <t>5872198-5747310</t>
  </si>
  <si>
    <t>JARD INF TOPO GIGIO</t>
  </si>
  <si>
    <t xml:space="preserve">CL 7 BN 12 E 103 </t>
  </si>
  <si>
    <t>5740870 - 3143760557</t>
  </si>
  <si>
    <t>INST PEDAG SANTANDER</t>
  </si>
  <si>
    <t>CLL 8 AV 0N NO 8-03</t>
  </si>
  <si>
    <t>CENT DOC INTEGD NO 44 EL SALADO</t>
  </si>
  <si>
    <t>AV 6 NO 16-43 BARRIO EL SALADO</t>
  </si>
  <si>
    <t>COL BAS LOS ALPES</t>
  </si>
  <si>
    <t>TR 17 CLL 2 NO 13-96 BARRIO LOS ALPES</t>
  </si>
  <si>
    <t>CENT DOC MPAL SAN JOSE OBRERO</t>
  </si>
  <si>
    <t>IND BARRIO</t>
  </si>
  <si>
    <t>ESCUELA NUEVA,EDUCACIÓN TRADICIONAL,HORIZONTES CON BRÚJULA PARA EL APRENDIZAJE</t>
  </si>
  <si>
    <t>ESC URB LAURA VICUÑA</t>
  </si>
  <si>
    <t>AV 13 12 66</t>
  </si>
  <si>
    <t>0,1,2,3,4,5,6,7,8,9,21</t>
  </si>
  <si>
    <t>ESC DOMINGO SAVIO DOS MIL</t>
  </si>
  <si>
    <t>CLL 16HN BARRIO BRISAS DEL AEROPUERTO</t>
  </si>
  <si>
    <t>-1,0,1,2,3,4,5,6,21</t>
  </si>
  <si>
    <t>INST NAL DE ENSEÑANZA MEDIA DIVERSIFICADA INEM JOSE EUSEBIO CARO</t>
  </si>
  <si>
    <t>ESC URB MIGUEL MULLER</t>
  </si>
  <si>
    <t>CLL 14N NO 12E-56 URB. ZULIMA</t>
  </si>
  <si>
    <t>-1,0,1,2,3,4,5,6,21,22,23,24,25,26</t>
  </si>
  <si>
    <t>C.E. PATRIA UNIDA</t>
  </si>
  <si>
    <t>C.E. PATRIA UNIDA - SEDE PRINCIPAL</t>
  </si>
  <si>
    <t>CL 9 6 65</t>
  </si>
  <si>
    <t>COL CLARETIANO DE CUCUTA</t>
  </si>
  <si>
    <t>IND AVENIDA 3 MANZANA 22-23 BARRIO CLARET</t>
  </si>
  <si>
    <t>5891013 - 3015974084</t>
  </si>
  <si>
    <t>COL INTGD EDUARDO COTE LAMUS</t>
  </si>
  <si>
    <t>COL INTGD COTE LAMUS</t>
  </si>
  <si>
    <t>CLL 17 NO 49-80</t>
  </si>
  <si>
    <t>5811012-5814934</t>
  </si>
  <si>
    <t>ESC URB  NO 31 JOSE CELESTINO MUTIS</t>
  </si>
  <si>
    <t>CLL  1  AV  1 Y 2  BARRIO CHAPINERO</t>
  </si>
  <si>
    <t>ESC URB  KENNEDY NO 47</t>
  </si>
  <si>
    <t>AV  7  NO 6-18 BARRIO CHAPINERO</t>
  </si>
  <si>
    <t>ESC URB CUCUTA 75 NO 52</t>
  </si>
  <si>
    <t>AV 27 NO 5N -31 BARRIO PALMERAS PARTE ALTA</t>
  </si>
  <si>
    <t>ESC NO 56 TERESA GUASCH</t>
  </si>
  <si>
    <t>AV  5 NO  7-40 BARRIO DOÑA CECI</t>
  </si>
  <si>
    <t>ESC NO 6 LA GRUTA</t>
  </si>
  <si>
    <t>MZ J1 1 ETAPA BARRIO ATALAYA</t>
  </si>
  <si>
    <t>I.E. CRISTO OBRERO</t>
  </si>
  <si>
    <t>I.E. CRISTO OBRERO - SEDE PRINCIPAL</t>
  </si>
  <si>
    <t>CL 35 9 03</t>
  </si>
  <si>
    <t>FLEXIBLE ESCUELA INTEGRAL,A CRECER,EDUCACIÓN TRADICIONAL,CIRCULOS DE APRENDIZAJE,SER HUMANO</t>
  </si>
  <si>
    <t>INST TEC RAFAEL GARCIA HERREROS</t>
  </si>
  <si>
    <t>CENT EDUC LA PAZ</t>
  </si>
  <si>
    <t>VDA LA NVA VICTORIA</t>
  </si>
  <si>
    <t>ESC RUR INTEGD SAN FAUSTINO</t>
  </si>
  <si>
    <t>CENT EDUC CERRO TASAJERO</t>
  </si>
  <si>
    <t>VDA PASO DE LOS RIOS-VIA SAN FAUSTINO</t>
  </si>
  <si>
    <t>ESC CARLOS RAMIREZ PARIS NO 78</t>
  </si>
  <si>
    <t>AV 5 NO 4-04 BARRIO CARLOS RAMIREZ PARIS</t>
  </si>
  <si>
    <t>I.E. MISAEL PASTRANA BORRERO - SEDE PRINCIPAL</t>
  </si>
  <si>
    <t>AV 3 21 23</t>
  </si>
  <si>
    <t>5845000-5845110</t>
  </si>
  <si>
    <t>BÁSICA SECUNDARIA,MEDIA,BÁSICA PRIMARIA</t>
  </si>
  <si>
    <t>PROGRAMA PARA JÓVENES EN EXTRAEDAD Y ADULTOS,EDUCACIÓN TRADICIONAL,CAFAM</t>
  </si>
  <si>
    <t>COL BAS SAN MATEO</t>
  </si>
  <si>
    <t>AV 4 NO 24-10 BARRIO SAN MATEO</t>
  </si>
  <si>
    <t>EDUCACIÓN TRADICIONAL,CIRCULOS DE APRENDIZAJE,CAFAM</t>
  </si>
  <si>
    <t>0,1,2,3,4,5,23</t>
  </si>
  <si>
    <t>COL CAMILO TORRES</t>
  </si>
  <si>
    <t>VDA NUCLEO DE VIVIENDA</t>
  </si>
  <si>
    <t>CAMINAR EN SECUNDARIA,TRANSFORMEMOS,PROGRAMA PARA JÓVENES EN EXTRAEDAD Y ADULTOS,ESCUELA NUEVA,A CRECER,EDUCACIÓN TRADICIONAL,SER HUMANO</t>
  </si>
  <si>
    <t>CENT EDUC SAN AGUSTIN DE LOS POZOS</t>
  </si>
  <si>
    <t>VDA SAN AGUSTIN D ELOS POZOS</t>
  </si>
  <si>
    <t>ESC NVA EL PLOMO</t>
  </si>
  <si>
    <t>ESC RUR AGUA BLANCA</t>
  </si>
  <si>
    <t>CENT EDUC LA JAVILLA</t>
  </si>
  <si>
    <t>VDA LA JAVILLA-CORREG DE AGUA CLARA</t>
  </si>
  <si>
    <t>CENT EDUC SAN JOAQUIN</t>
  </si>
  <si>
    <t>VDA SAN JOAQUIN - CORREG AGUACLARA</t>
  </si>
  <si>
    <t>SEDE TRES NUEVO HORIZONTE</t>
  </si>
  <si>
    <t>AV 23 15 A 12</t>
  </si>
  <si>
    <t>3157827684-3103128065</t>
  </si>
  <si>
    <t>CENTRO EDUCATIVO ESCUELA RURAL CARMEN DE TONCHALA</t>
  </si>
  <si>
    <t>ESC RUR  EL CARMEN DE TONCHALA</t>
  </si>
  <si>
    <t>INSP EL RODEO</t>
  </si>
  <si>
    <t>5666581-5666580</t>
  </si>
  <si>
    <t>POST PRIMARIA,FLEXIBLE ESCUELA INTEGRAL,ESCUELA NUEVA,EDUCACIÓN TRADICIONAL</t>
  </si>
  <si>
    <t>-1,0,1,2,3,4,5,6,7,8,9,22,23,24,25,26</t>
  </si>
  <si>
    <t>LIC ALFONSO LOPEZ</t>
  </si>
  <si>
    <t>CLL 1. 9-52 B. ALFONSO LOPEZ</t>
  </si>
  <si>
    <t>SEDE RANCHO GRANDE</t>
  </si>
  <si>
    <t>VDA RANCHO GRANDE</t>
  </si>
  <si>
    <t>VDA PRECOZUL</t>
  </si>
  <si>
    <t>SEDE LAS PIEDRAS</t>
  </si>
  <si>
    <t>VDA LAS PIEDRAS</t>
  </si>
  <si>
    <t>INSTITUCIÓN DE EDUCACIÓN PARA  JOVENES Y ADULTOS LA DIVINA CORDIALIDAD</t>
  </si>
  <si>
    <t>INSTITUCIÓN DE EDUCACIÓN PARA ADULTOS YADY REYES - SEDE PRINCIPAL</t>
  </si>
  <si>
    <t>IND AV 4 32 18</t>
  </si>
  <si>
    <t>I.E. ANNA VITIELLO  HOGAR SANTA ROSA DE LIMA</t>
  </si>
  <si>
    <t>I.E. ANNA VITIELLO  HOGAR SANTA ROSA DE LIMA  - SEDE PRINCIPAL</t>
  </si>
  <si>
    <t>CL 34 A 7 12</t>
  </si>
  <si>
    <t>POST PRIMARIA,EDUCACIÓN TRADICIONAL</t>
  </si>
  <si>
    <t>IE JARD INF ENTRE SUEÑOS Y SONRISAS S.A.S</t>
  </si>
  <si>
    <t>IE JARD INF ENTRE SUEÑOS Y SONRISAS S.A.S - SEDE PRINCIPAL</t>
  </si>
  <si>
    <t>AV 5 29 70</t>
  </si>
  <si>
    <t>SEDE INTEGRADA PISARREAL</t>
  </si>
  <si>
    <t>PISARREAL KM 10 AV 10</t>
  </si>
  <si>
    <t>URB MONTEBELLO 1</t>
  </si>
  <si>
    <t>SEDE MONSEÑOR LEONARDO GOMEZ SERNA</t>
  </si>
  <si>
    <t>CL 1 VI PRINCIPAL BR BERTRANIA</t>
  </si>
  <si>
    <t>-2,-1,0,1,2,3,4,5,6,7,9,10,21,22,23,24,25,26</t>
  </si>
  <si>
    <t>CAR 8 3-43 B.BELLAVISTA</t>
  </si>
  <si>
    <t>5700316-5702586</t>
  </si>
  <si>
    <t>CLL 15 8-75 B. LA PALMITA</t>
  </si>
  <si>
    <t>CR 13 7-04 B.GRAMALOTE</t>
  </si>
  <si>
    <t>CLL 2 PERIMETRO URBANO</t>
  </si>
  <si>
    <t>ESCUELA NUEVA,A CRECER,TEJIENDO SABERES,SER HUMANO</t>
  </si>
  <si>
    <t>SEDE FILO SECO</t>
  </si>
  <si>
    <t>VDA FILO SECO</t>
  </si>
  <si>
    <t>VDA LA CIENAGA</t>
  </si>
  <si>
    <t>SEDE PORVENIR</t>
  </si>
  <si>
    <t>SEDE SAN SEBASTIAN</t>
  </si>
  <si>
    <t>VDA SAN SEBASTIAN</t>
  </si>
  <si>
    <t>SEDE GUAYACANES</t>
  </si>
  <si>
    <t>VDA GUAYACANES CORREG. LA VICTORIA</t>
  </si>
  <si>
    <t>VDA LA POTRERA</t>
  </si>
  <si>
    <t>COL ALIRIO VERGEL PACHECO</t>
  </si>
  <si>
    <t>CRA. 3 1-33 B. LA VICTORIA</t>
  </si>
  <si>
    <t>SEDE BALSAMINA</t>
  </si>
  <si>
    <t>VDA. BALSAMINA CORREG. LA VICTORIA</t>
  </si>
  <si>
    <t>COL ARGELINO DURAN QUINTERO</t>
  </si>
  <si>
    <t>LA VICTORIA - SARDINATA</t>
  </si>
  <si>
    <t>COMPRENDER Y PROSPERAR,POST PRIMARIA,A CRECER,ESCUELA NUEVA,EDUCACIÓN TRADICIONAL</t>
  </si>
  <si>
    <t>SEDE LA DIVINA ESPERANZA - SEDE PRINCIPAL</t>
  </si>
  <si>
    <t>IDP LUIS VERO</t>
  </si>
  <si>
    <t>SEDE SANTA CELINA</t>
  </si>
  <si>
    <t>VEREDA SAN JOAQUIN</t>
  </si>
  <si>
    <t>SEDE SAN FRACISCO</t>
  </si>
  <si>
    <t>SEDE ENCONTRADOS</t>
  </si>
  <si>
    <t>VDA ENCONTRADOS</t>
  </si>
  <si>
    <t>VDA LOS GUAMOS</t>
  </si>
  <si>
    <t>POST PRIMARIA,MEDIA RURAL,ESCUELA NUEVA,A CRECER,PREESCOLAR NO ESCOLARIZADO/SEMIESCOLARIZADO   ,EDUCACIÓN TRADICIONAL,SER HUMANO</t>
  </si>
  <si>
    <t>CENT EDUC RUR SAN GIL</t>
  </si>
  <si>
    <t>MEDIA RURAL,ESCUELA NUEVA,PREESCOLAR NO ESCOLARIZADO/SEMIESCOLARIZADO   ,TELESECUNDARIA</t>
  </si>
  <si>
    <t>SEDE LA LIBERTAD</t>
  </si>
  <si>
    <t>SEDE LA  UNION</t>
  </si>
  <si>
    <t>VDA ANDALUCIA</t>
  </si>
  <si>
    <t>SEDE BOCONO</t>
  </si>
  <si>
    <t>VDA BOCONO</t>
  </si>
  <si>
    <t>SEDE EL RUBI</t>
  </si>
  <si>
    <t>VDA EL RUBI</t>
  </si>
  <si>
    <t>SEDE LEONARDO GOMEZ</t>
  </si>
  <si>
    <t>VEREDA EL SUSPIRO</t>
  </si>
  <si>
    <t>SEDE LA NEIVA</t>
  </si>
  <si>
    <t>VDA LA NEIVA</t>
  </si>
  <si>
    <t>MEDIA RURAL,POST PRIMARIA,ESCUELA NUEVA,SER HUMANO</t>
  </si>
  <si>
    <t>0,1,2,3,4,5,6,7,8,9,10,11,20,21,22</t>
  </si>
  <si>
    <t>VDA SAN ANTONIO CGTO PACELLY</t>
  </si>
  <si>
    <t>SEDE CAÑO TOMAS</t>
  </si>
  <si>
    <t>VDA CAÑO TOMAS</t>
  </si>
  <si>
    <t>SEDE FRANCISCO JAVIER</t>
  </si>
  <si>
    <t>CORREGIMIENTO LA GABARRA</t>
  </si>
  <si>
    <t>SEDE BRISAS DE RIO NUEVO</t>
  </si>
  <si>
    <t>VDA BRISAS DE RIO NUEVO</t>
  </si>
  <si>
    <t>SEDE P30</t>
  </si>
  <si>
    <t>VDA P30 ALTO</t>
  </si>
  <si>
    <t>VDA CAMPO RAYA</t>
  </si>
  <si>
    <t>SEDE NUESTRA SRA DE BELEN</t>
  </si>
  <si>
    <t>VDA PUERTO PALMAS</t>
  </si>
  <si>
    <t>VEREDA MONTEBELLO</t>
  </si>
  <si>
    <t>P 15</t>
  </si>
  <si>
    <t>VDA. P 15</t>
  </si>
  <si>
    <t>LA CHELA</t>
  </si>
  <si>
    <t>VDA. EL SERPENTINO</t>
  </si>
  <si>
    <t>VDA SOCUAVO SUR</t>
  </si>
  <si>
    <t>VDA CAPITANLARGO</t>
  </si>
  <si>
    <t>SEDE ANISILLOS</t>
  </si>
  <si>
    <t>VDA ANISILLO</t>
  </si>
  <si>
    <t>SEDE EL ROBLE</t>
  </si>
  <si>
    <t>VDA EL ROBLE ABREGO N.S.</t>
  </si>
  <si>
    <t>CENT EDUC RUR CAMPANARIO</t>
  </si>
  <si>
    <t>VDA EL CAMPANARIO</t>
  </si>
  <si>
    <t>CENT EDUC RUR CHAPINERO</t>
  </si>
  <si>
    <t>VDA CHAPINERO</t>
  </si>
  <si>
    <t>SEDE EL MORRON</t>
  </si>
  <si>
    <t>VDA EL MORRON</t>
  </si>
  <si>
    <t>SEDE LOS MILAGROS</t>
  </si>
  <si>
    <t>VDA LOS MILAGROS</t>
  </si>
  <si>
    <t>SEDE EL POZO</t>
  </si>
  <si>
    <t>VDA LLANO EL POZO</t>
  </si>
  <si>
    <t>CENT EDUC RUR BAJO PAVEZ</t>
  </si>
  <si>
    <t>VDA BAJO PAVEZ</t>
  </si>
  <si>
    <t>SEDE BORRA</t>
  </si>
  <si>
    <t>VDA BORRA</t>
  </si>
  <si>
    <t>SEDE BRISAS DEL PARAMO</t>
  </si>
  <si>
    <t>VDA BRISAS DEL PARAMO</t>
  </si>
  <si>
    <t>SEDE LA CARRERA - SEDE PRINCIPAL</t>
  </si>
  <si>
    <t>CORREG LA CARRERA</t>
  </si>
  <si>
    <t>CENT EDUC RUR LA PRIMAVERA</t>
  </si>
  <si>
    <t>POST PRIMARIA,A CRECER,ESCUELA NUEVA,PREESCOLAR NO ESCOLARIZADO/SEMIESCOLARIZADO   ,SER HUMANO</t>
  </si>
  <si>
    <t>SEDE LAGUNA DEL ORIENTE</t>
  </si>
  <si>
    <t>VDA LAGUNA DE ORIENTE</t>
  </si>
  <si>
    <t>SEDE ALTOMOVIL</t>
  </si>
  <si>
    <t>VDA ALTO MOVIL</t>
  </si>
  <si>
    <t>SEDE LA PITA</t>
  </si>
  <si>
    <t>VDA VEGA DE ORO</t>
  </si>
  <si>
    <t>SEDE LAS VEGAS DE RAMIREZ</t>
  </si>
  <si>
    <t>SEDE SAPHADANA</t>
  </si>
  <si>
    <t>COMUNIDAD INDIGENA SAPHADANA</t>
  </si>
  <si>
    <t>COL SIGLO XXI</t>
  </si>
  <si>
    <t>SEDE CAROLINA</t>
  </si>
  <si>
    <t>VDA CAROLINA</t>
  </si>
  <si>
    <t>SEDE SAN JOSE DE LAS PITAS</t>
  </si>
  <si>
    <t>CORREG SAN JOSE DE LAS PITAS</t>
  </si>
  <si>
    <t>SEDE SANTAFE DE HONDURAS</t>
  </si>
  <si>
    <t>VDA SANTA FE DE HONDURAS</t>
  </si>
  <si>
    <t>SEDE EL CACAO</t>
  </si>
  <si>
    <t>VDA EL CACAO</t>
  </si>
  <si>
    <t>CL 3 10 27</t>
  </si>
  <si>
    <t>VDA BELLA UNION</t>
  </si>
  <si>
    <t>CENT EDUC RUR BALCONES</t>
  </si>
  <si>
    <t>SEDE CASA BLANCA</t>
  </si>
  <si>
    <t>VDA CASA BLANCA</t>
  </si>
  <si>
    <t>SEDE UNIDAD BASICA</t>
  </si>
  <si>
    <t>CR 5 N0. 5-09</t>
  </si>
  <si>
    <t>ESCUELA NUEVA,PREESCOLAR NO ESCOLARIZADO/SEMIESCOLARIZADO   ,EDUCACIÓN TRADICIONAL</t>
  </si>
  <si>
    <t>SEDE ACDOSARIDA</t>
  </si>
  <si>
    <t>COMUNIDAD INDIGENA AXDOSARIDA</t>
  </si>
  <si>
    <t>SEDE VEGAS DEL NORTE</t>
  </si>
  <si>
    <t>VDA VEGA DEL NORTE</t>
  </si>
  <si>
    <t>VEREDA LA LAGUNA</t>
  </si>
  <si>
    <t>SEDE LAS PLANADAS</t>
  </si>
  <si>
    <t>VDA LAS PLANADAS</t>
  </si>
  <si>
    <t>SEDE LA CAMORRA</t>
  </si>
  <si>
    <t>VDA LA CAMORRA</t>
  </si>
  <si>
    <t>SEDE EL BOQUERON</t>
  </si>
  <si>
    <t>VEREDA EL BOQUERON</t>
  </si>
  <si>
    <t>SEDE EL DESENGAÑO</t>
  </si>
  <si>
    <t>VEREDA EL DESENGAÑO</t>
  </si>
  <si>
    <t>SEDE DOS QUEBRADAS</t>
  </si>
  <si>
    <t>VEREDA DOS QUEBRADAS</t>
  </si>
  <si>
    <t>VDA QUEBRADA HONDA</t>
  </si>
  <si>
    <t>SEDE LAS QUEBRADITAS</t>
  </si>
  <si>
    <t>VDA EL SALOBRE</t>
  </si>
  <si>
    <t>IND KDX A2-950 BARRIO CENTRO</t>
  </si>
  <si>
    <t>EL GUAYABAL</t>
  </si>
  <si>
    <t>VDA. GUAYABAL</t>
  </si>
  <si>
    <t>SEDE CUMANA</t>
  </si>
  <si>
    <t>VDA CUMANA</t>
  </si>
  <si>
    <t>SEDE LAS JUNTAS</t>
  </si>
  <si>
    <t>VDA LAS JUNTAS</t>
  </si>
  <si>
    <t>SEDE EL VALLE</t>
  </si>
  <si>
    <t>SEDE EL POZON</t>
  </si>
  <si>
    <t>VDA EL POZON</t>
  </si>
  <si>
    <t>SEDE MONTETARRA</t>
  </si>
  <si>
    <t>VDA MONTE TARRA</t>
  </si>
  <si>
    <t>VDA EL COBRE</t>
  </si>
  <si>
    <t>SEDE APOSENTOS BAJO</t>
  </si>
  <si>
    <t>VDA LOS APOSENTOS</t>
  </si>
  <si>
    <t>CENT EDUC RUR VIJAGUAL</t>
  </si>
  <si>
    <t>SEDE COLA DE PATO - LA ESMERALDA</t>
  </si>
  <si>
    <t>VDA COLA DE PATO-CORREG LA PEDREGOZA</t>
  </si>
  <si>
    <t>SEDE MORROCOY</t>
  </si>
  <si>
    <t>VDA MORROCOYES MUNICIPIO LA ESPERANZA</t>
  </si>
  <si>
    <t>SEDE MESETA DE VACA</t>
  </si>
  <si>
    <t>VDA MESETA DE VACA</t>
  </si>
  <si>
    <t>COL JESUS ANTONIO RAMIREZ</t>
  </si>
  <si>
    <t>CL 9 1-03 B.SAGRADO CORAZON</t>
  </si>
  <si>
    <t>-2,-1,0,1,2,3,4,6,7,8,9,10,11,20,21,22,23,24,25,26</t>
  </si>
  <si>
    <t>-2,-1,0,1,2,3,4,5,6,7,21,22,23,24,25,26</t>
  </si>
  <si>
    <t>VDA MESARICA</t>
  </si>
  <si>
    <t>CENT EDUC RUR CERRO VIEJO</t>
  </si>
  <si>
    <t>VDA CORRAL VIEJO</t>
  </si>
  <si>
    <t>SEDE ARATOQUE</t>
  </si>
  <si>
    <t>VDA ARATOQUE</t>
  </si>
  <si>
    <t>SEDE EL SALERO</t>
  </si>
  <si>
    <t>SEDE CLAVELLINOS</t>
  </si>
  <si>
    <t>VDA CAVELLINO</t>
  </si>
  <si>
    <t>JARD INF BILING COMFAORIENTE</t>
  </si>
  <si>
    <t>CL 11 14-32</t>
  </si>
  <si>
    <t>CLL 11 34-36</t>
  </si>
  <si>
    <t>COMPRENDER Y PROSPERAR,A CRECER,PREESCOLAR NO ESCOLARIZADO/SEMIESCOLARIZADO   ,EDUCACIÓN TRADICIONAL,CIRCULOS DE APRENDIZAJE,ACELERACIÓN DEL APRENDIZAJE,GRUPOS JUVENILES CREATIVOS,SER HUMANO</t>
  </si>
  <si>
    <t>SEDE ANEXA NORMAL NAL DE VARONES</t>
  </si>
  <si>
    <t xml:space="preserve">CL 7 29 78 </t>
  </si>
  <si>
    <t>SEDE PIEDECUESTA LAS CHIRCAS</t>
  </si>
  <si>
    <t>SEDE ALTO DE LA TRINIDAD</t>
  </si>
  <si>
    <t>VDA ALTO DE LA TRINIDAD</t>
  </si>
  <si>
    <t>VEREDA SAN CAYETNAO</t>
  </si>
  <si>
    <t>SEDE LA HIERBABUENA</t>
  </si>
  <si>
    <t>VDA LA HIERBABUENA</t>
  </si>
  <si>
    <t>SEDE LA SAMARITANA</t>
  </si>
  <si>
    <t>VDA LA SAMARITANA</t>
  </si>
  <si>
    <t>SEDE LA ENLLANADA</t>
  </si>
  <si>
    <t>VDA LA ENLLANADA</t>
  </si>
  <si>
    <t>SEDE LA ERMITA</t>
  </si>
  <si>
    <t>VDA PORTACHUELO</t>
  </si>
  <si>
    <t>SEDE LISCAS PARTE ALTA</t>
  </si>
  <si>
    <t>VDA LAS LISCAS PARTE ALTA</t>
  </si>
  <si>
    <t>CL 11 9-81</t>
  </si>
  <si>
    <t>CL 3 CRA 4 GUAMALITO</t>
  </si>
  <si>
    <t>SEDE MEDIAGUITA</t>
  </si>
  <si>
    <t>CORREG MEDIAGUITA</t>
  </si>
  <si>
    <t>SEDE VEGAS DEL ORIENTE</t>
  </si>
  <si>
    <t>VDA VEGAS DE ORIENTE</t>
  </si>
  <si>
    <t>SEDE SAKACDU</t>
  </si>
  <si>
    <t>VD CORREGIMIENTO SAN JUANCITO</t>
  </si>
  <si>
    <t>SEDE CAÑO SECO</t>
  </si>
  <si>
    <t>VDA CAÑO SECO</t>
  </si>
  <si>
    <t>SEDE EL TAGUAL</t>
  </si>
  <si>
    <t>VDA EL TAGUAL</t>
  </si>
  <si>
    <t>SEDE VENTANILLAS</t>
  </si>
  <si>
    <t>VDA DE VENTANAS</t>
  </si>
  <si>
    <t>SEDE HENRY GARCIA BOHORQUEZ</t>
  </si>
  <si>
    <t>CORREG SAN PABLO</t>
  </si>
  <si>
    <t>SEDE LA RUIDOSA</t>
  </si>
  <si>
    <t>VDA LA RUIDOSA</t>
  </si>
  <si>
    <t>SEDE MIRACOTES</t>
  </si>
  <si>
    <t>VDA FILO DE COTES</t>
  </si>
  <si>
    <t>SEDE EL JUNCAL</t>
  </si>
  <si>
    <t>VDA EL JUNCAL</t>
  </si>
  <si>
    <t>SEDE MARTILLO BAJO</t>
  </si>
  <si>
    <t>VDA MARTILLO BAJO</t>
  </si>
  <si>
    <t>SEDE ORU BAJO</t>
  </si>
  <si>
    <t>CORREG ORU</t>
  </si>
  <si>
    <t>POST PRIMARIA,MEDIA RURAL,ESCUELA NUEVA,A CRECER,PREESCOLAR NO ESCOLARIZADO/SEMIESCOLARIZADO   ,EDUCACIÓN TRADICIONAL,TELESECUNDARIA,SER HUMANO</t>
  </si>
  <si>
    <t>SEDE LOS ROBLES</t>
  </si>
  <si>
    <t>VEREDA LOS ROBLES</t>
  </si>
  <si>
    <t>SEDE PLAYA COTIZA</t>
  </si>
  <si>
    <t>VEREDA PLAYA COTIZA</t>
  </si>
  <si>
    <t>SEDE BELLAVISTA PRINCIPAL</t>
  </si>
  <si>
    <t>CORREG BELLAVISTA</t>
  </si>
  <si>
    <t>VEREDA CAMPO ALEGRE</t>
  </si>
  <si>
    <t>VEREDA LA LIBERTAD</t>
  </si>
  <si>
    <t>SEDE EDUCATIVA JAIRO LEON</t>
  </si>
  <si>
    <t>SEDE SAN LUIS DEL ESPEJO</t>
  </si>
  <si>
    <t>VDA SAN LUIS DEL ESPEJO</t>
  </si>
  <si>
    <t>I.E. ANTONIO JOSE DE SUCRE - SEDE PRICIPAL</t>
  </si>
  <si>
    <t>CORREG SAN JOSE DE SUCRE</t>
  </si>
  <si>
    <t>MEDIA RURAL,POST PRIMARIA,ESCUELA NUEVA,A CRECER,PREESCOLAR NO ESCOLARIZADO/SEMIESCOLARIZADO   ,EDUCACIÓN TRADICIONAL,TEJIENDO SABERES,SER HUMANO</t>
  </si>
  <si>
    <t>VDA EL PALMAR</t>
  </si>
  <si>
    <t>VDA EL PALCHAL CORREG VILLA SUCRE</t>
  </si>
  <si>
    <t>SEDE PEÑAS BLANCAS</t>
  </si>
  <si>
    <t>VDA PEÑA BLANCA CORREG VILLA SUCRE</t>
  </si>
  <si>
    <t>SEDE EL DEGREDO</t>
  </si>
  <si>
    <t>VDA EL DEGREDO</t>
  </si>
  <si>
    <t>SEDE GUZAMAN</t>
  </si>
  <si>
    <t>VDA GUZAMAN</t>
  </si>
  <si>
    <t>SEDE PLAYONCITO</t>
  </si>
  <si>
    <t>VDA PLAYONCITO</t>
  </si>
  <si>
    <t>VEREDA QUEBRADA GRANDE</t>
  </si>
  <si>
    <t>SEDE MORQUECHA NORTE</t>
  </si>
  <si>
    <t>VDA MORQUECHA</t>
  </si>
  <si>
    <t>SEDE CARRIZAL ALTO</t>
  </si>
  <si>
    <t>SEDE LLANADAS BAJO</t>
  </si>
  <si>
    <t>VDA LLANADAS BAJO</t>
  </si>
  <si>
    <t>SEDE ZULASQUILLA BAJO</t>
  </si>
  <si>
    <t>VDA DE ZULASQUILLA</t>
  </si>
  <si>
    <t>VDA ZULASQUILLA</t>
  </si>
  <si>
    <t>SEDE SANABRIA</t>
  </si>
  <si>
    <t>VDA SANABRIA</t>
  </si>
  <si>
    <t>CR 6  4-01 VIA A PAMPLONA</t>
  </si>
  <si>
    <t>4,5,6,7,8,9,10,11,20,21,22,23,24,25,26</t>
  </si>
  <si>
    <t>SEDE LA DESPENSA</t>
  </si>
  <si>
    <t>VDA LA DESPENSA</t>
  </si>
  <si>
    <t>SEDE VERGEL PACHECO</t>
  </si>
  <si>
    <t>VDA MILAFLORES</t>
  </si>
  <si>
    <t>CRA 5 3 8-28</t>
  </si>
  <si>
    <t>SEDE CAMPO RICO</t>
  </si>
  <si>
    <t>VDA CAMPO RICO</t>
  </si>
  <si>
    <t>SEDE LOS PINOS</t>
  </si>
  <si>
    <t>VDA LOS PINOS</t>
  </si>
  <si>
    <t>CENT EDUC RUR FILO REAL</t>
  </si>
  <si>
    <t>CORREG FILO REAL</t>
  </si>
  <si>
    <t>ESCUELA NUEVA,PREESCOLAR NO ESCOLARIZADO/SEMIESCOLARIZADO   ,TELESECUNDARIA</t>
  </si>
  <si>
    <t>SEDE BATATAL</t>
  </si>
  <si>
    <t>VDA EL BATATAL</t>
  </si>
  <si>
    <t>SEDE ALTO DE LOS SANCHEZ</t>
  </si>
  <si>
    <t>VDA ALTO DE LOS SANCHEZ</t>
  </si>
  <si>
    <t>SEDE SAN LUIS DE CARRIZAL</t>
  </si>
  <si>
    <t>SEDE PUERTO RICO</t>
  </si>
  <si>
    <t>VDA PUERTO RICO</t>
  </si>
  <si>
    <t>SEDE LA HUMAREDA</t>
  </si>
  <si>
    <t>VDA LA HUMAREDA</t>
  </si>
  <si>
    <t>SEDE CORAZONES</t>
  </si>
  <si>
    <t>VDA LOS CORAZONES</t>
  </si>
  <si>
    <t>POST PRIMARIA,MEDIA RURAL,ESCUELA NUEVA,A CRECER,EDUCACIÓN TRADICIONAL,TELESECUNDARIA,SER HUMANO</t>
  </si>
  <si>
    <t>SEDE LA RAMADA</t>
  </si>
  <si>
    <t>VDA LA RAMADA</t>
  </si>
  <si>
    <t>SEDE CAMPO ALICIA</t>
  </si>
  <si>
    <t>SEDE LAS COLMENAS</t>
  </si>
  <si>
    <t>VDA LAS COLMENAS</t>
  </si>
  <si>
    <t>SEDE INST NAL DE PROMOCION SOCIAL</t>
  </si>
  <si>
    <t>MEDIA RURAL,A CRECER,EDUCACIÓN TRADICIONAL,SER HUMANO</t>
  </si>
  <si>
    <t>SEDE LA UPA</t>
  </si>
  <si>
    <t>VDA LA UPA</t>
  </si>
  <si>
    <t>SEDE FERNANDARIA</t>
  </si>
  <si>
    <t>VDA FERNANDARIA DON JUAN</t>
  </si>
  <si>
    <t>VDA LANO GRANDE</t>
  </si>
  <si>
    <t>VDA EL ROBLE</t>
  </si>
  <si>
    <t>SEDE BURGUA PARTE ALTA</t>
  </si>
  <si>
    <t>CR 7 2-72</t>
  </si>
  <si>
    <t>1,6,7,8,9,10,11,21,22,23,24,25,26</t>
  </si>
  <si>
    <t>CRA 2 6-10</t>
  </si>
  <si>
    <t>JARDIN INFANTIL MAGIC TIME</t>
  </si>
  <si>
    <t>CENTRO DE ESTIMULACION EDUCATIVO INFANTIL MAGIC TIME BILINGUE - SEDE PRINCIPAL</t>
  </si>
  <si>
    <t>CL 12 7 44</t>
  </si>
  <si>
    <t>JARDIN INFANTIL LAPICES Y COLORES</t>
  </si>
  <si>
    <t>JARDIN INFANTIL LAPICES Y COLORES - SEDE PRINCIPAL</t>
  </si>
  <si>
    <t>KR 10 11 E 81</t>
  </si>
  <si>
    <t>JARD INF MIS PRIMEROS PASITOS</t>
  </si>
  <si>
    <t>CR 7 4-14 CENTRO</t>
  </si>
  <si>
    <t>INSTITUCION EDUCATIVA CAMBRIDGE SCHOOL</t>
  </si>
  <si>
    <t>INSTITUCIÓN EDUCATIVA CAMBRIDGE SCHOOL</t>
  </si>
  <si>
    <t xml:space="preserve">KR 6 4 65 </t>
  </si>
  <si>
    <t>JARD INF ESTRELLITAS CREATIVAS</t>
  </si>
  <si>
    <t>CR 7 4-68</t>
  </si>
  <si>
    <t>LIC INF LA SAGRADA FAMILIA</t>
  </si>
  <si>
    <t>AV.SANTANDER 12-530 B. EL ZULIA</t>
  </si>
  <si>
    <t>VDA CUNUBA</t>
  </si>
  <si>
    <t>SEDE SAN AGUSTIN PARTE ALTA</t>
  </si>
  <si>
    <t>VDA SAN AGUSTIN ALTO</t>
  </si>
  <si>
    <t>SEDE SAN MIGUEL - SEDE PRINCIPAL</t>
  </si>
  <si>
    <t>VDA CAIMAS</t>
  </si>
  <si>
    <t>SEDE ALIZAL</t>
  </si>
  <si>
    <t>SEDE CHINCHIPA</t>
  </si>
  <si>
    <t>VDA CHINCHIPA</t>
  </si>
  <si>
    <t>SEDE ZARZAL ALTO</t>
  </si>
  <si>
    <t>VDA EL ZARZAL</t>
  </si>
  <si>
    <t>SEDE PEÑAS</t>
  </si>
  <si>
    <t>VDA PEÑAS</t>
  </si>
  <si>
    <t>CENT EDUC RUR CHICHIRA</t>
  </si>
  <si>
    <t>VDA DE CHICHIRA</t>
  </si>
  <si>
    <t>IND CL 11 5NA-12A 36-60  B.CRISTO REY</t>
  </si>
  <si>
    <t>AV SANTANDER 11-188</t>
  </si>
  <si>
    <t>SEDE VIEJO CUCANO</t>
  </si>
  <si>
    <t>I.E. EL DIAMANTE - SEDE PRINCIPAL</t>
  </si>
  <si>
    <t>CORREG EL DIAMANTE</t>
  </si>
  <si>
    <t>SEDE SEPTIMALI</t>
  </si>
  <si>
    <t>VDA SEPTIMALI</t>
  </si>
  <si>
    <t>VDA LEUTA</t>
  </si>
  <si>
    <t>SEDE ENTRADA DEL AGUA</t>
  </si>
  <si>
    <t>SEDE INTEG LA DONJUANA</t>
  </si>
  <si>
    <t>VDA LA DONJUANA</t>
  </si>
  <si>
    <t>PREESCOLAR NO ESCOLARIZADO/SEMIESCOLARIZADO   ,EDUCACIÓN TRADICIONAL,SER HUMANO</t>
  </si>
  <si>
    <t>-2,-1,0,1,2,3,4,5,23,24,25,26</t>
  </si>
  <si>
    <t>SEDE OROPE</t>
  </si>
  <si>
    <t>VDA OROPE</t>
  </si>
  <si>
    <t>CLL 6 N 3-19</t>
  </si>
  <si>
    <t>SEDE LOS ALAMOS</t>
  </si>
  <si>
    <t>SEDE GENERAL MAZA</t>
  </si>
  <si>
    <t>VDA TENERIA</t>
  </si>
  <si>
    <t>SEDE LOBATICA</t>
  </si>
  <si>
    <t>VDA LOBATICA</t>
  </si>
  <si>
    <t>SEDE GENERAL PAEZ</t>
  </si>
  <si>
    <t>VDA CURAZAO CARRETERA CENTRAL</t>
  </si>
  <si>
    <t>SEDE ANEXA</t>
  </si>
  <si>
    <t>CR 48 3-4</t>
  </si>
  <si>
    <t>SEDE LA CHUSPA</t>
  </si>
  <si>
    <t>VDA LA CHUSPA</t>
  </si>
  <si>
    <t>SEDE CORRALES</t>
  </si>
  <si>
    <t>VDA CORRALES</t>
  </si>
  <si>
    <t>SEDE PASO ANTIGUO</t>
  </si>
  <si>
    <t>VDA PASO ANTIGUO</t>
  </si>
  <si>
    <t>VDA POTRERITOS</t>
  </si>
  <si>
    <t>SEDE LIRGUA</t>
  </si>
  <si>
    <t>VDA LIRGUA</t>
  </si>
  <si>
    <t>SEDE POLICARPA SALAVARRIETA</t>
  </si>
  <si>
    <t>BARRIO JUAN XXIII SALIDA A HERRAN</t>
  </si>
  <si>
    <t>I.E. INSTITUCIÓN ETNOEDUCATIVA U WA IZQUETA (SEGOVIA) - SEDE PRINCIPAL</t>
  </si>
  <si>
    <t>VDA SEGOVIA</t>
  </si>
  <si>
    <t>VDA BUENA VISTA</t>
  </si>
  <si>
    <t>SEDE TIERRA AMARILLA</t>
  </si>
  <si>
    <t>VDA TIERRA AMARILLA</t>
  </si>
  <si>
    <t>SEDE SANTA CATALINA</t>
  </si>
  <si>
    <t>VDA SANTA CATALINA</t>
  </si>
  <si>
    <t>SEDE LA TAMARANA</t>
  </si>
  <si>
    <t>VDA LA TAMARANA-CORREG SAMORE</t>
  </si>
  <si>
    <t>SEDE SAN JAVIER</t>
  </si>
  <si>
    <t>SEDE LA COMPAÑIA</t>
  </si>
  <si>
    <t>VDA LA COMPAÑIA</t>
  </si>
  <si>
    <t>SEDE DE VARONES</t>
  </si>
  <si>
    <t>CLL 13 6-63 EL PROGRESO</t>
  </si>
  <si>
    <t>SEDE LA COLONIA</t>
  </si>
  <si>
    <t>CORREG GIBRALTAR</t>
  </si>
  <si>
    <t>SEDE CABUGON</t>
  </si>
  <si>
    <t>VDA EL CABUGON</t>
  </si>
  <si>
    <t>SEDE EL MARGUA</t>
  </si>
  <si>
    <t>VDA EL MARGUA</t>
  </si>
  <si>
    <t>VEREDA MUNDO NUEVO</t>
  </si>
  <si>
    <t>SEDE PALMAR BAJO</t>
  </si>
  <si>
    <t>VDA BAJO PALMAR</t>
  </si>
  <si>
    <t>VDA HATO GRANDE</t>
  </si>
  <si>
    <t>SEDE LA CARBONERA</t>
  </si>
  <si>
    <t>INSTITUCION DE SERVICIOS EDUCATIVOS CAMACHO OCHOA ISED.CO S.A.S</t>
  </si>
  <si>
    <t>INSTITUCION DE SERVICIOS EDUCATIVOS CAMACHO OCHOA ISED.CO S.A.S - SEDE PRINCIPAL</t>
  </si>
  <si>
    <t>AV 7 13 35 &lt;EOF&gt;</t>
  </si>
  <si>
    <t>COLEGIO CENTRAL SANTANDER</t>
  </si>
  <si>
    <t>COLEGIO CENTRAL SANTANDER - SEDE PRINCIPAL</t>
  </si>
  <si>
    <t>AV 2 10 37 &lt;EOF&gt;</t>
  </si>
  <si>
    <t>CORPORACIÓN EL MONTE DEL HOREB - CORPOHOREB</t>
  </si>
  <si>
    <t>CORPORACIÓN EL MONTE DEL HOREB - CORPOHOREB - SEDE PRINCIPAL</t>
  </si>
  <si>
    <t xml:space="preserve">CL 2 1 66 </t>
  </si>
  <si>
    <t>CENTRO EDUCATIVO SAN MIGUEL ARCANGEL LA LIBERTAD</t>
  </si>
  <si>
    <t>CENTRO EDUCATIVO SAN MIGUEL ARCANGEL LA LIBERTAD - SEDE PRINCIPAL</t>
  </si>
  <si>
    <t>CL 25 10 97 &lt;EOF&gt;</t>
  </si>
  <si>
    <t>CASTILLO DE ILUSIONES</t>
  </si>
  <si>
    <t>CASTILLO DE ILUSIONES - SEDE PRINCIPAL</t>
  </si>
  <si>
    <t>IND AVENIDA 13 A NO 19A 45</t>
  </si>
  <si>
    <t>JARDIN INFANTIL MIS DIVINOS SUEÑOS</t>
  </si>
  <si>
    <t>JARDIN INFANTIL MIS DIVINOS SUEÑOS - SEDE PRINCIPAL</t>
  </si>
  <si>
    <t>AV 3 1 37</t>
  </si>
  <si>
    <t>CENTRO EDUCATIVO JARDIN INFANTIL SONRISITAS DE COLORES</t>
  </si>
  <si>
    <t>CENTRO EDUCATIVO JARDIN INFANTIL SONRISITAS DE COLORES - SEDE PRINCIPAL</t>
  </si>
  <si>
    <t>CL 17 19 113 &lt;EOF&gt;</t>
  </si>
  <si>
    <t>CENTRO EDUCATIVO CEREBROS ACTIVOS - ACTIVE BRAIN</t>
  </si>
  <si>
    <t>CENTRO EDUCATIVO CEREBROS ACTIVOS - ACTIVE BRAIN - SEDE PRINCIPAL</t>
  </si>
  <si>
    <t xml:space="preserve">CL 4 A 7 E 78 </t>
  </si>
  <si>
    <t>CENTRO EDUCATIVO MI MUNDO DE CARAMELO</t>
  </si>
  <si>
    <t>MI MUNDO DE CARAMELO</t>
  </si>
  <si>
    <t xml:space="preserve">CL 6 13 E 86 </t>
  </si>
  <si>
    <t>INSTITUCIÓN EDUCATIVA SINFRONTERAS</t>
  </si>
  <si>
    <t>INSTITUCIÓN EDUCATIVA SINFRONTERAS - SEDE PRINCIPAL</t>
  </si>
  <si>
    <t>CL 12 2 52</t>
  </si>
  <si>
    <t>INSTITUCION EDUCATIVA PARA JOVENES Y ADULTOS EDUNORTE CUCUTA S.A.S</t>
  </si>
  <si>
    <t xml:space="preserve">CL 14 0 39 </t>
  </si>
  <si>
    <t>LIC MARIA INMACULADA CONCEPCION - SEDE PRINCIPAL</t>
  </si>
  <si>
    <t>CL 9 19 40</t>
  </si>
  <si>
    <t>5827017-5715558</t>
  </si>
  <si>
    <t>JARDIN INFANTIL MI PRIMER PASO</t>
  </si>
  <si>
    <t>JARDIN INFANTIL BILINGÜE "MI PRIMER PASO" - SEDE PRINCIPAL</t>
  </si>
  <si>
    <t>AV 9E NO 1-20</t>
  </si>
  <si>
    <t>INSTITUCION EDUCATIVA BRITANNIA SCHOOL S.A.S.</t>
  </si>
  <si>
    <t>IND VÍA AL PÓRTICO ENTRE EL BATALLÓN Y COCACOLA - SEDE PRINCIPAL</t>
  </si>
  <si>
    <t>3153233611-5832790</t>
  </si>
  <si>
    <t>MIS PRIMEROS GENIOS DEL FUTURO</t>
  </si>
  <si>
    <t>MIS PRIMEROS GENIOS DEL FUTURO - SEDE PRINCIPAL</t>
  </si>
  <si>
    <t>CL 13 14 32</t>
  </si>
  <si>
    <t>INSTITUCION EDUCATIVA LA DIVINA PASTORA</t>
  </si>
  <si>
    <t>CL 31 31 60 BR LA DIVINA PASTORA</t>
  </si>
  <si>
    <t>5823003 - 5828521</t>
  </si>
  <si>
    <t>CAMINAR EN SECUNDARIA,CAMINAR EN SECUNDARIA II,PROGRAMA PARA JÓVENES EN EXTRAEDAD Y ADULTOS,FLEXIBLE ESCUELA INTEGRAL,CAMINAR EN SECUNDARIA I,EDUCACIÓN TRADICIONAL,CIRCULOS DE APRENDIZAJE,ACELERACIÓN DEL APRENDIZAJE,SER HUMANO</t>
  </si>
  <si>
    <t>0,1,2,3,4,5,6,7,8,9,10,11,20,22,23,24,25,26,99</t>
  </si>
  <si>
    <t>COL MI LINDO FUTURO</t>
  </si>
  <si>
    <t>CLL 15 NO 12-34</t>
  </si>
  <si>
    <t>CRISTINA BALLEN</t>
  </si>
  <si>
    <t>AV 7 NO 7-44</t>
  </si>
  <si>
    <t>LICEO KENNEDY</t>
  </si>
  <si>
    <t>CLL 13 NO 14-32</t>
  </si>
  <si>
    <t>COL SAN MATEO</t>
  </si>
  <si>
    <t>CLL 7 NO 2-45 BARRIO LATINO</t>
  </si>
  <si>
    <t>LIC MARIA AUXILIADORA</t>
  </si>
  <si>
    <t>CLL 9 NO 9-34</t>
  </si>
  <si>
    <t>COL SAN JUAN DE LA CRUZ</t>
  </si>
  <si>
    <t>5713101-5717131</t>
  </si>
  <si>
    <t>JARDÍN INFANTIL Y ESCUELA MATERNAL SONRISITAS</t>
  </si>
  <si>
    <t xml:space="preserve">AV 0 B 21 46 </t>
  </si>
  <si>
    <t>5717165 -5832307</t>
  </si>
  <si>
    <t>JARD INF FUND SOCIAL JJPITA</t>
  </si>
  <si>
    <t>JARD INF FUND SOCIAL JJPITA - SEDE PRINCIPAL</t>
  </si>
  <si>
    <t>AV 5 17 16 &lt;EOF&gt;</t>
  </si>
  <si>
    <t>5712298-5832699</t>
  </si>
  <si>
    <t>ESC URB PERPETUO SOCORRO NO 8</t>
  </si>
  <si>
    <t>AV 13 NO 13-32 BARRIO EL CONTENTO</t>
  </si>
  <si>
    <t>0,1,2,3,6</t>
  </si>
  <si>
    <t>COL SAN JOSE DE CUCUTA</t>
  </si>
  <si>
    <t>COL SAN JOSE DE CUCUTA - SEDE PRINCIPAL</t>
  </si>
  <si>
    <t xml:space="preserve">CL 13 5 65 </t>
  </si>
  <si>
    <t>FLEXIBLE ESCUELA INTEGRAL,PROGRAMA PARA JÓVENES EN EXTRAEDAD Y ADULTOS,EDUCACIÓN TRADICIONAL</t>
  </si>
  <si>
    <t>ESC URB LA CABRERA NO 45</t>
  </si>
  <si>
    <t>AV 6 NO 19-76 BARRIO LA CABRERA</t>
  </si>
  <si>
    <t>ESC URB DE NINAS CRISTO REY</t>
  </si>
  <si>
    <t xml:space="preserve">CLL 20A NO 4-63 </t>
  </si>
  <si>
    <t>ESC URB MERCEDES ABREGO NO 12</t>
  </si>
  <si>
    <t>AV 12 NO 9-01 BARRIO EL LLANO</t>
  </si>
  <si>
    <t>ESC  NSTRA SRA DE FATIMA</t>
  </si>
  <si>
    <t>PARTE ALTA SAN MIGUEL</t>
  </si>
  <si>
    <t>PROGRAMA PARA JÓVENES EN EXTRAEDAD Y ADULTOS,ESCUELA NUEVA,EDUCACIÓN TRADICIONAL</t>
  </si>
  <si>
    <t xml:space="preserve">CL 26 27 60 BR BELEN </t>
  </si>
  <si>
    <t>GIMNASIO AMERICANO LOS SAMANES</t>
  </si>
  <si>
    <t xml:space="preserve">CL 6 2 60 </t>
  </si>
  <si>
    <t xml:space="preserve"> FUNDACION PARA LA ACTUALIZACIÓN DE LA EDUCACIÓN -  FACE CUCUTA</t>
  </si>
  <si>
    <t>VIA AL PORTICO - SECTOR EL RESUMEN - MARGEN DERECHA</t>
  </si>
  <si>
    <t>FUNDACION LIDERES DEL NUEVO MILENIO - SEDE PRINCIPAL</t>
  </si>
  <si>
    <t>AV 0 NO 3 - 48</t>
  </si>
  <si>
    <t>INST PEDAG LIBERTADOR</t>
  </si>
  <si>
    <t>CLL 11 NO 12-80</t>
  </si>
  <si>
    <t>CENT EDUC PEDAG NUEVO MUNDO</t>
  </si>
  <si>
    <t>AV 7 NO 6-11</t>
  </si>
  <si>
    <t>JARDIN MATERNAL TERNURAS</t>
  </si>
  <si>
    <t xml:space="preserve">AV 10 E 10 30 </t>
  </si>
  <si>
    <t>COL GIMN DOMINGO SAVIO</t>
  </si>
  <si>
    <t>CLL 9 NO 9E-77</t>
  </si>
  <si>
    <t>INSTITUCION EDUCATIVA SANTA TERESITA LA LIBERTAD</t>
  </si>
  <si>
    <t xml:space="preserve">CL 20 12 14 </t>
  </si>
  <si>
    <t>5764736 - 3012448538</t>
  </si>
  <si>
    <t>COLEGIO PRINCIPE DE PAZ</t>
  </si>
  <si>
    <t xml:space="preserve">CL 18 14 23 </t>
  </si>
  <si>
    <t>5956783 - 3118982303</t>
  </si>
  <si>
    <t>INST PEDAG SAN MARTIN</t>
  </si>
  <si>
    <t>CLL 5 NO 11A-40</t>
  </si>
  <si>
    <t>5848652-5846709</t>
  </si>
  <si>
    <t>COLEGIO NUESTRA SEÑORA DEL MILAGRO</t>
  </si>
  <si>
    <t xml:space="preserve">CL 3 4 37 </t>
  </si>
  <si>
    <t>5922713 -  3112441881 - 3214983279</t>
  </si>
  <si>
    <t>INST PARA EL DESARROLLO ESTUDIANTIL Y PROFESIONAL</t>
  </si>
  <si>
    <t>CLL 6 NO 10E-41</t>
  </si>
  <si>
    <t>5743903-5755904</t>
  </si>
  <si>
    <t>ESC URB ANTONIA SANTOS NO 2</t>
  </si>
  <si>
    <t>AV 9 NO 15-42 BARRIO EL PARAMO</t>
  </si>
  <si>
    <t>ESC URB NO 4 SAGRADO CORAZON</t>
  </si>
  <si>
    <t>ESC HERNANDO ACEVEDO ORTEGA</t>
  </si>
  <si>
    <t>URB TORCOROMA II</t>
  </si>
  <si>
    <t>CAMINAR EN SECUNDARIA II,CAMINAR EN SECUNDARIA I,EDUCACIÓN TRADICIONAL,ACELERACIÓN DEL APRENDIZAJE,HORIZONTES CON BRÚJULA PARA EL APRENDIZAJE</t>
  </si>
  <si>
    <t>-1,0,1,2,3,4,5,6,7,8,9,10,11,99</t>
  </si>
  <si>
    <t>JARD INF TRIBILIN Y SUS AMIGUITOS</t>
  </si>
  <si>
    <t>AV 7A NO 2BN-52</t>
  </si>
  <si>
    <t>INST JUGANDO Y CREANDO</t>
  </si>
  <si>
    <t>MZ Q1 NO 2-05</t>
  </si>
  <si>
    <t>COL EL PRINCIPITO</t>
  </si>
  <si>
    <t>AV 18A NO 17N -91</t>
  </si>
  <si>
    <t>5875042-3112830444</t>
  </si>
  <si>
    <t>COL GRANDES PENSADORES</t>
  </si>
  <si>
    <t>AV 2 5 85</t>
  </si>
  <si>
    <t>IND CLL 14AN NO 16-80 AV LAS AMERICAS</t>
  </si>
  <si>
    <t>3203262511 - 5873285</t>
  </si>
  <si>
    <t>COL PANAMERICANO</t>
  </si>
  <si>
    <t>MZ 2 LOTE 30 Y 55</t>
  </si>
  <si>
    <t>COL REPUBLICA DEL NIÑO</t>
  </si>
  <si>
    <t>COL REPUBLICA DEL NI¥O</t>
  </si>
  <si>
    <t xml:space="preserve">AV 15 12 28 </t>
  </si>
  <si>
    <t>5870178-3112792644</t>
  </si>
  <si>
    <t>CENT EDUC RUR LOS PERACOS</t>
  </si>
  <si>
    <t>VDA LOS PERACOS</t>
  </si>
  <si>
    <t>ESCUELA NUEVA,PREESCOLAR NO ESCOLARIZADO/SEMIESCOLARIZADO   ,EDUCACIÓN TRADICIONAL,CIRCULOS DE APRENDIZAJE,SER HUMANO</t>
  </si>
  <si>
    <t>0,1,2,3,4,5,20,23,24,25,26</t>
  </si>
  <si>
    <t>COL TOLEDO PLATA</t>
  </si>
  <si>
    <t xml:space="preserve">CL 12 14 12 BR TOLEDO PLATA </t>
  </si>
  <si>
    <t>5875244 - 3112324262</t>
  </si>
  <si>
    <t>ESPERE,FLEXIBLE ESCUELA INTEGRAL,A CRECER,EDUCACIÓN TRADICIONAL,CIRCULOS DE APRENDIZAJE,SER HUMANO</t>
  </si>
  <si>
    <t xml:space="preserve">CL 2 5 12 </t>
  </si>
  <si>
    <t>5790480 - 5792096</t>
  </si>
  <si>
    <t>ESC URB CIUDAD JARDIN NO 42</t>
  </si>
  <si>
    <t>IND CLL 8AN NO 14E-06</t>
  </si>
  <si>
    <t>ESC  NIÑAS NO 24</t>
  </si>
  <si>
    <t>AV  21 NO 2N-41 BARRIO CUCUTA 75</t>
  </si>
  <si>
    <t>-1,0,1,2,3,4,5,6,7,99</t>
  </si>
  <si>
    <t>CORPORACION EDUCATIVA MARIA GORETTI CORPOMAGO</t>
  </si>
  <si>
    <t>IND AV KENEDDY MZ F2 LOTE 1  PRIMERA ETAPA</t>
  </si>
  <si>
    <t>CENTRO EDUCATIVO ARCO IRIS DEL SABER</t>
  </si>
  <si>
    <t>IND AVENIDA 19 MANZANA 9B LOTE 20</t>
  </si>
  <si>
    <t>3103184471     3124356117</t>
  </si>
  <si>
    <t>COL JUAN BAUTISTA SCALABRINI</t>
  </si>
  <si>
    <t>COL MADRE BETANIA</t>
  </si>
  <si>
    <t xml:space="preserve">CL 16 3 53 </t>
  </si>
  <si>
    <t>CENTRO EDUCATIVO CORPORACION NUEVA GRANADA</t>
  </si>
  <si>
    <t xml:space="preserve">CL 18 3 A 06 </t>
  </si>
  <si>
    <t>INST DE EDUC FORMAL DE ADULTOS SANTIAGO ALBERIONE</t>
  </si>
  <si>
    <t>AV 6 NO 6-54</t>
  </si>
  <si>
    <t>INSTITUTO INFANTIL CARITAS FELICES</t>
  </si>
  <si>
    <t xml:space="preserve">MZ 37 LT 12 </t>
  </si>
  <si>
    <t>5797121 - 3178436610</t>
  </si>
  <si>
    <t>COLEGIO TRECE DE MAYO</t>
  </si>
  <si>
    <t xml:space="preserve">CL 1 4 59 BR CARLOS RAMIREZ PARIS </t>
  </si>
  <si>
    <t>ESC URB CERRO NORTE</t>
  </si>
  <si>
    <t>AV 10 NO 6BN-123 BARRIO CERRO NORTE</t>
  </si>
  <si>
    <t>ESCUELA NUEVA,EDUCACIÓN TRADICIONAL,CIRCULOS DE APRENDIZAJE</t>
  </si>
  <si>
    <t xml:space="preserve">AV 5 CL 14 Y 15 BR OSPINA PEREZ </t>
  </si>
  <si>
    <t>ESC URB TUCUNARE NO 67</t>
  </si>
  <si>
    <t>IND AV  27  MZ  8  LOTE  2 BARRIO TUCUNARE</t>
  </si>
  <si>
    <t>ESC RUR EL SUSPIRO</t>
  </si>
  <si>
    <t>VDA EL SUSPIRO CORREG PALMARITO</t>
  </si>
  <si>
    <t>CENT EDUC MONTEVERDE</t>
  </si>
  <si>
    <t>CENT EDUC LA ACEITUNA</t>
  </si>
  <si>
    <t>CORREG PALMARITO VDA ACEITUNA</t>
  </si>
  <si>
    <t>CENT EDUC PUERTO LEON</t>
  </si>
  <si>
    <t>CORREG BANCO DE ARENA</t>
  </si>
  <si>
    <t>CENT EDUC LA CHINA</t>
  </si>
  <si>
    <t>KM 33 VIA SAN FAUSTINO - VDA LA CHINA</t>
  </si>
  <si>
    <t>0,1,2,3,4</t>
  </si>
  <si>
    <t>CENT EDUC LA SABANA</t>
  </si>
  <si>
    <t>VDA LA SABANA</t>
  </si>
  <si>
    <t>ESC  RUR NUEVO PORVENIR</t>
  </si>
  <si>
    <t>IND VIA SAN FAUSTINO</t>
  </si>
  <si>
    <t>I.E. CARLOS RAMIREZ PARIS - SEDE PRINCIPAL</t>
  </si>
  <si>
    <t xml:space="preserve">CL 18 51 33 </t>
  </si>
  <si>
    <t>COL BAS MARIA GORETTI</t>
  </si>
  <si>
    <t>AV 5 NO 19-38 BARRIO SANTA TERESITA</t>
  </si>
  <si>
    <t>ESC NVA LA SUSANITA</t>
  </si>
  <si>
    <t>VDA LA SUSANITA</t>
  </si>
  <si>
    <t>CENT EDUC LAS VACAS</t>
  </si>
  <si>
    <t>VDA LAS VACAS CORREG BUENA ESPERANZA</t>
  </si>
  <si>
    <t>ESC RUR LA ESPERANZA</t>
  </si>
  <si>
    <t>ESC RUR BERLIN</t>
  </si>
  <si>
    <t>CENT EDUC NUEVA FRONTERA</t>
  </si>
  <si>
    <t>VDA NUEVA FRONTERA</t>
  </si>
  <si>
    <t>COL BAS JAIME CARDENAS MONCADA</t>
  </si>
  <si>
    <t>CORREG ALTO GUARAMITO</t>
  </si>
  <si>
    <t>POST PRIMARIA,ESCUELA NUEVA,A CRECER,EDUCACIÓN TRADICIONAL,ACELERACIÓN DEL APRENDIZAJE,HORIZONTES CON BRÚJULA PARA EL APRENDIZAJE</t>
  </si>
  <si>
    <t>0,1,2,3,4,5,6,7,8,9,10,11,21,99</t>
  </si>
  <si>
    <t>CENT EDUC LA TIGRA</t>
  </si>
  <si>
    <t>VDA LA TIGRA - CORREG AGUACLARA</t>
  </si>
  <si>
    <t>COL  JULIO PEREZ FERRERO</t>
  </si>
  <si>
    <t>AV 19 NO 11-22 BARRIO CUNDINAMARCA</t>
  </si>
  <si>
    <t>CAMINAR EN SECUNDARIA,FLEXIBLE ESCUELA INTEGRAL,A CRECER,EDUCACIÓN TRADICIONAL,ACELERACIÓN DEL APRENDIZAJE,SER HUMANO</t>
  </si>
  <si>
    <t>5,6,7,8,9,10,11,20,21,22,23,24,25,26,99</t>
  </si>
  <si>
    <t>INSTITUTO INFANTIL SANTA CATALINA</t>
  </si>
  <si>
    <t>INSTITUTO INFANTIL SANTA CATALINA - SEDE PRINCIPAL</t>
  </si>
  <si>
    <t>SEDE RISARALDA</t>
  </si>
  <si>
    <t>SEDE LA ESTANCIA</t>
  </si>
  <si>
    <t>SEDE FLORENTINO BLANCO - SEDE PRINCIPAL</t>
  </si>
  <si>
    <t>SEDE FE Y ALEGRIA</t>
  </si>
  <si>
    <t>VDA ENCERRADERO</t>
  </si>
  <si>
    <t>COL FRANCISCO DE PAULA SANTANDER</t>
  </si>
  <si>
    <t>CL 1A 14-1 B.SANTANER</t>
  </si>
  <si>
    <t>PREESCOLAR ESCOLARIZADO_,COMPRENDER Y PROSPERAR,A CRECER,PREESCOLAR NO ESCOLARIZADO/SEMIESCOLARIZADO   ,EDUCACIÓN TRADICIONAL,CIRCULOS DE APRENDIZAJE</t>
  </si>
  <si>
    <t>SEDE INTEGRADA SAN JOSE</t>
  </si>
  <si>
    <t>CL 6 AV 1 ESQUINA</t>
  </si>
  <si>
    <t>COL INTEG FE Y ALEGRIA</t>
  </si>
  <si>
    <t>AV. 11 28A-25 LOS PATIOS</t>
  </si>
  <si>
    <t>SEDE INTEGRADA FE Y ALEGRIA</t>
  </si>
  <si>
    <t>AV 11 28A 25 PATIOS CENTRO</t>
  </si>
  <si>
    <t>SEDE INTEG ONCE DE NOVIEMBRE</t>
  </si>
  <si>
    <t>CL 19 8-75 B.ONCE DE NOV</t>
  </si>
  <si>
    <t>CENTRO EDUCATIVO STANFORD SCHOOL</t>
  </si>
  <si>
    <t>CENTRO EDUCATIVO STANFORD SCHOOL - SEDE PRINCIPAL</t>
  </si>
  <si>
    <t>AV 10 21 26 &lt;EOF&gt;</t>
  </si>
  <si>
    <t>INSTITUCION EDUCATIVA PARA JOVENES Y ADULTOS LOS SANTOS APOSTOLES</t>
  </si>
  <si>
    <t>INSTITUCION EDUCATIVA PARA JOVENES Y ADULTOS LOS SANTOS APOSTOLES - SEDE PRINCIPAL</t>
  </si>
  <si>
    <t>IND AVENIDA 5 N 31 30</t>
  </si>
  <si>
    <t>22,23,24</t>
  </si>
  <si>
    <t>ESTABLECIMIENTO EDUCATIVO JEAN PIAGET</t>
  </si>
  <si>
    <t>ESTABLECIMIENTO EDUCATIVO JEAN PIAGET - SEDE PRINCIPAL</t>
  </si>
  <si>
    <t xml:space="preserve">AV 4 24 30 </t>
  </si>
  <si>
    <t>INSTITUTO PARA EL DESARROLLO PROFESIONAL INDEP</t>
  </si>
  <si>
    <t>INSTITUTO PARA EL DESARROLLO PROFESIONAL INDEP - SEDE PRINCIPAL</t>
  </si>
  <si>
    <t xml:space="preserve">AV 10 3-40 </t>
  </si>
  <si>
    <t>COL DE BTO CIAL ISABEL LA CATOLICA</t>
  </si>
  <si>
    <t>AV 4 32 18 BARRIO CORDIALIDAD</t>
  </si>
  <si>
    <t>SEDE LA BUENA ESPERANZA</t>
  </si>
  <si>
    <t>CL 15 AV 8 KM 9 B.LA ESPERANZA</t>
  </si>
  <si>
    <t>KM 10 K126-D16 B.LLANITOS</t>
  </si>
  <si>
    <t>POST PRIMARIA,A CRECER,EDUCACIÓN TRADICIONAL,SER HUMANO</t>
  </si>
  <si>
    <t>JARDIN INFANTIL LETRAS  NUMEROS Y AMOR</t>
  </si>
  <si>
    <t>JARDIN INFANTIL LETRAS  NUMEROS Y AMOR - SEDE PRINCIPAL</t>
  </si>
  <si>
    <t>KR 12 4 48</t>
  </si>
  <si>
    <t>COL SAN LUIS MARIA DE MONFORT</t>
  </si>
  <si>
    <t>CRA. 6 9-37 LOMITAS</t>
  </si>
  <si>
    <t>MI DIVINA INFANCIA</t>
  </si>
  <si>
    <t>COL MODERNO ALTOS DEL TAMARINDO</t>
  </si>
  <si>
    <t xml:space="preserve">MZ O CS 9 BR URB ALTOS DEL TAMARINDO </t>
  </si>
  <si>
    <t>CLL 20 9-50 B.SANTA BARBARA</t>
  </si>
  <si>
    <t>SEDE LA UCHEMA</t>
  </si>
  <si>
    <t>CORREG LA UCHEMA</t>
  </si>
  <si>
    <t>COL MANUEL ANTONIO RUEDA JARA</t>
  </si>
  <si>
    <t>CL 4 7-32 B.BELLAVISTA</t>
  </si>
  <si>
    <t>PROGRAMA PARA JÓVENES EN EXTRAEDAD Y ADULTOS,A CRECER,EDUCACIÓN TRADICIONAL,ACELERACIÓN DEL APRENDIZAJE,TEJIENDO SABERES,SER HUMANO</t>
  </si>
  <si>
    <t>VDA FILO REAL C</t>
  </si>
  <si>
    <t>SEDE EL MOSQUITO</t>
  </si>
  <si>
    <t>VDA EL MOSQUITO</t>
  </si>
  <si>
    <t>INST. EDUCATIVA MONSE¿OR SARMIENTO PERALTA</t>
  </si>
  <si>
    <t>COL MONSEÑOR SARMIENTO PERALTA</t>
  </si>
  <si>
    <t>AV 0 3-25 LAS MERCEDES</t>
  </si>
  <si>
    <t>PROGRAMA PARA JÓVENES EN EXTRAEDAD Y ADULTOS,A CRECER,EDUCACIÓN TRADICIONAL,SAT,SER HUMANO</t>
  </si>
  <si>
    <t>SEDE VALDERRAMA</t>
  </si>
  <si>
    <t>SEDE LA FORZOSA</t>
  </si>
  <si>
    <t>VDA LA FORZOSA</t>
  </si>
  <si>
    <t>SEDE EL GUAYABO</t>
  </si>
  <si>
    <t>VDA EL GUAYABO</t>
  </si>
  <si>
    <t>CORREG DE SAN MARTIN DE LOBA</t>
  </si>
  <si>
    <t>VDA LA PITA</t>
  </si>
  <si>
    <t>SEDE LA CHAPOLITA</t>
  </si>
  <si>
    <t>VDA SAN ISIDRO - PARTE BAJA</t>
  </si>
  <si>
    <t>VEREDA VEINTE JULIO</t>
  </si>
  <si>
    <t>I.E. EL CIRINEO DEL TIBÚ</t>
  </si>
  <si>
    <t>I.E. EL CIRINEO DEL TIBÚ - SEDE PRINCIPAL</t>
  </si>
  <si>
    <t>KR 1 1 102</t>
  </si>
  <si>
    <t>SEDE NUEVO HORIZONTE - CAÑO SALADO</t>
  </si>
  <si>
    <t>VDA CAÑO SALADO</t>
  </si>
  <si>
    <t>SEDE BUENOS AIRES - BOCAS DE SAN MIGUEL</t>
  </si>
  <si>
    <t>VDA BOCAS DE SAN MIGUEL</t>
  </si>
  <si>
    <t>VDA LA TRINIDAD - CORR GABARRA</t>
  </si>
  <si>
    <t>SEDE MONTEADENTRO</t>
  </si>
  <si>
    <t>VEREDA MONTEADENTRO</t>
  </si>
  <si>
    <t>SEDE LAS TIMBAS</t>
  </si>
  <si>
    <t>VDA EL CUARENTA</t>
  </si>
  <si>
    <t>SEDE KM 15 RIO DE ORO</t>
  </si>
  <si>
    <t>VDA KILOMETRO 15 RÍO DE ORO</t>
  </si>
  <si>
    <t>SEDE VILLA DEL CARMEN</t>
  </si>
  <si>
    <t>VDA VILLA DEL CARMEN-  CGTO LA LLANA</t>
  </si>
  <si>
    <t>SEDE GUACHIMAN BAJO</t>
  </si>
  <si>
    <t>SEDE KILOMETRO 15 - SEDE PRINCIPAL</t>
  </si>
  <si>
    <t>VDA KM 15</t>
  </si>
  <si>
    <t>MEDIA RURAL,A CRECER,ESCUELA NUEVA,PREESCOLAR NO ESCOLARIZADO/SEMIESCOLARIZADO   ,TELESECUNDARIA,SER HUMANO</t>
  </si>
  <si>
    <t>CORREG REYES CAMPO DOS VDA LLANO GRANDE</t>
  </si>
  <si>
    <t>SEDE SOCUOAVO NORTE</t>
  </si>
  <si>
    <t>VDA SOCUAVO NORTE</t>
  </si>
  <si>
    <t>SEDE T25</t>
  </si>
  <si>
    <t>VDA T 25</t>
  </si>
  <si>
    <t>VDA CAÑO RAYA</t>
  </si>
  <si>
    <t>SEDE ESMERALDA K19</t>
  </si>
  <si>
    <t>VEREDA ESMERALDA K19</t>
  </si>
  <si>
    <t>EL TALADRO</t>
  </si>
  <si>
    <t>VDA. PALMERAS MIRADOR</t>
  </si>
  <si>
    <t>INST EDUCATIVA INTEGRADO CAMPO DOS</t>
  </si>
  <si>
    <t>COL INTEGRADO CAMPO DOS</t>
  </si>
  <si>
    <t>CORREG REYES CAMPO DOS</t>
  </si>
  <si>
    <t>COMPRENDER Y PROSPERAR,UNAD,A CRECER,PREESCOLAR NO ESCOLARIZADO/SEMIESCOLARIZADO   ,EDUCACIÓN TRADICIONAL,SAT,TEJIENDO SABERES,SER HUMANO</t>
  </si>
  <si>
    <t>SEDE INT KENNEDY</t>
  </si>
  <si>
    <t>IND CLL 2A 10A-17 KENNEDY</t>
  </si>
  <si>
    <t>SEDE QUEBRADA DE PARAMILLO</t>
  </si>
  <si>
    <t>VDA QUEBRADA DE PARAMILLO</t>
  </si>
  <si>
    <t>SEDE LOS MORTIÑOS</t>
  </si>
  <si>
    <t>SEDE UVITO PALOQUEMADO</t>
  </si>
  <si>
    <t>VDA PALOQUEMADO</t>
  </si>
  <si>
    <t>SEDE LOMA VERDE</t>
  </si>
  <si>
    <t>VDA LOMA VERDE</t>
  </si>
  <si>
    <t>SEDE LOMA DE PAJA</t>
  </si>
  <si>
    <t>VDA LOMA DE PAJA</t>
  </si>
  <si>
    <t>SEDE INTEGRADA SAN RAFAEL</t>
  </si>
  <si>
    <t>URB SAN RAFAEL</t>
  </si>
  <si>
    <t>CR 7 N.16-86</t>
  </si>
  <si>
    <t>SEDE LA SIERRA PARTE ALTA</t>
  </si>
  <si>
    <t>SEDE SAN JUAN BAUTISTA</t>
  </si>
  <si>
    <t>VEREDA SAN JUAN BAUTISTA</t>
  </si>
  <si>
    <t>SEDE LA ARENOSA</t>
  </si>
  <si>
    <t>VDA LA ARENOSA</t>
  </si>
  <si>
    <t>SEDE OROQUE PARTE ALTA</t>
  </si>
  <si>
    <t>VDA OROQUE PARTE ALTA</t>
  </si>
  <si>
    <t>VDA LA ESTANCIA</t>
  </si>
  <si>
    <t>AGUITAS</t>
  </si>
  <si>
    <t>VDA. BAJO BÁEZ</t>
  </si>
  <si>
    <t>SEDE EL ARBOLITO</t>
  </si>
  <si>
    <t>VDA EL ARBOLITO</t>
  </si>
  <si>
    <t>CENT EDUC RUR LA MARIA</t>
  </si>
  <si>
    <t>VDA LA MARIA</t>
  </si>
  <si>
    <t>SEDE LA VUELTA DE LA MARIA</t>
  </si>
  <si>
    <t>VDA LA VUELTA DE LA MARIA</t>
  </si>
  <si>
    <t>I.E. INSTITUTO JOSÉ CELESTINO MUTIS</t>
  </si>
  <si>
    <t>I.E. INSTITUTO JOSÉ CELESTINO MUTIS - SEDE PRINCIPAL</t>
  </si>
  <si>
    <t>CL 6 KR 5</t>
  </si>
  <si>
    <t>SEDE ESTOCOLMO</t>
  </si>
  <si>
    <t>VDA ESTOCOLMO</t>
  </si>
  <si>
    <t>VDA BARRIO HONDO</t>
  </si>
  <si>
    <t>SEDE ALTO DE LA LORA</t>
  </si>
  <si>
    <t>VDA ALTO DE LA LORA</t>
  </si>
  <si>
    <t>SEDE EL LUCERO</t>
  </si>
  <si>
    <t>VDA EL LUCERO</t>
  </si>
  <si>
    <t>SEDE NTRA SRA DE LA LAJITA</t>
  </si>
  <si>
    <t>CLL 2 2 30 BARRIO KENNEDY LA VEGA</t>
  </si>
  <si>
    <t>PREESCOLAR NO ESCOLARIZADO/SEMIESCOLARIZADO   ,EDUCACIÓN TRADICIONAL</t>
  </si>
  <si>
    <t>SEDE SAN JOSE DE PARAMILLO</t>
  </si>
  <si>
    <t>VDA SAN JOSE DE PARAMILLO</t>
  </si>
  <si>
    <t>POST PRIMARIA,ESCUELA NUEVA,A CRECER,TELESECUNDARIA,EDUCACIÓN TRADICIONAL,SER HUMANO</t>
  </si>
  <si>
    <t>SEDE LA CARRILLA</t>
  </si>
  <si>
    <t>VDA LA CARRILLA</t>
  </si>
  <si>
    <t>SEDE VILLA NUEVA</t>
  </si>
  <si>
    <t>SEDE MACANAL CARTAGENA</t>
  </si>
  <si>
    <t>VDA MACANAL - CARTAGENA</t>
  </si>
  <si>
    <t>SEDE GUASILES</t>
  </si>
  <si>
    <t>VDA GUASILES</t>
  </si>
  <si>
    <t>SEDE SAN JUAN DE LLANOS</t>
  </si>
  <si>
    <t>VEREDA SAN JUAN DE LLANOS</t>
  </si>
  <si>
    <t>SEDE ELIAS PEREZ RAMIREZ</t>
  </si>
  <si>
    <t>VDA EL TROPICO</t>
  </si>
  <si>
    <t>SEDE ANTONIO GALVIS</t>
  </si>
  <si>
    <t>0,1,2,3,4,5,22,24</t>
  </si>
  <si>
    <t>SEDE MACANAL SOLEDAD</t>
  </si>
  <si>
    <t>VDA MACANAL</t>
  </si>
  <si>
    <t>CORREG EL HOYO</t>
  </si>
  <si>
    <t>SEDE IKIAKARORA - SEDE PRINCIPAL</t>
  </si>
  <si>
    <t>COMUNIDAD INDIGENA IQUIACARORA</t>
  </si>
  <si>
    <t>VDA LA BOGOTANA</t>
  </si>
  <si>
    <t>VEREDA LA FLORIDA</t>
  </si>
  <si>
    <t>VEREDA LA CRISTALINA</t>
  </si>
  <si>
    <t>SEDE CALIFORNIA</t>
  </si>
  <si>
    <t>VDA AGUACATILLO</t>
  </si>
  <si>
    <t>SEDE EL EDEN 1</t>
  </si>
  <si>
    <t>VEREDA EL EDEN 1</t>
  </si>
  <si>
    <t>POST PRIMARIA,COMPRENDER Y PROSPERAR,ESCUELA NUEVA</t>
  </si>
  <si>
    <t>SEDE EL EDEN 2</t>
  </si>
  <si>
    <t>VEREDA EL EDEN 2</t>
  </si>
  <si>
    <t>SEDE FILO DE PALO</t>
  </si>
  <si>
    <t>VDA FILO DE PALO</t>
  </si>
  <si>
    <t>SEDE NARANJITOS</t>
  </si>
  <si>
    <t>VDA LOS NARANJITOS</t>
  </si>
  <si>
    <t>SEDE EL TORNO</t>
  </si>
  <si>
    <t>VDA EL TORNO</t>
  </si>
  <si>
    <t>SEDE LAGUNETA</t>
  </si>
  <si>
    <t>VDA LAGUNETA</t>
  </si>
  <si>
    <t>SEDE LA QUIEBRA</t>
  </si>
  <si>
    <t>VDA LA QUIEBRA</t>
  </si>
  <si>
    <t>SEDE TIERRA AZUL</t>
  </si>
  <si>
    <t>VDA TIERRA AZUL</t>
  </si>
  <si>
    <t>CENT EDUC RUR EL SUL</t>
  </si>
  <si>
    <t>VDA EL SOL</t>
  </si>
  <si>
    <t>SEDE LOS JARDINES</t>
  </si>
  <si>
    <t>VDA LOS JARDINES</t>
  </si>
  <si>
    <t>SEDE LUBIN SANCHEZ</t>
  </si>
  <si>
    <t>CLL 5 4-08</t>
  </si>
  <si>
    <t>SEDE MESITAS - SEDE PRINCIPAL</t>
  </si>
  <si>
    <t>VDA MESITAS</t>
  </si>
  <si>
    <t>POST PRIMARIA,MEDIA RURAL,COMPRENDER Y PROSPERAR,ESCUELA NUEVA,A CRECER,PREESCOLAR NO ESCOLARIZADO/SEMIESCOLARIZADO   ,TEJIENDO SABERES,SER HUMANO</t>
  </si>
  <si>
    <t>CORREG ASTILLEROS</t>
  </si>
  <si>
    <t>SEDE QUEBRADAS</t>
  </si>
  <si>
    <t>VDA QUEBRADAS CORREG LA PEDREGOZA</t>
  </si>
  <si>
    <t>VDA LA ARENOZA</t>
  </si>
  <si>
    <t>SEDE LA CIENAGA</t>
  </si>
  <si>
    <t>VDA VILLA MARIA</t>
  </si>
  <si>
    <t>ESCUELA NUEVA,A CRECER,TELESECUNDARIA,TEJIENDO SABERES,SER HUMANO</t>
  </si>
  <si>
    <t>SEDE LOS MUSGOS</t>
  </si>
  <si>
    <t>VDA LOS MUSGOS CORREG PUEBLO NUEVO</t>
  </si>
  <si>
    <t>SEDE LA PERDIZ ALTA</t>
  </si>
  <si>
    <t>VDA LA PERDIZ ALTA</t>
  </si>
  <si>
    <t>VEREDA EL ZULIA</t>
  </si>
  <si>
    <t>CENT EDUC RUR EL TROPEZON</t>
  </si>
  <si>
    <t>CORREG EL TROPEZON</t>
  </si>
  <si>
    <t>SEDE BENJAMIN QUINTERO ALVAREZ - SEDE PRINCIPAL</t>
  </si>
  <si>
    <t>POST PRIMARIA,MEDIA RURAL,A CRECER,SER HUMANO</t>
  </si>
  <si>
    <t>C.E.R. MESA RICA - SEDE PRINCIPAL</t>
  </si>
  <si>
    <t>VDA. MESA RICA</t>
  </si>
  <si>
    <t>POST PRIMARIA,COMPRENDER Y PROSPERAR,ESCUELA NUEVA,PREESCOLAR NO ESCOLARIZADO/SEMIESCOLARIZADO   ,SER HUMANO</t>
  </si>
  <si>
    <t>-2,-1,0,1,2,3,4,5,6,7,8,9,22,23,24,25</t>
  </si>
  <si>
    <t>SEDE GUARUMAL</t>
  </si>
  <si>
    <t>VDA GUARUMAL</t>
  </si>
  <si>
    <t>COL FRAY JOSE MARIA AREVALO</t>
  </si>
  <si>
    <t>AV FUNDADORES 007</t>
  </si>
  <si>
    <t>CENTRO EDUCATIVO ADVENTISTA SEMILLAS DE AMOR Y ESPERANZA</t>
  </si>
  <si>
    <t>CENTRO EDUCATIVO ADVENTISTA SEMILLAS DE AMOR YESPERANZA - SEDE PRINCIPAL</t>
  </si>
  <si>
    <t>IND CARRERA 16A N° 11 55</t>
  </si>
  <si>
    <t>CENTRO EDUCATIVO COLEGIO ALIANZA</t>
  </si>
  <si>
    <t>INSTITUCION EDUCATIVA COLEGIO ALIANZA - SEDE PRINCIPAL</t>
  </si>
  <si>
    <t>KR 7 10 28</t>
  </si>
  <si>
    <t xml:space="preserve">CAR 10 11-54 </t>
  </si>
  <si>
    <t>CORPORACION PEDAGOGICA COLOMBIANA</t>
  </si>
  <si>
    <t>CORPORACION PEDAGOGICA COLOMBIANA - SEDE PRINCIPAL</t>
  </si>
  <si>
    <t>AV FCO FERNANDEZ CLL 8 31-16</t>
  </si>
  <si>
    <t>GIMNASIO CAMPESTRE VILLA MARGARITA</t>
  </si>
  <si>
    <t>QUINTA VILLA MARGARITA. EL MARTINETE</t>
  </si>
  <si>
    <t>CENTRO EDUCATIVO JEAN PIAGET</t>
  </si>
  <si>
    <t>JARD INF JEAN PIAGET</t>
  </si>
  <si>
    <t>CLL 11 34-136</t>
  </si>
  <si>
    <t>CENT ESTIMULACION INF CRECER</t>
  </si>
  <si>
    <t>CL 9 11-83</t>
  </si>
  <si>
    <t>SEDE SAN ANTONIO DEL SUR</t>
  </si>
  <si>
    <t>SEDE HOYO HONDO</t>
  </si>
  <si>
    <t>VDA HOYO HONDO CORREG EL PALMA</t>
  </si>
  <si>
    <t>EL PALMAR</t>
  </si>
  <si>
    <t>VEREDA EL PALMAR</t>
  </si>
  <si>
    <t>SEDE BERMEJAL</t>
  </si>
  <si>
    <t>VDA BERMEJAL</t>
  </si>
  <si>
    <t>PREESCOLAR ESCOLARIZADO_,PROGRAMA PARA JÓVENES EN EXTRAEDAD Y ADULTOS,A CRECER,EDUCACIÓN TRADICIONAL,CIRCULOS DE APRENDIZAJE,ACELERACIÓN DEL APRENDIZAJE,SER HUMANO</t>
  </si>
  <si>
    <t>-2,-1,0,1,2,3,4,5,6,7,8,9,10,11,12,13,14,15,16,17,18,21,22,23,24,25,26,99</t>
  </si>
  <si>
    <t>CLL 5 K-153</t>
  </si>
  <si>
    <t>PROGRAMA PARA JÓVENES EN EXTRAEDAD Y ADULTOS,COMPRENDER Y PROSPERAR,A CRECER,EDUCACIÓN TRADICIONAL,CIRCULOS DE APRENDIZAJE</t>
  </si>
  <si>
    <t>SEDE SIMITARIGUA BAJA</t>
  </si>
  <si>
    <t>VDA SIMITARIGUA</t>
  </si>
  <si>
    <t>SEDE SINUGA</t>
  </si>
  <si>
    <t>VDA SINUGA</t>
  </si>
  <si>
    <t>SEDE QUEBRADA DE LA ESPERANZA</t>
  </si>
  <si>
    <t>CORREG QUEBRADA DE LA ESPERANZA</t>
  </si>
  <si>
    <t>CORREG AGUA DE LA VIRGEN</t>
  </si>
  <si>
    <t>BENADILLO</t>
  </si>
  <si>
    <t>VEREDA BENADILLO</t>
  </si>
  <si>
    <t>VDA QUEBRADA EL ROSAL</t>
  </si>
  <si>
    <t>SEDE LA  ESMERALDA</t>
  </si>
  <si>
    <t>SEDE SIMON BOLIVAR N.2</t>
  </si>
  <si>
    <t>BARRIO SIMON BOLIVAR</t>
  </si>
  <si>
    <t>A CRECER,EDUCACIÓN TRADICIONAL,CIRCULOS DE APRENDIZAJE,SER HUMANO</t>
  </si>
  <si>
    <t>SEDE MESA LLANA PARTE BAJA</t>
  </si>
  <si>
    <t>VDA MESA LLANA PARTE BAJA</t>
  </si>
  <si>
    <t>SEDE SALAZAR</t>
  </si>
  <si>
    <t>VDA SALAZAR</t>
  </si>
  <si>
    <t>SEDE PUENTE REAL</t>
  </si>
  <si>
    <t>VDA PUENTE REAL</t>
  </si>
  <si>
    <t>SEDE MONTEVERDE</t>
  </si>
  <si>
    <t>SEDE FILITO DE ORO</t>
  </si>
  <si>
    <t>VDA FILITO DE ORO</t>
  </si>
  <si>
    <t>VDA LA TAYA</t>
  </si>
  <si>
    <t>SEDE LAGUNETAS</t>
  </si>
  <si>
    <t>VDA LAGUNETAS</t>
  </si>
  <si>
    <t>CLL 8 3-40 B. GUAMALITO</t>
  </si>
  <si>
    <t>SEDE RIO SANTO</t>
  </si>
  <si>
    <t>VDA RIO SANTO</t>
  </si>
  <si>
    <t>SEDE EL CAIMAN</t>
  </si>
  <si>
    <t>VDA EL CAIMAN</t>
  </si>
  <si>
    <t>SEDE ESCALAS</t>
  </si>
  <si>
    <t>VDA LAS ESCALAS</t>
  </si>
  <si>
    <t>VDA SAN JACINTO</t>
  </si>
  <si>
    <t>SEDE COSTA RICA</t>
  </si>
  <si>
    <t>VDA COSTA RICA</t>
  </si>
  <si>
    <t>SEDE LA TIRADERA</t>
  </si>
  <si>
    <t>VDA LA TIRADERA</t>
  </si>
  <si>
    <t>SEDE MATA DE TILO</t>
  </si>
  <si>
    <t>VDA MATA DE TILO</t>
  </si>
  <si>
    <t>SEDE SANTA INES BAJA</t>
  </si>
  <si>
    <t>VDA SANTA INES BAJA</t>
  </si>
  <si>
    <t>SEDE SANTAFE</t>
  </si>
  <si>
    <t>SEDE LOS RANCHOS</t>
  </si>
  <si>
    <t>VDA LOS RANCHOS</t>
  </si>
  <si>
    <t>SEDE EL PASO</t>
  </si>
  <si>
    <t>CORREG EL PASO</t>
  </si>
  <si>
    <t>SEDE EL RECEPTOR</t>
  </si>
  <si>
    <t>VDA EL RECEPTOR</t>
  </si>
  <si>
    <t>SEDE KILOMETRO 90 BAJO</t>
  </si>
  <si>
    <t>VDA KM 90 BAJO</t>
  </si>
  <si>
    <t>NUEVO HORIZONTE</t>
  </si>
  <si>
    <t>VDA. NUEVO HORIZONTE</t>
  </si>
  <si>
    <t>SEDE PUERTO CATATUMBO</t>
  </si>
  <si>
    <t>VDA PUERTO CATATUMBO</t>
  </si>
  <si>
    <t>CENT EDUC RUR BRACITOS</t>
  </si>
  <si>
    <t>VDA BRACITOS</t>
  </si>
  <si>
    <t>VDA DIVINO NIÑO</t>
  </si>
  <si>
    <t>SEDE EL SALADO ALTO</t>
  </si>
  <si>
    <t>SEDE UNION BAJA</t>
  </si>
  <si>
    <t>VEREDA UNION BAJA</t>
  </si>
  <si>
    <t>SEDE SAN JUAN EUDES</t>
  </si>
  <si>
    <t>IND BARRIO SAN JUAN EUDES</t>
  </si>
  <si>
    <t>SEDE BEJUCALES</t>
  </si>
  <si>
    <t>VDA BEJUCALES CORREG VILLA SUCRE</t>
  </si>
  <si>
    <t>VEREDA EL ROBLE</t>
  </si>
  <si>
    <t>SEDE NUESTRA SEÑORA DE FATIMA</t>
  </si>
  <si>
    <t xml:space="preserve">CORREGIMIENTO DE VILLA SUCRE </t>
  </si>
  <si>
    <t>VDA ALTO HELECHAL</t>
  </si>
  <si>
    <t>SEDE VOLCAN</t>
  </si>
  <si>
    <t>VDA VOLCAN CORREG CINERA</t>
  </si>
  <si>
    <t>CENT EDUC RUR SIRAVITA</t>
  </si>
  <si>
    <t>VDA SIRAVITA</t>
  </si>
  <si>
    <t>SEDE ZULASQUILLA  ALTO</t>
  </si>
  <si>
    <t>SEDE GUAYABITO ALTO</t>
  </si>
  <si>
    <t>SEDE SAN MIGUEL BAJO</t>
  </si>
  <si>
    <t>ESCUELA NUEVA,A CRECER,SER,SER HUMANO</t>
  </si>
  <si>
    <t>SEDE EXEHOMO</t>
  </si>
  <si>
    <t>VDA DE EXCEHOMO</t>
  </si>
  <si>
    <t>CENT EDUC RUR SAN ISIDRO</t>
  </si>
  <si>
    <t>SEDE TEHERAN</t>
  </si>
  <si>
    <t>VDA TEHERAN</t>
  </si>
  <si>
    <t>ESCUELA NUEVA,PREESCOLAR NO ESCOLARIZADO/SEMIESCOLARIZADO   ,EDUCACIÓN TRADICIONAL,TEJIENDO SABERES</t>
  </si>
  <si>
    <t>SEDE MOYITAS</t>
  </si>
  <si>
    <t>VEREDA MOYITAS</t>
  </si>
  <si>
    <t>SEDE LAS FLORES</t>
  </si>
  <si>
    <t>VDA LAS FLORES</t>
  </si>
  <si>
    <t>SEDE NUEVA GENERACION</t>
  </si>
  <si>
    <t>CRA  5 4-30</t>
  </si>
  <si>
    <t>-2,-1,0,1,2,21,22,23,24,25,26</t>
  </si>
  <si>
    <t>SEDE ALTO FRIO</t>
  </si>
  <si>
    <t>VDA ALTO FRIO</t>
  </si>
  <si>
    <t>SEDE AGUA DULCE</t>
  </si>
  <si>
    <t>VDA AGUA DULCE</t>
  </si>
  <si>
    <t>SEDE SABANITAS</t>
  </si>
  <si>
    <t>VDA SABANITAS</t>
  </si>
  <si>
    <t>SEDE ESCALONES</t>
  </si>
  <si>
    <t>VDA ESCALONES</t>
  </si>
  <si>
    <t>SEDE EL DELIRIO</t>
  </si>
  <si>
    <t>SEDE LA PALMERA</t>
  </si>
  <si>
    <t>CENT EDUC RUR SAN LUIS DE CHUCARIMA</t>
  </si>
  <si>
    <t>CORREG CHUCARIMA</t>
  </si>
  <si>
    <t>VDA LA HONDA</t>
  </si>
  <si>
    <t>SEDE TRINO GARCIA PEÑA</t>
  </si>
  <si>
    <t>CR 6 7-62</t>
  </si>
  <si>
    <t>SEDE LA ARADITA</t>
  </si>
  <si>
    <t>0,1,2,3,4,5,6,7,8,9,20,21,22,23,24,25</t>
  </si>
  <si>
    <t>SEDE LA BOTICA</t>
  </si>
  <si>
    <t>0,1,2,3,4,5,6,8,9,21,22,23,24,25,26</t>
  </si>
  <si>
    <t>SEDE CHILAGAULA</t>
  </si>
  <si>
    <t>VDA CHILAGAULA</t>
  </si>
  <si>
    <t>SEDE ULAGA BAJO</t>
  </si>
  <si>
    <t>VDA ULAGA BAJO</t>
  </si>
  <si>
    <t>CL 6 2-99</t>
  </si>
  <si>
    <t>SEDE EL ESCORIAL</t>
  </si>
  <si>
    <t>CRA 11 8C-55 B.AFANADOR</t>
  </si>
  <si>
    <t>SEDE DEMOSTRATIVA ISER</t>
  </si>
  <si>
    <t>IND BARRIO EL PROGRESO</t>
  </si>
  <si>
    <t>SEDE CARLOS PEREZ ESCALANTE</t>
  </si>
  <si>
    <t>INSTITUCION EDUCATIVA RURAL GUAYABALES - SEDE PRINCIPAL</t>
  </si>
  <si>
    <t>SEDE SAN JOSE DE TONCHALA</t>
  </si>
  <si>
    <t>VDA SAN JOSE DE TONCHALA</t>
  </si>
  <si>
    <t>CENT EDUC RUR LA LAGUNA</t>
  </si>
  <si>
    <t>-2,-1,0,1,2,3,4,5,6,7,8,9,21,22,23,24,25</t>
  </si>
  <si>
    <t>SEDE PACHACUAL</t>
  </si>
  <si>
    <t>VDA AGUEDINA</t>
  </si>
  <si>
    <t>CORREG BABEGA</t>
  </si>
  <si>
    <t>COL LUIS ERNESTO PUYANA</t>
  </si>
  <si>
    <t>SEDE TEREBINTO</t>
  </si>
  <si>
    <t>VDA TEREBINTO BOCHALEMA</t>
  </si>
  <si>
    <t>SEDE SARCUTICA</t>
  </si>
  <si>
    <t>VDA SARCUTA</t>
  </si>
  <si>
    <t>SEDE EL BRASIL</t>
  </si>
  <si>
    <t>VEREDA EL BRASIL</t>
  </si>
  <si>
    <t>CR 5 3-80</t>
  </si>
  <si>
    <t>CENTRO EDUCATIVO LICEO INFANTIL TIM</t>
  </si>
  <si>
    <t>CENTRO EDUCATIVO LICEO INFANTIL TIM - SEDE PRINCIPAL</t>
  </si>
  <si>
    <t>IND CARRERA 5 9  51</t>
  </si>
  <si>
    <t>CENT EDUC RUR LA VICTORIA</t>
  </si>
  <si>
    <t>CORREG NUEVA DONJUANA</t>
  </si>
  <si>
    <t>CR 5 4-09</t>
  </si>
  <si>
    <t>CENT EDUC RUR JUANA BERBESI</t>
  </si>
  <si>
    <t>SEDE EL INMENSO</t>
  </si>
  <si>
    <t>VDA EL INMENSO</t>
  </si>
  <si>
    <t>INSTITUCIÓN EDUCATIVA COLEGIO JOSE MARIA CORDOBA</t>
  </si>
  <si>
    <t>COL JOSE MARIA CORDOBA</t>
  </si>
  <si>
    <t>AV 2 9-11</t>
  </si>
  <si>
    <t>POST PRIMARIA,COMPRENDER Y PROSPERAR,ESCUELA NUEVA,A CRECER,EDUCACIÓN TRADICIONAL,TEJIENDO SABERES,SER HUMANO</t>
  </si>
  <si>
    <t>SEDE MONTEGRANDE</t>
  </si>
  <si>
    <t>VDA MONTEGRANDE</t>
  </si>
  <si>
    <t>SEDE EL RAMAL</t>
  </si>
  <si>
    <t>VEREDA EL RAMAL</t>
  </si>
  <si>
    <t>SEDE LA OVEJERA</t>
  </si>
  <si>
    <t>VDA LA OVEJERA</t>
  </si>
  <si>
    <t>SEDE MONOGA</t>
  </si>
  <si>
    <t>VDA DE MONOGA</t>
  </si>
  <si>
    <t>BARRIO OBRERO</t>
  </si>
  <si>
    <t>SEDE SANTA  BARBARA</t>
  </si>
  <si>
    <t>VDA STA BARBARA</t>
  </si>
  <si>
    <t>VDA SOMBRERITO</t>
  </si>
  <si>
    <t xml:space="preserve">POST PRIMARIA,ESCUELA NUEVA,A CRECER,PREESCOLAR NO ESCOLARIZADO/SEMIESCOLARIZADO   </t>
  </si>
  <si>
    <t>-2,-1,0,1,2,3,4,5,6,7,8,9,21</t>
  </si>
  <si>
    <t>SEDE LA ALHAMBRA</t>
  </si>
  <si>
    <t>VDA LA ALAMBRA</t>
  </si>
  <si>
    <t>SEDE TEBUT ARKUTA</t>
  </si>
  <si>
    <t>VDA UNCACIAS CGTO SAMORE</t>
  </si>
  <si>
    <t>SEDE TEGURA</t>
  </si>
  <si>
    <t>SEDE BURARA</t>
  </si>
  <si>
    <t>VEREDA LA BONGOTA</t>
  </si>
  <si>
    <t>SEDE TAMARA</t>
  </si>
  <si>
    <t>VDA TAMARA - CGTO SAN BERNARDO</t>
  </si>
  <si>
    <t>SEDE SAN JOSE DEL PEDREGAL</t>
  </si>
  <si>
    <t>VDA SAN JOSE DEL PEDREGAL</t>
  </si>
  <si>
    <t>CENT EDUC RUR SANTA BARBARA</t>
  </si>
  <si>
    <t>SEDE NUEVA SAMORE</t>
  </si>
  <si>
    <t>CORREG SAMORE</t>
  </si>
  <si>
    <t>SEDE LA CHINA</t>
  </si>
  <si>
    <t>VDA LA CHINA - CORREG DE SAMORE</t>
  </si>
  <si>
    <t>VDA EL DIAMANTE CORREG SAMORE</t>
  </si>
  <si>
    <t>COL GIBRALTAR</t>
  </si>
  <si>
    <t>SEDE SANTA MARTHA 1</t>
  </si>
  <si>
    <t>VDA CALIFORNIA - CGTO GIBRALTAR</t>
  </si>
  <si>
    <t>IND VDA LA CAPILLA</t>
  </si>
  <si>
    <t>SEDE HATOS ALTO</t>
  </si>
  <si>
    <t>VDA HATOS ALTO</t>
  </si>
  <si>
    <t>JAIME LEONEL PEREZ ESLAVA</t>
  </si>
  <si>
    <t>JAIME LEONEL PEREZ ESLAVA - SEDE PRINCIPAL</t>
  </si>
  <si>
    <t>AV 4 3 75 &lt;EOF&gt;</t>
  </si>
  <si>
    <t>CENTRO EDUCATIVO SEMILLITAS DEL FUTURO</t>
  </si>
  <si>
    <t>CENTRO EDUCATIVO SEMILLITAS DEL FUTURO - SEDE PRINCIPAL</t>
  </si>
  <si>
    <t>CL 21 A 0 B 107 &lt;EOF&gt;</t>
  </si>
  <si>
    <t>CENTRO EDUCATIVO PEQUEÑOS CIENTÍFICOS</t>
  </si>
  <si>
    <t>CENTRO EDUCATIVO PEQUEÑOS CIENTÍFICOS - SEDE PRINCIPAL</t>
  </si>
  <si>
    <t>AV 4 AE 5 42</t>
  </si>
  <si>
    <t>FUNDACION YO SOY NUEVO AMANECER</t>
  </si>
  <si>
    <t>FUNDACION YO SOY NUEVO AMANECER - SEDE PRINCIPAL</t>
  </si>
  <si>
    <t>IND MZ 36 LT 13 &lt;EOF&gt;</t>
  </si>
  <si>
    <t>COA BRITISH SCHOOL</t>
  </si>
  <si>
    <t>COA BRITISH SCHOOL - SEDE PRINCIPAL</t>
  </si>
  <si>
    <t>CL 17 A 1 E 36 &lt;EOF&gt;</t>
  </si>
  <si>
    <t>COLEGIO JUAN XXIII S.A.S</t>
  </si>
  <si>
    <t>COLEGIO JUAN XXIII S.A.S - SEDE PRINCIPAL</t>
  </si>
  <si>
    <t>AV 0 21 11 &lt;EOF&gt;</t>
  </si>
  <si>
    <t>INSTITUTO DE EDUCACIÓN PARA ADULTOS BIBLIOTECA PÚBLICA JULIO PÉREZ FERRERO</t>
  </si>
  <si>
    <t>INSTITUTO DE EDUCACIÓN PARA ADULTOS BIBLIOTECA PÚBLICA JULIO PÉREZ FERRERO - SEDE PRINCIPAL</t>
  </si>
  <si>
    <t xml:space="preserve">AV 1 12 35 </t>
  </si>
  <si>
    <t>CENTRO EDUCATIVO LIDERES LECTORES</t>
  </si>
  <si>
    <t xml:space="preserve">CL 70 DN 15 E 59 </t>
  </si>
  <si>
    <t>5750884-  3173821874</t>
  </si>
  <si>
    <t>COL GRANDES PENSADORES - SEDE PRINCIPAL</t>
  </si>
  <si>
    <t>AV 2 5 85 BR STA ANA</t>
  </si>
  <si>
    <t>5840158- 5813130</t>
  </si>
  <si>
    <t>CENTRO EDUCATIVO TRIUNFADORES DEL FUTURO</t>
  </si>
  <si>
    <t>CENTRO EDUCATIVO TRIUNFADORES DEL FUTURO - SEDE PRINCIPAL</t>
  </si>
  <si>
    <t>AV 10 NO 4-54</t>
  </si>
  <si>
    <t>INSTITUTO NOCTURNO JUVENTUD UNIDA</t>
  </si>
  <si>
    <t>INSTITUTO NOCTURNO JUVENTUD UNIDA - SEDE PRINCIPAL</t>
  </si>
  <si>
    <t xml:space="preserve">CL 20 AV 2 KENNEDY </t>
  </si>
  <si>
    <t>AQUÍ ENTRE NIÑOS - KINDERGARDEN</t>
  </si>
  <si>
    <t>AQUÍ ENTRE NIÑOS - KINDERGARDEN - SEDE PRINCIPAL</t>
  </si>
  <si>
    <t xml:space="preserve">AV 0 A 21 118 </t>
  </si>
  <si>
    <t>CENTRO EDUCATIVO PLAY GYM EXPLORADORES S.A.S</t>
  </si>
  <si>
    <t xml:space="preserve">CL 21 0 B 66 </t>
  </si>
  <si>
    <t>5888045 - 3102770065</t>
  </si>
  <si>
    <t>INSTITUCION EDUCATIVA EL RODEO</t>
  </si>
  <si>
    <t>INST EDUC EL RODEO</t>
  </si>
  <si>
    <t>IND MZ 8-42</t>
  </si>
  <si>
    <t>5816978 - 3012059006</t>
  </si>
  <si>
    <t>FLEXIBLE ESCUELA INTEGRAL,PROGRAMA PARA JÓVENES EN EXTRAEDAD Y ADULTOS,A CRECER,CAMINAR EN SECUNDARIA I,EDUCACIÓN TRADICIONAL,CIRCULOS DE APRENDIZAJE,ACELERACIÓN DEL APRENDIZAJE,HORIZONTES CON BRÚJULA PARA EL APRENDIZAJE,SER HUMANO</t>
  </si>
  <si>
    <t>CENT EDUC RISAS Y SUEÑOS</t>
  </si>
  <si>
    <t>AV 28 NO 22-60</t>
  </si>
  <si>
    <t>JARDIN INFANTIL MIS PASTORCITOS</t>
  </si>
  <si>
    <t>JARDIN INFANTIL MIS PASTORCITOS - SEDE PRINCIPAL</t>
  </si>
  <si>
    <t xml:space="preserve">CL 26 33 60 </t>
  </si>
  <si>
    <t>COL MADRE CARMEN</t>
  </si>
  <si>
    <t>AV 0 NO 16-56 BARRIO BLANCO</t>
  </si>
  <si>
    <t>INSTITUTO LA PUERTA DEL SABER</t>
  </si>
  <si>
    <t>JARD INF LA PUERTA DEL SABER</t>
  </si>
  <si>
    <t xml:space="preserve">AV 10 21 41 </t>
  </si>
  <si>
    <t>INST EDUC FORMAL DE ADULTOS PROYECCION SIGLO XXI</t>
  </si>
  <si>
    <t>CLL 26 NO 27-60 BARRIO BELEN</t>
  </si>
  <si>
    <t>5823002 5716704</t>
  </si>
  <si>
    <t>INST EDUC REGIONAL INTER</t>
  </si>
  <si>
    <t>AV 2 NO 11-43</t>
  </si>
  <si>
    <t>CENT PRESENCIAL ESTUDIANTIL CENPES</t>
  </si>
  <si>
    <t xml:space="preserve">CL 15 2 44 </t>
  </si>
  <si>
    <t>ESC NORMAL SUPERIOR MARIA AUXILIADORA</t>
  </si>
  <si>
    <t>NORMAL SUPERIOR MARIA AUXILIADORA</t>
  </si>
  <si>
    <t>AV 4 NO 12-81 BARRIO LA PLAYA</t>
  </si>
  <si>
    <t>5712983-5836459</t>
  </si>
  <si>
    <t>COL BAS PEDRO FORTOUL</t>
  </si>
  <si>
    <t>CLL 28 NO 22-77 BARRIO SANTANDER</t>
  </si>
  <si>
    <t>ESC URB  NO 4 ESPIRITU SANTO</t>
  </si>
  <si>
    <t>AV 14 NO 15-15 BARRIO EL CONTENTO</t>
  </si>
  <si>
    <t>-1,4,5,22,23,24,25,26</t>
  </si>
  <si>
    <t>INST TEC NACIONAL DE COMERCIO</t>
  </si>
  <si>
    <t xml:space="preserve">CL 12 0 40 </t>
  </si>
  <si>
    <t>5,6,7,8,9,10,11</t>
  </si>
  <si>
    <t>ESC URB  PILOTO NO 17 REPUBLICA DE VENEZUELA</t>
  </si>
  <si>
    <t xml:space="preserve">CL 9 2 47 BR LATINO </t>
  </si>
  <si>
    <t>ESC URB MARCOS GARCIA CARRILLO NO 69</t>
  </si>
  <si>
    <t xml:space="preserve">CL 27 AV 9 </t>
  </si>
  <si>
    <t>ESC RUR  EL PORTICO</t>
  </si>
  <si>
    <t>VDA EL PORTICO - CORREG DE SAN PEDRO</t>
  </si>
  <si>
    <t>ESC URB  RUDESINDO SOTO NO 49</t>
  </si>
  <si>
    <t>AV 30 NO 17-22 BARRIO RUDESINDO SOTO</t>
  </si>
  <si>
    <t>JARDÍN INFANTIL EL EDÉN DE LOS NIÑOS CREATIVOS</t>
  </si>
  <si>
    <t>JARDÍN INFANTIL EL EDÉN DE LOS NIÑOS CREATIVOS - SEDE PRINCIPAL</t>
  </si>
  <si>
    <t>CL 11 9 13</t>
  </si>
  <si>
    <t>INSTITUTO ADVENTISTA DE CUCUTA</t>
  </si>
  <si>
    <t xml:space="preserve">CL 15 A 13 55 </t>
  </si>
  <si>
    <t>3213816516- 5761199- 3202759273</t>
  </si>
  <si>
    <t>COLEGIO NUESTRA SEÑORA DEL PILAR</t>
  </si>
  <si>
    <t xml:space="preserve">CL 9 27 96 </t>
  </si>
  <si>
    <t>3163030290 - 5845850</t>
  </si>
  <si>
    <t>ESCUELA MATERNAL Y JARDIN INFANTIL LA MAGIA DE LOS ANGELES</t>
  </si>
  <si>
    <t>COL GIMN PARAISO ANTARES</t>
  </si>
  <si>
    <t>CLL 1 NO 1E-35</t>
  </si>
  <si>
    <t>5774436-5774815</t>
  </si>
  <si>
    <t>COL LA ESPERANZA DEL FUTURO</t>
  </si>
  <si>
    <t>AV 8 NO 3-15</t>
  </si>
  <si>
    <t>INST PEDAG ANNA MARTINA COLLEGE DEN HULSTER</t>
  </si>
  <si>
    <t>AV 6 4 A 05</t>
  </si>
  <si>
    <t>JARD INF EMANUEL</t>
  </si>
  <si>
    <t>AV 6 NO 6-47</t>
  </si>
  <si>
    <t>INST EDUC PETROLERO COLSAG</t>
  </si>
  <si>
    <t xml:space="preserve">INST EDUC PETROLERO COLSAG </t>
  </si>
  <si>
    <t>AV 13 E 5 A 04 BR COLSAG &lt;EOF&gt;</t>
  </si>
  <si>
    <t>JARD MAGIA Y CARI¥O</t>
  </si>
  <si>
    <t>CLL 1 NO 9E-117</t>
  </si>
  <si>
    <t>COL HOMBRES DEL FUTURO</t>
  </si>
  <si>
    <t>CL 9 27 96</t>
  </si>
  <si>
    <t>COL ASED</t>
  </si>
  <si>
    <t>BARRIO LATINO</t>
  </si>
  <si>
    <t>I.E. SEMINARIO MENOR SAN JOSÉ</t>
  </si>
  <si>
    <t>I.E. SEMINARIO MENOR SAN JOSÉ - SEDE PRINCIPAL</t>
  </si>
  <si>
    <t>AV 9 E 4 85 &lt;EOF&gt;</t>
  </si>
  <si>
    <t>ESC URB SAN JUAN BOSCO NO 73</t>
  </si>
  <si>
    <t>CLL 1 AV 9-10 ALTO PAMPLONITA</t>
  </si>
  <si>
    <t>COL PABLO CORREA LEON</t>
  </si>
  <si>
    <t xml:space="preserve">AV 16 11 10 BR LA LIBERTAD </t>
  </si>
  <si>
    <t>CAMINAR EN SECUNDARIA,CAMINAR EN SECUNDARIA II,PROGRAMA PARA JÓVENES EN EXTRAEDAD Y ADULTOS,FLEXIBLE ESCUELA INTEGRAL,A CRECER,CAMINAR EN SECUNDARIA I,EDUCACIÓN TRADICIONAL,ACELERACIÓN DEL APRENDIZAJE,SER HUMANO</t>
  </si>
  <si>
    <t>COL NUESTRA SEÑORA DE FATIMA</t>
  </si>
  <si>
    <t>COL NSTRA SRA DE FATIMA</t>
  </si>
  <si>
    <t xml:space="preserve">CL 7 A 6 E 22 BR QUINTA ORIENTAL </t>
  </si>
  <si>
    <t>5753553 - 5755452</t>
  </si>
  <si>
    <t>COL BAS ATANASIO GIRARDOT NO 34</t>
  </si>
  <si>
    <t>AV 13A NO 20-14 BARRIO ALFONSO LOPEZ</t>
  </si>
  <si>
    <t>2,3,4,5</t>
  </si>
  <si>
    <t>CENTRO EDUCATIVO SEMIONOVICH VIGOTSKY</t>
  </si>
  <si>
    <t>CENTRO EDUCATIVO SEMIONOVICH VIGOTSKY - SEDE PRINCIPAL</t>
  </si>
  <si>
    <t>CL 4 A 6 21 &lt;EOF&gt;</t>
  </si>
  <si>
    <t>CAPACITAR LTDA</t>
  </si>
  <si>
    <t>CAPACITAR LTDA - SEDE PRINCIPAL</t>
  </si>
  <si>
    <t>AV 2 9 33</t>
  </si>
  <si>
    <t>INSTITUCION EDUCATIVA FRANCELENA NAVA CORREA</t>
  </si>
  <si>
    <t>INSTITUCION EDUCATIVA FRANCELENA NAVA CORREA - SEDE PRINCIPAL</t>
  </si>
  <si>
    <t>CL 8 AVN 8 03</t>
  </si>
  <si>
    <t>CENT. EDUC. CONSTRUIR FUTURO  (MADRES )</t>
  </si>
  <si>
    <t>CENT. EDUC. CONSTRUIR FUTURO  (MADRES ) - SEDE PRINCIPAL</t>
  </si>
  <si>
    <t xml:space="preserve">CL 4 3 A 50 </t>
  </si>
  <si>
    <t>COLEGIO MI SENDERITO</t>
  </si>
  <si>
    <t xml:space="preserve">CL 16 4 59 </t>
  </si>
  <si>
    <t>5942926 - 3118340580</t>
  </si>
  <si>
    <t>GIMNASIO MIS ANGELITOS</t>
  </si>
  <si>
    <t>CL 16 17 E 103</t>
  </si>
  <si>
    <t>ESC LAS CUMBRES DEL NORTE</t>
  </si>
  <si>
    <t>IND AV 9C 204 SALADO PARTE ALTA</t>
  </si>
  <si>
    <t>INST EDUC COL EUSTORGIO COLMENARES BAPTISTA</t>
  </si>
  <si>
    <t xml:space="preserve">AV 6 16 43 BR EL SALADO </t>
  </si>
  <si>
    <t>CAMINAR EN SECUNDARIA,CAMINAR EN SECUNDARIA II,FLEXIBLE ESCUELA INTEGRAL,ESCUELA NUEVA,A CRECER,CAMINAR EN SECUNDARIA I,EDUCACIÓN TRADICIONAL,ACELERACIÓN DEL APRENDIZAJE,SER HUMANO</t>
  </si>
  <si>
    <t>ESC GILMA CASADO DE VILA</t>
  </si>
  <si>
    <t>CLL 1 NO 6-15 BARRIO LA INSULA</t>
  </si>
  <si>
    <t>CAMINAR EN SECUNDARIA II,CAMINAR EN SECUNDARIA I,EDUCACIÓN TRADICIONAL,ACELERACIÓN DEL APRENDIZAJE,HORIZONTES CON BRÚJULA PARA EL APRENDIZAJE,SER HUMANO</t>
  </si>
  <si>
    <t>0,1,2,3,4,5,7,9,10,20,99</t>
  </si>
  <si>
    <t>COL MANUEL ANTONIO FERNANDEZ DE NOVOA</t>
  </si>
  <si>
    <t>AV 11 NO 3-14 BARRIOCARORA</t>
  </si>
  <si>
    <t>PROGRAMA PARA JÓVENES EN EXTRAEDAD Y ADULTOS,EDUCACIÓN TRADICIONAL,ACELERACIÓN DEL APRENDIZAJE,SER HUMANO</t>
  </si>
  <si>
    <t>1,2,3,4,5,6,7,8,9,10,11,21,22,23,24,25,26,99</t>
  </si>
  <si>
    <t>ESC URB DE NIÑAS NO 13 NSTRA SRA DE LOURDES</t>
  </si>
  <si>
    <t xml:space="preserve">CL 0 10 143 </t>
  </si>
  <si>
    <t>CENT DOC ALMA LUZ VEGA RANGEL</t>
  </si>
  <si>
    <t>CLL 6BN NO 12E-73 BARRIO LOS ACACIOS</t>
  </si>
  <si>
    <t>ESC URB ANCIZAR OCAMPO</t>
  </si>
  <si>
    <t>CLL 17BN NO 10-35 BARRIO VILLA NUEVA</t>
  </si>
  <si>
    <t>CENT EDUC 18 DE MAYO</t>
  </si>
  <si>
    <t>CLL 1AN NO 7A-76 BARRIO SEVILLA</t>
  </si>
  <si>
    <t>-1,0,1,2,3,4,5,6,7,8,9</t>
  </si>
  <si>
    <t>ESC INTEGD NO.59 HIJO DEL CHOFER</t>
  </si>
  <si>
    <t>CL 6 AN 4 73 BR COLPET</t>
  </si>
  <si>
    <t>INST TEC MARIA CONCEPCION LOPERENA</t>
  </si>
  <si>
    <t>AV LIBERTADORES CL 8 BR CIUDAD JARDIN</t>
  </si>
  <si>
    <t>ESC MARIA OFELIA VILLAMIZAR BUITRAGO</t>
  </si>
  <si>
    <t>AV 16KN NO 13A-11 BARRIO ESPERANZA MARTINEZ</t>
  </si>
  <si>
    <t>CLL 4E NO 11E-121 BARRIO GUAIMARAL</t>
  </si>
  <si>
    <t>5746298 -5744847 - 5740553 - 5745552</t>
  </si>
  <si>
    <t>CAMINAR EN SECUNDARIA II,FLEXIBLE ESCUELA INTEGRAL,CAMINAR EN SECUNDARIA I,EDUCACIÓN TRADICIONAL,ACELERACIÓN DEL APRENDIZAJE</t>
  </si>
  <si>
    <t>5,6,7,8,9,10,11,22,23,24,25,26,99</t>
  </si>
  <si>
    <t>CENT EDUC FACULTAD DE SABIDURIA</t>
  </si>
  <si>
    <t>CENT EDUC FACULTAD DE SABIDURIA - SEDE PRINCIPAL</t>
  </si>
  <si>
    <t xml:space="preserve">CL 10 E 51 1 </t>
  </si>
  <si>
    <t>ESC PABLO VI NO 43</t>
  </si>
  <si>
    <t>AV 2 6 41 BR LA VICTORIA</t>
  </si>
  <si>
    <t>COL BAS OMAIRA SANCHEZ</t>
  </si>
  <si>
    <t>CLL 21 NO 5-70</t>
  </si>
  <si>
    <t>INSTITUTO NUEVO AMANECER</t>
  </si>
  <si>
    <t xml:space="preserve">CL 7 21 40 </t>
  </si>
  <si>
    <t>COL MIX OSPINA PEREZ</t>
  </si>
  <si>
    <t>CLL 8 NO 5-88</t>
  </si>
  <si>
    <t>COLEGIO JUANA RANGEL DE CUELLAR</t>
  </si>
  <si>
    <t>COL JUANA RANGEL DE CUELLAR</t>
  </si>
  <si>
    <t xml:space="preserve">CL 16 AV 0 BR LA LAGUNA </t>
  </si>
  <si>
    <t>ESC  NO 38 TEODORO GUTIERREZ</t>
  </si>
  <si>
    <t>IND MZ 6 LOTE 9 3 ETAPA BARRIO ATALAYA</t>
  </si>
  <si>
    <t>COL MPAL JESUS OBRERO</t>
  </si>
  <si>
    <t>IND AV 10 NO 6BN-123</t>
  </si>
  <si>
    <t>BÁSICA SECUNDARIA</t>
  </si>
  <si>
    <t>6,7,8,9</t>
  </si>
  <si>
    <t>ESC URB COMUNEROS NO 33</t>
  </si>
  <si>
    <t>CLL 4  AV  5  BARRIO COMUNEROS</t>
  </si>
  <si>
    <t>ENTORNO INSTITUCIONAL,EDUCACIÓN TRADICIONAL,CIRCULOS DE APRENDIZAJE,ACELERACIÓN DEL APRENDIZAJE</t>
  </si>
  <si>
    <t>-3,-1,0,1,2,3,4,5,6,7,8,9,99</t>
  </si>
  <si>
    <t>ESC EL PARAISO</t>
  </si>
  <si>
    <t>CLL  14 NO 10-27 BARRIO EL PARAISO</t>
  </si>
  <si>
    <t>0,1,2,3,4,21</t>
  </si>
  <si>
    <t>ESC URB  EL ROSAL</t>
  </si>
  <si>
    <t>CLL  3 NO 10-21 BARRIO EL ROSAL</t>
  </si>
  <si>
    <t>ESC URB  GABRIEL GARCIA MARQUEZ NO 79</t>
  </si>
  <si>
    <t>AV 31 MZ 3  J2  NO 12-1  BARRIO TUCUNARE</t>
  </si>
  <si>
    <t>ESC URB INTEGD GABRIELA MISTRAL</t>
  </si>
  <si>
    <t>AV 3 NO 3-39 LA VICTORIA</t>
  </si>
  <si>
    <t>COL RAFAEL NUÑEZ PAZ Y FUTURO</t>
  </si>
  <si>
    <t xml:space="preserve">CL 11 0 02 </t>
  </si>
  <si>
    <t>3222833750 - 3156770299</t>
  </si>
  <si>
    <t>-2,-1,0,22,23,24,25,26</t>
  </si>
  <si>
    <t>ESC SAN VICENTE DE PAUL NO 80</t>
  </si>
  <si>
    <t>CL 14 12 70 BR BELISARIO</t>
  </si>
  <si>
    <t>-1,0,1,2,3,4,5,22</t>
  </si>
  <si>
    <t>CENT EDUC  LA HORTENCIA</t>
  </si>
  <si>
    <t>VDA EL TABLAZO- CORREG PALMARITO</t>
  </si>
  <si>
    <t>CENT EDUC 5 DE MAYO</t>
  </si>
  <si>
    <t>VDA 5 DE MAYO CORREG PALMARITO</t>
  </si>
  <si>
    <t>CENT EDUC LA PUNTA</t>
  </si>
  <si>
    <t>VDA LA PUNTA - CORREG BANCO DE</t>
  </si>
  <si>
    <t>CENT EDUC MIRAFLORES</t>
  </si>
  <si>
    <t>CENT EDUC VIGILANCIA</t>
  </si>
  <si>
    <t>CENT EDUC EL ARRAYAN</t>
  </si>
  <si>
    <t>VDA EL ARRAYAN</t>
  </si>
  <si>
    <t>ESC  RAFAEL POMBO NO 74</t>
  </si>
  <si>
    <t xml:space="preserve">MZ 38 F LT 4 </t>
  </si>
  <si>
    <t>CENT EDUC CAMPO HERMOSO</t>
  </si>
  <si>
    <t>ESC NVA BRISAS DEL ORIENTE</t>
  </si>
  <si>
    <t>CORREG AGUACLARA</t>
  </si>
  <si>
    <t>CAMINAR EN SECUNDARIA,PROGRAMA PARA JÓVENES EN EXTRAEDAD Y ADULTOS,FLEXIBLE ESCUELA INTEGRAL,ESCUELA NUEVA,A CRECER,EDUCACIÓN TRADICIONAL,ACELERACIÓN DEL APRENDIZAJE,SER HUMANO</t>
  </si>
  <si>
    <t>1,2,3,6,7,8,9,10,11,20,21,22,23,24,25,26,31,99</t>
  </si>
  <si>
    <t>ESC RUR INTEGD AGUA CLARA</t>
  </si>
  <si>
    <t>CAMINAR EN SECUNDARIA II,ESCUELA NUEVA,CAMINAR EN SECUNDARIA I,EDUCACIÓN TRADICIONAL</t>
  </si>
  <si>
    <t>-1,0,1,2,3,4,5,7,9</t>
  </si>
  <si>
    <t>ESC NVA LA JARRA</t>
  </si>
  <si>
    <t>VDA LA JARRA- CORREG DE AGUA CLARA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</si>
</sst>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56"/>
  <sheetViews>
    <sheetView tabSelected="1" workbookViewId="0"/>
  </sheetViews>
  <sheetFormatPr baseColWidth="10"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16</v>
      </c>
      <c r="B2">
        <v>54</v>
      </c>
      <c r="C2" t="s">
        <v>17</v>
      </c>
      <c r="D2">
        <v>54261</v>
      </c>
      <c r="E2" t="s">
        <v>18</v>
      </c>
      <c r="F2">
        <v>254264000506</v>
      </c>
      <c r="G2" t="s">
        <v>19</v>
      </c>
      <c r="H2">
        <v>254261000387</v>
      </c>
      <c r="I2" t="s">
        <v>20</v>
      </c>
      <c r="J2" t="s">
        <v>21</v>
      </c>
      <c r="K2" t="s">
        <v>22</v>
      </c>
      <c r="M2" t="s">
        <v>23</v>
      </c>
      <c r="N2" t="s">
        <v>24</v>
      </c>
      <c r="O2" t="s">
        <v>25</v>
      </c>
      <c r="P2" t="s">
        <v>26</v>
      </c>
    </row>
    <row r="3" spans="1:16" x14ac:dyDescent="0.25">
      <c r="A3" t="s">
        <v>16</v>
      </c>
      <c r="B3">
        <v>54</v>
      </c>
      <c r="C3" t="s">
        <v>17</v>
      </c>
      <c r="D3">
        <v>54261</v>
      </c>
      <c r="E3" t="s">
        <v>18</v>
      </c>
      <c r="F3">
        <v>254261000484</v>
      </c>
      <c r="G3" t="s">
        <v>27</v>
      </c>
      <c r="H3">
        <v>254261000212</v>
      </c>
      <c r="I3" t="s">
        <v>28</v>
      </c>
      <c r="J3" t="s">
        <v>21</v>
      </c>
      <c r="K3" t="s">
        <v>29</v>
      </c>
      <c r="L3" t="s">
        <v>30</v>
      </c>
      <c r="M3" t="s">
        <v>31</v>
      </c>
      <c r="N3" t="s">
        <v>24</v>
      </c>
      <c r="O3" t="s">
        <v>32</v>
      </c>
      <c r="P3" t="s">
        <v>33</v>
      </c>
    </row>
    <row r="4" spans="1:16" x14ac:dyDescent="0.25">
      <c r="A4" t="s">
        <v>16</v>
      </c>
      <c r="B4">
        <v>54</v>
      </c>
      <c r="C4" t="s">
        <v>17</v>
      </c>
      <c r="D4">
        <v>54261</v>
      </c>
      <c r="E4" t="s">
        <v>18</v>
      </c>
      <c r="F4">
        <v>254261000476</v>
      </c>
      <c r="G4" t="s">
        <v>34</v>
      </c>
      <c r="H4">
        <v>254261000107</v>
      </c>
      <c r="I4" t="s">
        <v>35</v>
      </c>
      <c r="J4" t="s">
        <v>21</v>
      </c>
      <c r="K4" t="s">
        <v>36</v>
      </c>
      <c r="L4" t="s">
        <v>30</v>
      </c>
      <c r="M4" t="s">
        <v>31</v>
      </c>
      <c r="N4" t="s">
        <v>24</v>
      </c>
      <c r="O4" t="s">
        <v>25</v>
      </c>
      <c r="P4" t="s">
        <v>26</v>
      </c>
    </row>
    <row r="5" spans="1:16" x14ac:dyDescent="0.25">
      <c r="A5" t="s">
        <v>16</v>
      </c>
      <c r="B5">
        <v>54</v>
      </c>
      <c r="C5" t="s">
        <v>17</v>
      </c>
      <c r="D5">
        <v>54261</v>
      </c>
      <c r="E5" t="s">
        <v>18</v>
      </c>
      <c r="F5">
        <v>254261000166</v>
      </c>
      <c r="G5" t="s">
        <v>37</v>
      </c>
      <c r="H5">
        <v>254261000182</v>
      </c>
      <c r="I5" t="s">
        <v>38</v>
      </c>
      <c r="J5" t="s">
        <v>21</v>
      </c>
      <c r="K5" t="s">
        <v>39</v>
      </c>
      <c r="L5" t="s">
        <v>30</v>
      </c>
      <c r="M5" t="s">
        <v>31</v>
      </c>
      <c r="N5" t="s">
        <v>24</v>
      </c>
      <c r="O5" t="s">
        <v>25</v>
      </c>
      <c r="P5" t="s">
        <v>26</v>
      </c>
    </row>
    <row r="6" spans="1:16" x14ac:dyDescent="0.25">
      <c r="A6" t="s">
        <v>16</v>
      </c>
      <c r="B6">
        <v>54</v>
      </c>
      <c r="C6" t="s">
        <v>17</v>
      </c>
      <c r="D6">
        <v>54261</v>
      </c>
      <c r="E6" t="s">
        <v>18</v>
      </c>
      <c r="F6">
        <v>254261000166</v>
      </c>
      <c r="G6" t="s">
        <v>37</v>
      </c>
      <c r="H6">
        <v>254261000433</v>
      </c>
      <c r="I6" t="s">
        <v>40</v>
      </c>
      <c r="J6" t="s">
        <v>21</v>
      </c>
      <c r="K6" t="s">
        <v>41</v>
      </c>
      <c r="L6" t="s">
        <v>30</v>
      </c>
      <c r="M6" t="s">
        <v>31</v>
      </c>
      <c r="N6" t="s">
        <v>24</v>
      </c>
      <c r="O6" t="s">
        <v>25</v>
      </c>
      <c r="P6" t="s">
        <v>26</v>
      </c>
    </row>
    <row r="7" spans="1:16" x14ac:dyDescent="0.25">
      <c r="A7" t="s">
        <v>16</v>
      </c>
      <c r="B7">
        <v>54</v>
      </c>
      <c r="C7" t="s">
        <v>17</v>
      </c>
      <c r="D7">
        <v>54405</v>
      </c>
      <c r="E7" t="s">
        <v>42</v>
      </c>
      <c r="F7">
        <v>354405000098</v>
      </c>
      <c r="G7" t="s">
        <v>43</v>
      </c>
      <c r="H7">
        <v>154001005216</v>
      </c>
      <c r="I7" t="s">
        <v>44</v>
      </c>
      <c r="J7" t="s">
        <v>45</v>
      </c>
      <c r="K7" t="s">
        <v>46</v>
      </c>
      <c r="L7">
        <v>5807820</v>
      </c>
      <c r="M7" t="s">
        <v>47</v>
      </c>
    </row>
    <row r="8" spans="1:16" x14ac:dyDescent="0.25">
      <c r="A8" t="s">
        <v>16</v>
      </c>
      <c r="B8">
        <v>54</v>
      </c>
      <c r="C8" t="s">
        <v>17</v>
      </c>
      <c r="D8">
        <v>54405</v>
      </c>
      <c r="E8" t="s">
        <v>42</v>
      </c>
      <c r="F8">
        <v>254874000223</v>
      </c>
      <c r="G8" t="s">
        <v>48</v>
      </c>
      <c r="H8">
        <v>254405000361</v>
      </c>
      <c r="I8" t="s">
        <v>49</v>
      </c>
      <c r="J8" t="s">
        <v>21</v>
      </c>
      <c r="K8" t="s">
        <v>50</v>
      </c>
      <c r="L8" t="s">
        <v>30</v>
      </c>
      <c r="M8" t="s">
        <v>31</v>
      </c>
      <c r="N8" t="s">
        <v>51</v>
      </c>
      <c r="O8" t="s">
        <v>52</v>
      </c>
      <c r="P8" t="s">
        <v>53</v>
      </c>
    </row>
    <row r="9" spans="1:16" x14ac:dyDescent="0.25">
      <c r="A9" t="s">
        <v>16</v>
      </c>
      <c r="B9">
        <v>54</v>
      </c>
      <c r="C9" t="s">
        <v>17</v>
      </c>
      <c r="D9">
        <v>54405</v>
      </c>
      <c r="E9" t="s">
        <v>42</v>
      </c>
      <c r="F9">
        <v>254874000223</v>
      </c>
      <c r="G9" t="s">
        <v>48</v>
      </c>
      <c r="H9">
        <v>454405000351</v>
      </c>
      <c r="I9" t="s">
        <v>54</v>
      </c>
      <c r="J9" t="s">
        <v>21</v>
      </c>
      <c r="K9" t="s">
        <v>55</v>
      </c>
      <c r="L9" t="s">
        <v>30</v>
      </c>
      <c r="M9" t="s">
        <v>47</v>
      </c>
    </row>
    <row r="10" spans="1:16" x14ac:dyDescent="0.25">
      <c r="A10" t="s">
        <v>16</v>
      </c>
      <c r="B10">
        <v>54</v>
      </c>
      <c r="C10" t="s">
        <v>17</v>
      </c>
      <c r="D10">
        <v>54405</v>
      </c>
      <c r="E10" t="s">
        <v>42</v>
      </c>
      <c r="F10">
        <v>354874000490</v>
      </c>
      <c r="G10" t="s">
        <v>56</v>
      </c>
      <c r="H10">
        <v>354874000490</v>
      </c>
      <c r="I10" t="s">
        <v>56</v>
      </c>
      <c r="J10" t="s">
        <v>45</v>
      </c>
      <c r="K10" t="s">
        <v>57</v>
      </c>
      <c r="L10">
        <v>5808037</v>
      </c>
      <c r="M10" t="s">
        <v>31</v>
      </c>
      <c r="N10" t="s">
        <v>24</v>
      </c>
      <c r="O10" t="s">
        <v>58</v>
      </c>
      <c r="P10" t="s">
        <v>59</v>
      </c>
    </row>
    <row r="11" spans="1:16" x14ac:dyDescent="0.25">
      <c r="A11" t="s">
        <v>16</v>
      </c>
      <c r="B11">
        <v>54</v>
      </c>
      <c r="C11" t="s">
        <v>17</v>
      </c>
      <c r="D11">
        <v>54405</v>
      </c>
      <c r="E11" t="s">
        <v>42</v>
      </c>
      <c r="F11">
        <v>354874000783</v>
      </c>
      <c r="G11" t="s">
        <v>60</v>
      </c>
      <c r="H11">
        <v>354874000783</v>
      </c>
      <c r="I11" t="s">
        <v>60</v>
      </c>
      <c r="J11" t="s">
        <v>45</v>
      </c>
      <c r="K11" t="s">
        <v>61</v>
      </c>
      <c r="L11">
        <v>5803371</v>
      </c>
      <c r="M11" t="s">
        <v>31</v>
      </c>
      <c r="N11" t="s">
        <v>62</v>
      </c>
      <c r="O11" t="s">
        <v>63</v>
      </c>
      <c r="P11" t="s">
        <v>64</v>
      </c>
    </row>
    <row r="12" spans="1:16" x14ac:dyDescent="0.25">
      <c r="A12" t="s">
        <v>16</v>
      </c>
      <c r="B12">
        <v>54</v>
      </c>
      <c r="C12" t="s">
        <v>17</v>
      </c>
      <c r="D12">
        <v>54553</v>
      </c>
      <c r="E12" t="s">
        <v>65</v>
      </c>
      <c r="F12">
        <v>254001004761</v>
      </c>
      <c r="G12" t="s">
        <v>66</v>
      </c>
      <c r="H12">
        <v>254001009399</v>
      </c>
      <c r="I12" t="s">
        <v>67</v>
      </c>
      <c r="J12" t="s">
        <v>21</v>
      </c>
      <c r="K12" t="s">
        <v>68</v>
      </c>
      <c r="L12" t="s">
        <v>30</v>
      </c>
      <c r="M12" t="s">
        <v>31</v>
      </c>
      <c r="N12" t="s">
        <v>24</v>
      </c>
      <c r="O12" t="s">
        <v>32</v>
      </c>
      <c r="P12" t="s">
        <v>69</v>
      </c>
    </row>
    <row r="13" spans="1:16" x14ac:dyDescent="0.25">
      <c r="A13" t="s">
        <v>16</v>
      </c>
      <c r="B13">
        <v>54</v>
      </c>
      <c r="C13" t="s">
        <v>17</v>
      </c>
      <c r="D13">
        <v>54673</v>
      </c>
      <c r="E13" t="s">
        <v>70</v>
      </c>
      <c r="F13">
        <v>254673000039</v>
      </c>
      <c r="G13" t="s">
        <v>71</v>
      </c>
      <c r="H13">
        <v>254673000101</v>
      </c>
      <c r="I13" t="s">
        <v>72</v>
      </c>
      <c r="J13" t="s">
        <v>21</v>
      </c>
      <c r="K13" t="s">
        <v>73</v>
      </c>
      <c r="L13" t="s">
        <v>30</v>
      </c>
      <c r="M13" t="s">
        <v>31</v>
      </c>
      <c r="N13" t="s">
        <v>24</v>
      </c>
      <c r="O13" t="s">
        <v>74</v>
      </c>
      <c r="P13" t="s">
        <v>26</v>
      </c>
    </row>
    <row r="14" spans="1:16" x14ac:dyDescent="0.25">
      <c r="A14" t="s">
        <v>16</v>
      </c>
      <c r="B14">
        <v>54</v>
      </c>
      <c r="C14" t="s">
        <v>17</v>
      </c>
      <c r="D14">
        <v>54874</v>
      </c>
      <c r="E14" t="s">
        <v>75</v>
      </c>
      <c r="F14">
        <v>354874800055</v>
      </c>
      <c r="G14" t="s">
        <v>76</v>
      </c>
      <c r="H14">
        <v>354874800055</v>
      </c>
      <c r="I14" t="s">
        <v>77</v>
      </c>
      <c r="J14" t="s">
        <v>45</v>
      </c>
      <c r="K14" t="s">
        <v>78</v>
      </c>
      <c r="M14" t="s">
        <v>23</v>
      </c>
      <c r="N14" t="s">
        <v>79</v>
      </c>
      <c r="O14" t="s">
        <v>58</v>
      </c>
      <c r="P14">
        <f>-2-1</f>
        <v>-3</v>
      </c>
    </row>
    <row r="15" spans="1:16" x14ac:dyDescent="0.25">
      <c r="A15" t="s">
        <v>16</v>
      </c>
      <c r="B15">
        <v>54</v>
      </c>
      <c r="C15" t="s">
        <v>17</v>
      </c>
      <c r="D15">
        <v>54874</v>
      </c>
      <c r="E15" t="s">
        <v>75</v>
      </c>
      <c r="F15">
        <v>354874001437</v>
      </c>
      <c r="G15" t="s">
        <v>80</v>
      </c>
      <c r="H15">
        <v>354874001437</v>
      </c>
      <c r="I15" t="s">
        <v>81</v>
      </c>
      <c r="J15" t="s">
        <v>45</v>
      </c>
      <c r="K15" t="s">
        <v>82</v>
      </c>
      <c r="L15">
        <v>3132130661</v>
      </c>
      <c r="M15" t="s">
        <v>23</v>
      </c>
      <c r="N15" t="s">
        <v>83</v>
      </c>
      <c r="O15" t="s">
        <v>58</v>
      </c>
      <c r="P15" t="s">
        <v>84</v>
      </c>
    </row>
    <row r="16" spans="1:16" x14ac:dyDescent="0.25">
      <c r="A16" t="s">
        <v>16</v>
      </c>
      <c r="B16">
        <v>54</v>
      </c>
      <c r="C16" t="s">
        <v>17</v>
      </c>
      <c r="D16">
        <v>54874</v>
      </c>
      <c r="E16" t="s">
        <v>75</v>
      </c>
      <c r="F16">
        <v>354874001313</v>
      </c>
      <c r="G16" t="s">
        <v>85</v>
      </c>
      <c r="H16">
        <v>354874001313</v>
      </c>
      <c r="I16" t="s">
        <v>86</v>
      </c>
      <c r="J16" t="s">
        <v>45</v>
      </c>
      <c r="K16" t="s">
        <v>87</v>
      </c>
      <c r="L16">
        <v>5762315</v>
      </c>
      <c r="M16" t="s">
        <v>23</v>
      </c>
      <c r="N16" t="s">
        <v>62</v>
      </c>
      <c r="O16" t="s">
        <v>63</v>
      </c>
      <c r="P16" t="s">
        <v>64</v>
      </c>
    </row>
    <row r="17" spans="1:16" x14ac:dyDescent="0.25">
      <c r="A17" t="s">
        <v>16</v>
      </c>
      <c r="B17">
        <v>54</v>
      </c>
      <c r="C17" t="s">
        <v>17</v>
      </c>
      <c r="D17">
        <v>54874</v>
      </c>
      <c r="E17" t="s">
        <v>75</v>
      </c>
      <c r="F17">
        <v>354874001283</v>
      </c>
      <c r="G17" t="s">
        <v>88</v>
      </c>
      <c r="H17">
        <v>354874001283</v>
      </c>
      <c r="I17" t="s">
        <v>88</v>
      </c>
      <c r="J17" t="s">
        <v>45</v>
      </c>
      <c r="K17" t="s">
        <v>89</v>
      </c>
      <c r="L17" t="s">
        <v>30</v>
      </c>
      <c r="M17" t="s">
        <v>31</v>
      </c>
      <c r="N17" t="s">
        <v>90</v>
      </c>
      <c r="O17" t="s">
        <v>63</v>
      </c>
      <c r="P17" t="s">
        <v>91</v>
      </c>
    </row>
    <row r="18" spans="1:16" x14ac:dyDescent="0.25">
      <c r="A18" t="s">
        <v>16</v>
      </c>
      <c r="B18">
        <v>54</v>
      </c>
      <c r="C18" t="s">
        <v>17</v>
      </c>
      <c r="D18">
        <v>54874</v>
      </c>
      <c r="E18" t="s">
        <v>75</v>
      </c>
      <c r="F18">
        <v>354874000945</v>
      </c>
      <c r="G18" t="s">
        <v>92</v>
      </c>
      <c r="H18">
        <v>354874000945</v>
      </c>
      <c r="I18" t="s">
        <v>92</v>
      </c>
      <c r="J18" t="s">
        <v>45</v>
      </c>
      <c r="K18" t="s">
        <v>93</v>
      </c>
      <c r="L18">
        <v>5707283</v>
      </c>
      <c r="M18" t="s">
        <v>31</v>
      </c>
      <c r="N18" t="s">
        <v>51</v>
      </c>
      <c r="O18" t="s">
        <v>58</v>
      </c>
      <c r="P18" t="s">
        <v>94</v>
      </c>
    </row>
    <row r="19" spans="1:16" x14ac:dyDescent="0.25">
      <c r="A19" t="s">
        <v>16</v>
      </c>
      <c r="B19">
        <v>54</v>
      </c>
      <c r="C19" t="s">
        <v>17</v>
      </c>
      <c r="D19">
        <v>54874</v>
      </c>
      <c r="E19" t="s">
        <v>75</v>
      </c>
      <c r="F19">
        <v>254874000967</v>
      </c>
      <c r="G19" t="s">
        <v>95</v>
      </c>
      <c r="H19">
        <v>254874000215</v>
      </c>
      <c r="I19" t="s">
        <v>96</v>
      </c>
      <c r="J19" t="s">
        <v>21</v>
      </c>
      <c r="K19" t="s">
        <v>97</v>
      </c>
      <c r="L19" t="s">
        <v>30</v>
      </c>
      <c r="M19" t="s">
        <v>31</v>
      </c>
      <c r="N19" t="s">
        <v>24</v>
      </c>
      <c r="O19" t="s">
        <v>52</v>
      </c>
      <c r="P19" t="s">
        <v>98</v>
      </c>
    </row>
    <row r="20" spans="1:16" x14ac:dyDescent="0.25">
      <c r="A20" t="s">
        <v>16</v>
      </c>
      <c r="B20">
        <v>54</v>
      </c>
      <c r="C20" t="s">
        <v>17</v>
      </c>
      <c r="D20">
        <v>54874</v>
      </c>
      <c r="E20" t="s">
        <v>75</v>
      </c>
      <c r="F20">
        <v>154874000024</v>
      </c>
      <c r="G20" t="s">
        <v>99</v>
      </c>
      <c r="H20">
        <v>154874000873</v>
      </c>
      <c r="I20" t="s">
        <v>100</v>
      </c>
      <c r="J20" t="s">
        <v>45</v>
      </c>
      <c r="K20" t="s">
        <v>101</v>
      </c>
      <c r="L20" t="s">
        <v>30</v>
      </c>
      <c r="M20" t="s">
        <v>31</v>
      </c>
      <c r="N20" t="s">
        <v>24</v>
      </c>
      <c r="O20" t="s">
        <v>102</v>
      </c>
      <c r="P20" t="s">
        <v>98</v>
      </c>
    </row>
    <row r="21" spans="1:16" x14ac:dyDescent="0.25">
      <c r="A21" t="s">
        <v>16</v>
      </c>
      <c r="B21">
        <v>54</v>
      </c>
      <c r="C21" t="s">
        <v>17</v>
      </c>
      <c r="D21">
        <v>54109</v>
      </c>
      <c r="E21" t="s">
        <v>103</v>
      </c>
      <c r="F21">
        <v>154109000431</v>
      </c>
      <c r="G21" t="s">
        <v>104</v>
      </c>
      <c r="H21">
        <v>254109000169</v>
      </c>
      <c r="I21" t="s">
        <v>105</v>
      </c>
      <c r="J21" t="s">
        <v>21</v>
      </c>
      <c r="K21" t="s">
        <v>106</v>
      </c>
      <c r="L21" t="s">
        <v>30</v>
      </c>
      <c r="M21" t="s">
        <v>23</v>
      </c>
      <c r="N21" t="s">
        <v>24</v>
      </c>
      <c r="O21" t="s">
        <v>32</v>
      </c>
      <c r="P21" t="s">
        <v>69</v>
      </c>
    </row>
    <row r="22" spans="1:16" x14ac:dyDescent="0.25">
      <c r="A22" t="s">
        <v>16</v>
      </c>
      <c r="B22">
        <v>54</v>
      </c>
      <c r="C22" t="s">
        <v>17</v>
      </c>
      <c r="D22">
        <v>54109</v>
      </c>
      <c r="E22" t="s">
        <v>103</v>
      </c>
      <c r="F22">
        <v>254109000185</v>
      </c>
      <c r="G22" t="s">
        <v>107</v>
      </c>
      <c r="H22">
        <v>254109000266</v>
      </c>
      <c r="I22" t="s">
        <v>108</v>
      </c>
      <c r="J22" t="s">
        <v>21</v>
      </c>
      <c r="K22" t="s">
        <v>109</v>
      </c>
      <c r="L22" t="s">
        <v>30</v>
      </c>
      <c r="M22" t="s">
        <v>31</v>
      </c>
      <c r="N22" t="s">
        <v>24</v>
      </c>
      <c r="O22" t="s">
        <v>25</v>
      </c>
      <c r="P22" t="s">
        <v>26</v>
      </c>
    </row>
    <row r="23" spans="1:16" x14ac:dyDescent="0.25">
      <c r="A23" t="s">
        <v>16</v>
      </c>
      <c r="B23">
        <v>54</v>
      </c>
      <c r="C23" t="s">
        <v>17</v>
      </c>
      <c r="D23">
        <v>54109</v>
      </c>
      <c r="E23" t="s">
        <v>103</v>
      </c>
      <c r="F23">
        <v>254109000177</v>
      </c>
      <c r="G23" t="s">
        <v>110</v>
      </c>
      <c r="H23">
        <v>254109000401</v>
      </c>
      <c r="I23" t="s">
        <v>111</v>
      </c>
      <c r="J23" t="s">
        <v>21</v>
      </c>
      <c r="K23" t="s">
        <v>112</v>
      </c>
      <c r="L23" t="s">
        <v>30</v>
      </c>
      <c r="M23" t="s">
        <v>31</v>
      </c>
      <c r="N23" t="s">
        <v>24</v>
      </c>
      <c r="O23" t="s">
        <v>113</v>
      </c>
      <c r="P23" t="s">
        <v>26</v>
      </c>
    </row>
    <row r="24" spans="1:16" x14ac:dyDescent="0.25">
      <c r="A24" t="s">
        <v>16</v>
      </c>
      <c r="B24">
        <v>54</v>
      </c>
      <c r="C24" t="s">
        <v>17</v>
      </c>
      <c r="D24">
        <v>54109</v>
      </c>
      <c r="E24" t="s">
        <v>103</v>
      </c>
      <c r="F24">
        <v>254109000096</v>
      </c>
      <c r="G24" t="s">
        <v>114</v>
      </c>
      <c r="H24">
        <v>254109000088</v>
      </c>
      <c r="I24" t="s">
        <v>115</v>
      </c>
      <c r="J24" t="s">
        <v>21</v>
      </c>
      <c r="K24" t="s">
        <v>116</v>
      </c>
      <c r="L24" t="s">
        <v>30</v>
      </c>
      <c r="M24" t="s">
        <v>31</v>
      </c>
      <c r="N24" t="s">
        <v>24</v>
      </c>
      <c r="O24" t="s">
        <v>25</v>
      </c>
      <c r="P24" t="s">
        <v>26</v>
      </c>
    </row>
    <row r="25" spans="1:16" x14ac:dyDescent="0.25">
      <c r="A25" t="s">
        <v>16</v>
      </c>
      <c r="B25">
        <v>54</v>
      </c>
      <c r="C25" t="s">
        <v>17</v>
      </c>
      <c r="D25">
        <v>54720</v>
      </c>
      <c r="E25" t="s">
        <v>117</v>
      </c>
      <c r="F25">
        <v>254720000271</v>
      </c>
      <c r="G25" t="s">
        <v>118</v>
      </c>
      <c r="H25">
        <v>254720000352</v>
      </c>
      <c r="I25" t="s">
        <v>119</v>
      </c>
      <c r="J25" t="s">
        <v>21</v>
      </c>
      <c r="K25" t="s">
        <v>120</v>
      </c>
      <c r="L25" t="s">
        <v>30</v>
      </c>
      <c r="M25" t="s">
        <v>31</v>
      </c>
      <c r="N25" t="s">
        <v>24</v>
      </c>
      <c r="O25" t="s">
        <v>121</v>
      </c>
      <c r="P25" t="s">
        <v>122</v>
      </c>
    </row>
    <row r="26" spans="1:16" x14ac:dyDescent="0.25">
      <c r="A26" t="s">
        <v>16</v>
      </c>
      <c r="B26">
        <v>54</v>
      </c>
      <c r="C26" t="s">
        <v>17</v>
      </c>
      <c r="D26">
        <v>54109</v>
      </c>
      <c r="E26" t="s">
        <v>103</v>
      </c>
      <c r="F26">
        <v>254109000185</v>
      </c>
      <c r="G26" t="s">
        <v>107</v>
      </c>
      <c r="H26">
        <v>254109000029</v>
      </c>
      <c r="I26" t="s">
        <v>123</v>
      </c>
      <c r="J26" t="s">
        <v>21</v>
      </c>
      <c r="K26" t="s">
        <v>124</v>
      </c>
      <c r="L26" t="s">
        <v>30</v>
      </c>
      <c r="M26" t="s">
        <v>31</v>
      </c>
      <c r="N26" t="s">
        <v>24</v>
      </c>
      <c r="O26" t="s">
        <v>74</v>
      </c>
      <c r="P26" t="s">
        <v>26</v>
      </c>
    </row>
    <row r="27" spans="1:16" x14ac:dyDescent="0.25">
      <c r="A27" t="s">
        <v>16</v>
      </c>
      <c r="B27">
        <v>54</v>
      </c>
      <c r="C27" t="s">
        <v>17</v>
      </c>
      <c r="D27">
        <v>54109</v>
      </c>
      <c r="E27" t="s">
        <v>103</v>
      </c>
      <c r="F27">
        <v>254109000185</v>
      </c>
      <c r="G27" t="s">
        <v>107</v>
      </c>
      <c r="H27">
        <v>254109000215</v>
      </c>
      <c r="I27" t="s">
        <v>125</v>
      </c>
      <c r="J27" t="s">
        <v>21</v>
      </c>
      <c r="K27" t="s">
        <v>126</v>
      </c>
      <c r="L27" t="s">
        <v>30</v>
      </c>
      <c r="M27" t="s">
        <v>47</v>
      </c>
    </row>
    <row r="28" spans="1:16" x14ac:dyDescent="0.25">
      <c r="A28" t="s">
        <v>16</v>
      </c>
      <c r="B28">
        <v>54</v>
      </c>
      <c r="C28" t="s">
        <v>17</v>
      </c>
      <c r="D28">
        <v>54720</v>
      </c>
      <c r="E28" t="s">
        <v>117</v>
      </c>
      <c r="F28">
        <v>254720000271</v>
      </c>
      <c r="G28" t="s">
        <v>118</v>
      </c>
      <c r="H28">
        <v>254720000531</v>
      </c>
      <c r="I28" t="s">
        <v>127</v>
      </c>
      <c r="J28" t="s">
        <v>21</v>
      </c>
      <c r="K28" t="s">
        <v>128</v>
      </c>
      <c r="L28" t="s">
        <v>30</v>
      </c>
      <c r="M28" t="s">
        <v>31</v>
      </c>
      <c r="N28" t="s">
        <v>24</v>
      </c>
      <c r="O28" t="s">
        <v>25</v>
      </c>
      <c r="P28" t="s">
        <v>26</v>
      </c>
    </row>
    <row r="29" spans="1:16" x14ac:dyDescent="0.25">
      <c r="A29" t="s">
        <v>16</v>
      </c>
      <c r="B29">
        <v>54</v>
      </c>
      <c r="C29" t="s">
        <v>17</v>
      </c>
      <c r="D29">
        <v>54720</v>
      </c>
      <c r="E29" t="s">
        <v>117</v>
      </c>
      <c r="F29">
        <v>254720000271</v>
      </c>
      <c r="G29" t="s">
        <v>118</v>
      </c>
      <c r="H29">
        <v>254720000204</v>
      </c>
      <c r="I29" t="s">
        <v>129</v>
      </c>
      <c r="J29" t="s">
        <v>21</v>
      </c>
      <c r="K29" t="s">
        <v>130</v>
      </c>
      <c r="L29" t="s">
        <v>30</v>
      </c>
      <c r="M29" t="s">
        <v>23</v>
      </c>
      <c r="N29" t="s">
        <v>24</v>
      </c>
      <c r="O29" t="s">
        <v>25</v>
      </c>
      <c r="P29" t="s">
        <v>26</v>
      </c>
    </row>
    <row r="30" spans="1:16" x14ac:dyDescent="0.25">
      <c r="A30" t="s">
        <v>16</v>
      </c>
      <c r="B30">
        <v>54</v>
      </c>
      <c r="C30" t="s">
        <v>17</v>
      </c>
      <c r="D30">
        <v>54720</v>
      </c>
      <c r="E30" t="s">
        <v>117</v>
      </c>
      <c r="F30">
        <v>254720000271</v>
      </c>
      <c r="G30" t="s">
        <v>118</v>
      </c>
      <c r="H30">
        <v>254720001057</v>
      </c>
      <c r="I30" t="s">
        <v>131</v>
      </c>
      <c r="J30" t="s">
        <v>21</v>
      </c>
      <c r="K30" t="s">
        <v>132</v>
      </c>
      <c r="L30" t="s">
        <v>30</v>
      </c>
      <c r="M30" t="s">
        <v>47</v>
      </c>
    </row>
    <row r="31" spans="1:16" x14ac:dyDescent="0.25">
      <c r="A31" t="s">
        <v>16</v>
      </c>
      <c r="B31">
        <v>54</v>
      </c>
      <c r="C31" t="s">
        <v>17</v>
      </c>
      <c r="D31">
        <v>54720</v>
      </c>
      <c r="E31" t="s">
        <v>117</v>
      </c>
      <c r="F31">
        <v>254720000034</v>
      </c>
      <c r="G31" t="s">
        <v>133</v>
      </c>
      <c r="H31">
        <v>254720000841</v>
      </c>
      <c r="I31" t="s">
        <v>134</v>
      </c>
      <c r="J31" t="s">
        <v>21</v>
      </c>
      <c r="K31" t="s">
        <v>135</v>
      </c>
      <c r="L31" t="s">
        <v>30</v>
      </c>
      <c r="M31" t="s">
        <v>23</v>
      </c>
      <c r="N31" t="s">
        <v>24</v>
      </c>
      <c r="O31" t="s">
        <v>25</v>
      </c>
      <c r="P31" t="s">
        <v>136</v>
      </c>
    </row>
    <row r="32" spans="1:16" x14ac:dyDescent="0.25">
      <c r="A32" t="s">
        <v>16</v>
      </c>
      <c r="B32">
        <v>54</v>
      </c>
      <c r="C32" t="s">
        <v>17</v>
      </c>
      <c r="D32">
        <v>54720</v>
      </c>
      <c r="E32" t="s">
        <v>117</v>
      </c>
      <c r="F32">
        <v>254720000778</v>
      </c>
      <c r="G32" t="s">
        <v>137</v>
      </c>
      <c r="H32">
        <v>254720000131</v>
      </c>
      <c r="I32" t="s">
        <v>138</v>
      </c>
      <c r="J32" t="s">
        <v>21</v>
      </c>
      <c r="K32" t="s">
        <v>139</v>
      </c>
      <c r="L32" t="s">
        <v>30</v>
      </c>
      <c r="M32" t="s">
        <v>23</v>
      </c>
      <c r="N32" t="s">
        <v>24</v>
      </c>
      <c r="O32" t="s">
        <v>121</v>
      </c>
      <c r="P32" t="s">
        <v>122</v>
      </c>
    </row>
    <row r="33" spans="1:16" x14ac:dyDescent="0.25">
      <c r="A33" t="s">
        <v>16</v>
      </c>
      <c r="B33">
        <v>54</v>
      </c>
      <c r="C33" t="s">
        <v>17</v>
      </c>
      <c r="D33">
        <v>54720</v>
      </c>
      <c r="E33" t="s">
        <v>117</v>
      </c>
      <c r="F33">
        <v>254720000778</v>
      </c>
      <c r="G33" t="s">
        <v>137</v>
      </c>
      <c r="H33">
        <v>254720000450</v>
      </c>
      <c r="I33" t="s">
        <v>140</v>
      </c>
      <c r="J33" t="s">
        <v>21</v>
      </c>
      <c r="K33" t="s">
        <v>141</v>
      </c>
      <c r="L33" t="s">
        <v>30</v>
      </c>
      <c r="M33" t="s">
        <v>23</v>
      </c>
      <c r="N33" t="s">
        <v>24</v>
      </c>
      <c r="O33" t="s">
        <v>25</v>
      </c>
      <c r="P33" t="s">
        <v>26</v>
      </c>
    </row>
    <row r="34" spans="1:16" x14ac:dyDescent="0.25">
      <c r="A34" t="s">
        <v>16</v>
      </c>
      <c r="B34">
        <v>54</v>
      </c>
      <c r="C34" t="s">
        <v>17</v>
      </c>
      <c r="D34">
        <v>54720</v>
      </c>
      <c r="E34" t="s">
        <v>117</v>
      </c>
      <c r="F34">
        <v>254720001731</v>
      </c>
      <c r="G34" t="s">
        <v>142</v>
      </c>
      <c r="H34">
        <v>254720001472</v>
      </c>
      <c r="I34" t="s">
        <v>143</v>
      </c>
      <c r="J34" t="s">
        <v>21</v>
      </c>
      <c r="K34" t="s">
        <v>144</v>
      </c>
      <c r="L34" t="s">
        <v>30</v>
      </c>
      <c r="M34" t="s">
        <v>47</v>
      </c>
    </row>
    <row r="35" spans="1:16" x14ac:dyDescent="0.25">
      <c r="A35" t="s">
        <v>16</v>
      </c>
      <c r="B35">
        <v>54</v>
      </c>
      <c r="C35" t="s">
        <v>17</v>
      </c>
      <c r="D35">
        <v>54720</v>
      </c>
      <c r="E35" t="s">
        <v>117</v>
      </c>
      <c r="F35">
        <v>254720001731</v>
      </c>
      <c r="G35" t="s">
        <v>142</v>
      </c>
      <c r="H35">
        <v>254720000166</v>
      </c>
      <c r="I35" t="s">
        <v>145</v>
      </c>
      <c r="J35" t="s">
        <v>21</v>
      </c>
      <c r="K35" t="s">
        <v>146</v>
      </c>
      <c r="L35" t="s">
        <v>30</v>
      </c>
      <c r="M35" t="s">
        <v>31</v>
      </c>
      <c r="N35" t="s">
        <v>24</v>
      </c>
      <c r="O35" t="s">
        <v>25</v>
      </c>
      <c r="P35" t="s">
        <v>26</v>
      </c>
    </row>
    <row r="36" spans="1:16" x14ac:dyDescent="0.25">
      <c r="A36" t="s">
        <v>16</v>
      </c>
      <c r="B36">
        <v>54</v>
      </c>
      <c r="C36" t="s">
        <v>17</v>
      </c>
      <c r="D36">
        <v>54720</v>
      </c>
      <c r="E36" t="s">
        <v>117</v>
      </c>
      <c r="F36">
        <v>254720001731</v>
      </c>
      <c r="G36" t="s">
        <v>142</v>
      </c>
      <c r="H36">
        <v>254720001391</v>
      </c>
      <c r="I36" t="s">
        <v>147</v>
      </c>
      <c r="J36" t="s">
        <v>21</v>
      </c>
      <c r="K36" t="s">
        <v>148</v>
      </c>
      <c r="L36" t="s">
        <v>30</v>
      </c>
      <c r="M36" t="s">
        <v>31</v>
      </c>
      <c r="N36" t="s">
        <v>24</v>
      </c>
      <c r="O36" t="s">
        <v>25</v>
      </c>
      <c r="P36" t="s">
        <v>26</v>
      </c>
    </row>
    <row r="37" spans="1:16" x14ac:dyDescent="0.25">
      <c r="A37" t="s">
        <v>16</v>
      </c>
      <c r="B37">
        <v>54</v>
      </c>
      <c r="C37" t="s">
        <v>17</v>
      </c>
      <c r="D37">
        <v>54720</v>
      </c>
      <c r="E37" t="s">
        <v>117</v>
      </c>
      <c r="F37">
        <v>254720001731</v>
      </c>
      <c r="G37" t="s">
        <v>142</v>
      </c>
      <c r="H37">
        <v>254720001405</v>
      </c>
      <c r="I37" t="s">
        <v>149</v>
      </c>
      <c r="J37" t="s">
        <v>21</v>
      </c>
      <c r="K37" t="s">
        <v>150</v>
      </c>
      <c r="L37" t="s">
        <v>30</v>
      </c>
      <c r="M37" t="s">
        <v>31</v>
      </c>
      <c r="N37" t="s">
        <v>24</v>
      </c>
      <c r="O37" t="s">
        <v>121</v>
      </c>
      <c r="P37" t="s">
        <v>122</v>
      </c>
    </row>
    <row r="38" spans="1:16" x14ac:dyDescent="0.25">
      <c r="A38" t="s">
        <v>16</v>
      </c>
      <c r="B38">
        <v>54</v>
      </c>
      <c r="C38" t="s">
        <v>17</v>
      </c>
      <c r="D38">
        <v>54720</v>
      </c>
      <c r="E38" t="s">
        <v>117</v>
      </c>
      <c r="F38">
        <v>254720001731</v>
      </c>
      <c r="G38" t="s">
        <v>142</v>
      </c>
      <c r="H38">
        <v>254720001618</v>
      </c>
      <c r="I38" t="s">
        <v>151</v>
      </c>
      <c r="J38" t="s">
        <v>21</v>
      </c>
      <c r="K38" t="s">
        <v>152</v>
      </c>
      <c r="M38" t="s">
        <v>47</v>
      </c>
    </row>
    <row r="39" spans="1:16" x14ac:dyDescent="0.25">
      <c r="A39" t="s">
        <v>16</v>
      </c>
      <c r="B39">
        <v>54</v>
      </c>
      <c r="C39" t="s">
        <v>17</v>
      </c>
      <c r="D39">
        <v>54720</v>
      </c>
      <c r="E39" t="s">
        <v>117</v>
      </c>
      <c r="F39">
        <v>254720001677</v>
      </c>
      <c r="G39" t="s">
        <v>153</v>
      </c>
      <c r="H39">
        <v>254720007837</v>
      </c>
      <c r="I39" t="s">
        <v>154</v>
      </c>
      <c r="J39" t="s">
        <v>21</v>
      </c>
      <c r="K39" t="s">
        <v>155</v>
      </c>
      <c r="L39" t="s">
        <v>30</v>
      </c>
      <c r="M39" t="s">
        <v>31</v>
      </c>
      <c r="N39" t="s">
        <v>24</v>
      </c>
      <c r="O39" t="s">
        <v>25</v>
      </c>
      <c r="P39" t="s">
        <v>26</v>
      </c>
    </row>
    <row r="40" spans="1:16" x14ac:dyDescent="0.25">
      <c r="A40" t="s">
        <v>16</v>
      </c>
      <c r="B40">
        <v>54</v>
      </c>
      <c r="C40" t="s">
        <v>17</v>
      </c>
      <c r="D40">
        <v>54720</v>
      </c>
      <c r="E40" t="s">
        <v>117</v>
      </c>
      <c r="F40">
        <v>254720001677</v>
      </c>
      <c r="G40" t="s">
        <v>153</v>
      </c>
      <c r="H40">
        <v>254720001375</v>
      </c>
      <c r="I40" t="s">
        <v>156</v>
      </c>
      <c r="J40" t="s">
        <v>21</v>
      </c>
      <c r="K40" t="s">
        <v>156</v>
      </c>
      <c r="M40" t="s">
        <v>23</v>
      </c>
      <c r="N40" t="s">
        <v>51</v>
      </c>
      <c r="O40" t="s">
        <v>157</v>
      </c>
      <c r="P40" t="s">
        <v>53</v>
      </c>
    </row>
    <row r="41" spans="1:16" x14ac:dyDescent="0.25">
      <c r="A41" t="s">
        <v>16</v>
      </c>
      <c r="B41">
        <v>54</v>
      </c>
      <c r="C41" t="s">
        <v>17</v>
      </c>
      <c r="D41">
        <v>54720</v>
      </c>
      <c r="E41" t="s">
        <v>117</v>
      </c>
      <c r="F41">
        <v>254720001197</v>
      </c>
      <c r="G41" t="s">
        <v>158</v>
      </c>
      <c r="H41">
        <v>254720001171</v>
      </c>
      <c r="I41" t="s">
        <v>159</v>
      </c>
      <c r="J41" t="s">
        <v>21</v>
      </c>
      <c r="K41" t="s">
        <v>160</v>
      </c>
      <c r="L41" t="s">
        <v>30</v>
      </c>
      <c r="M41" t="s">
        <v>31</v>
      </c>
      <c r="N41" t="s">
        <v>24</v>
      </c>
      <c r="O41" t="s">
        <v>161</v>
      </c>
      <c r="P41" t="s">
        <v>26</v>
      </c>
    </row>
    <row r="42" spans="1:16" x14ac:dyDescent="0.25">
      <c r="A42" t="s">
        <v>16</v>
      </c>
      <c r="B42">
        <v>54</v>
      </c>
      <c r="C42" t="s">
        <v>17</v>
      </c>
      <c r="D42">
        <v>54720</v>
      </c>
      <c r="E42" t="s">
        <v>117</v>
      </c>
      <c r="F42">
        <v>254720000930</v>
      </c>
      <c r="G42" t="s">
        <v>162</v>
      </c>
      <c r="H42">
        <v>254720000832</v>
      </c>
      <c r="I42" t="s">
        <v>163</v>
      </c>
      <c r="J42" t="s">
        <v>21</v>
      </c>
      <c r="K42" t="s">
        <v>164</v>
      </c>
      <c r="L42" t="s">
        <v>30</v>
      </c>
      <c r="M42" t="s">
        <v>31</v>
      </c>
      <c r="N42" t="s">
        <v>24</v>
      </c>
      <c r="O42" t="s">
        <v>165</v>
      </c>
      <c r="P42" t="s">
        <v>122</v>
      </c>
    </row>
    <row r="43" spans="1:16" x14ac:dyDescent="0.25">
      <c r="A43" t="s">
        <v>16</v>
      </c>
      <c r="B43">
        <v>54</v>
      </c>
      <c r="C43" t="s">
        <v>17</v>
      </c>
      <c r="D43">
        <v>54720</v>
      </c>
      <c r="E43" t="s">
        <v>117</v>
      </c>
      <c r="F43">
        <v>254720000930</v>
      </c>
      <c r="G43" t="s">
        <v>162</v>
      </c>
      <c r="H43">
        <v>254720001979</v>
      </c>
      <c r="I43" t="s">
        <v>166</v>
      </c>
      <c r="J43" t="s">
        <v>21</v>
      </c>
      <c r="K43" t="s">
        <v>167</v>
      </c>
      <c r="L43" t="s">
        <v>30</v>
      </c>
      <c r="M43" t="s">
        <v>31</v>
      </c>
      <c r="N43" t="s">
        <v>24</v>
      </c>
      <c r="O43" t="s">
        <v>168</v>
      </c>
      <c r="P43" t="s">
        <v>69</v>
      </c>
    </row>
    <row r="44" spans="1:16" x14ac:dyDescent="0.25">
      <c r="A44" t="s">
        <v>16</v>
      </c>
      <c r="B44">
        <v>54</v>
      </c>
      <c r="C44" t="s">
        <v>17</v>
      </c>
      <c r="D44">
        <v>54720</v>
      </c>
      <c r="E44" t="s">
        <v>117</v>
      </c>
      <c r="F44">
        <v>254720000930</v>
      </c>
      <c r="G44" t="s">
        <v>162</v>
      </c>
      <c r="H44">
        <v>254720001588</v>
      </c>
      <c r="I44" t="s">
        <v>169</v>
      </c>
      <c r="J44" t="s">
        <v>21</v>
      </c>
      <c r="K44" t="s">
        <v>170</v>
      </c>
      <c r="L44" t="s">
        <v>30</v>
      </c>
      <c r="M44" t="s">
        <v>47</v>
      </c>
    </row>
    <row r="45" spans="1:16" x14ac:dyDescent="0.25">
      <c r="A45" t="s">
        <v>16</v>
      </c>
      <c r="B45">
        <v>54</v>
      </c>
      <c r="C45" t="s">
        <v>17</v>
      </c>
      <c r="D45">
        <v>54720</v>
      </c>
      <c r="E45" t="s">
        <v>117</v>
      </c>
      <c r="F45">
        <v>254720000930</v>
      </c>
      <c r="G45" t="s">
        <v>162</v>
      </c>
      <c r="H45">
        <v>254720000514</v>
      </c>
      <c r="I45" t="s">
        <v>171</v>
      </c>
      <c r="J45" t="s">
        <v>21</v>
      </c>
      <c r="K45" t="s">
        <v>172</v>
      </c>
      <c r="L45" t="s">
        <v>30</v>
      </c>
      <c r="M45" t="s">
        <v>31</v>
      </c>
      <c r="N45" t="s">
        <v>24</v>
      </c>
      <c r="O45" t="s">
        <v>25</v>
      </c>
      <c r="P45" t="s">
        <v>26</v>
      </c>
    </row>
    <row r="46" spans="1:16" x14ac:dyDescent="0.25">
      <c r="A46" t="s">
        <v>16</v>
      </c>
      <c r="B46">
        <v>54</v>
      </c>
      <c r="C46" t="s">
        <v>17</v>
      </c>
      <c r="D46">
        <v>54720</v>
      </c>
      <c r="E46" t="s">
        <v>117</v>
      </c>
      <c r="F46">
        <v>254720000930</v>
      </c>
      <c r="G46" t="s">
        <v>162</v>
      </c>
      <c r="H46">
        <v>254720001031</v>
      </c>
      <c r="I46" t="s">
        <v>173</v>
      </c>
      <c r="J46" t="s">
        <v>21</v>
      </c>
      <c r="K46" t="s">
        <v>174</v>
      </c>
      <c r="L46" t="s">
        <v>30</v>
      </c>
      <c r="M46" t="s">
        <v>31</v>
      </c>
      <c r="N46" t="s">
        <v>24</v>
      </c>
      <c r="O46" t="s">
        <v>25</v>
      </c>
      <c r="P46" t="s">
        <v>26</v>
      </c>
    </row>
    <row r="47" spans="1:16" x14ac:dyDescent="0.25">
      <c r="A47" t="s">
        <v>16</v>
      </c>
      <c r="B47">
        <v>54</v>
      </c>
      <c r="C47" t="s">
        <v>17</v>
      </c>
      <c r="D47">
        <v>54720</v>
      </c>
      <c r="E47" t="s">
        <v>117</v>
      </c>
      <c r="F47">
        <v>254720000930</v>
      </c>
      <c r="G47" t="s">
        <v>162</v>
      </c>
      <c r="H47">
        <v>254720007802</v>
      </c>
      <c r="I47" t="s">
        <v>175</v>
      </c>
      <c r="J47" t="s">
        <v>21</v>
      </c>
      <c r="K47" t="s">
        <v>176</v>
      </c>
      <c r="L47" t="s">
        <v>30</v>
      </c>
      <c r="M47" t="s">
        <v>31</v>
      </c>
      <c r="N47" t="s">
        <v>24</v>
      </c>
      <c r="O47" t="s">
        <v>177</v>
      </c>
      <c r="P47" t="s">
        <v>122</v>
      </c>
    </row>
    <row r="48" spans="1:16" x14ac:dyDescent="0.25">
      <c r="A48" t="s">
        <v>16</v>
      </c>
      <c r="B48">
        <v>54</v>
      </c>
      <c r="C48" t="s">
        <v>17</v>
      </c>
      <c r="D48">
        <v>54720</v>
      </c>
      <c r="E48" t="s">
        <v>117</v>
      </c>
      <c r="F48">
        <v>254720000930</v>
      </c>
      <c r="G48" t="s">
        <v>162</v>
      </c>
      <c r="H48">
        <v>254720007811</v>
      </c>
      <c r="I48" t="s">
        <v>178</v>
      </c>
      <c r="J48" t="s">
        <v>21</v>
      </c>
      <c r="K48" t="s">
        <v>179</v>
      </c>
      <c r="L48" t="s">
        <v>30</v>
      </c>
      <c r="M48" t="s">
        <v>31</v>
      </c>
      <c r="N48" t="s">
        <v>24</v>
      </c>
      <c r="O48" t="s">
        <v>25</v>
      </c>
      <c r="P48" t="s">
        <v>26</v>
      </c>
    </row>
    <row r="49" spans="1:16" x14ac:dyDescent="0.25">
      <c r="A49" t="s">
        <v>16</v>
      </c>
      <c r="B49">
        <v>54</v>
      </c>
      <c r="C49" t="s">
        <v>17</v>
      </c>
      <c r="D49">
        <v>54720</v>
      </c>
      <c r="E49" t="s">
        <v>117</v>
      </c>
      <c r="F49">
        <v>254720000930</v>
      </c>
      <c r="G49" t="s">
        <v>162</v>
      </c>
      <c r="H49">
        <v>254720001782</v>
      </c>
      <c r="I49" t="s">
        <v>180</v>
      </c>
      <c r="J49" t="s">
        <v>21</v>
      </c>
      <c r="K49" t="s">
        <v>181</v>
      </c>
      <c r="L49" t="s">
        <v>30</v>
      </c>
      <c r="M49" t="s">
        <v>31</v>
      </c>
      <c r="N49" t="s">
        <v>24</v>
      </c>
      <c r="O49" t="s">
        <v>25</v>
      </c>
      <c r="P49" t="s">
        <v>26</v>
      </c>
    </row>
    <row r="50" spans="1:16" x14ac:dyDescent="0.25">
      <c r="A50" t="s">
        <v>16</v>
      </c>
      <c r="B50">
        <v>54</v>
      </c>
      <c r="C50" t="s">
        <v>17</v>
      </c>
      <c r="D50">
        <v>54810</v>
      </c>
      <c r="E50" t="s">
        <v>182</v>
      </c>
      <c r="F50">
        <v>254810003016</v>
      </c>
      <c r="G50" t="s">
        <v>183</v>
      </c>
      <c r="H50">
        <v>254810003270</v>
      </c>
      <c r="I50" t="s">
        <v>184</v>
      </c>
      <c r="J50" t="s">
        <v>21</v>
      </c>
      <c r="K50" t="s">
        <v>185</v>
      </c>
      <c r="M50" t="s">
        <v>23</v>
      </c>
      <c r="N50" t="s">
        <v>83</v>
      </c>
      <c r="O50" t="s">
        <v>186</v>
      </c>
      <c r="P50" t="s">
        <v>187</v>
      </c>
    </row>
    <row r="51" spans="1:16" x14ac:dyDescent="0.25">
      <c r="A51" t="s">
        <v>16</v>
      </c>
      <c r="B51">
        <v>54</v>
      </c>
      <c r="C51" t="s">
        <v>17</v>
      </c>
      <c r="D51">
        <v>54810</v>
      </c>
      <c r="E51" t="s">
        <v>182</v>
      </c>
      <c r="F51">
        <v>254810000670</v>
      </c>
      <c r="G51" t="s">
        <v>188</v>
      </c>
      <c r="H51">
        <v>254810002851</v>
      </c>
      <c r="I51" t="s">
        <v>189</v>
      </c>
      <c r="J51" t="s">
        <v>21</v>
      </c>
      <c r="K51" t="s">
        <v>190</v>
      </c>
      <c r="M51" t="s">
        <v>23</v>
      </c>
      <c r="N51" t="s">
        <v>24</v>
      </c>
      <c r="O51" t="s">
        <v>25</v>
      </c>
      <c r="P51" t="s">
        <v>136</v>
      </c>
    </row>
    <row r="52" spans="1:16" x14ac:dyDescent="0.25">
      <c r="A52" t="s">
        <v>16</v>
      </c>
      <c r="B52">
        <v>54</v>
      </c>
      <c r="C52" t="s">
        <v>17</v>
      </c>
      <c r="D52">
        <v>54810</v>
      </c>
      <c r="E52" t="s">
        <v>182</v>
      </c>
      <c r="F52">
        <v>254810000670</v>
      </c>
      <c r="G52" t="s">
        <v>188</v>
      </c>
      <c r="H52">
        <v>254810002346</v>
      </c>
      <c r="I52" t="s">
        <v>191</v>
      </c>
      <c r="J52" t="s">
        <v>21</v>
      </c>
      <c r="K52" t="s">
        <v>120</v>
      </c>
      <c r="L52" t="s">
        <v>30</v>
      </c>
      <c r="M52" t="s">
        <v>23</v>
      </c>
      <c r="N52" t="s">
        <v>24</v>
      </c>
      <c r="O52" t="s">
        <v>25</v>
      </c>
      <c r="P52" t="s">
        <v>136</v>
      </c>
    </row>
    <row r="53" spans="1:16" x14ac:dyDescent="0.25">
      <c r="A53" t="s">
        <v>16</v>
      </c>
      <c r="B53">
        <v>54</v>
      </c>
      <c r="C53" t="s">
        <v>17</v>
      </c>
      <c r="D53">
        <v>54810</v>
      </c>
      <c r="E53" t="s">
        <v>182</v>
      </c>
      <c r="F53">
        <v>254810000670</v>
      </c>
      <c r="G53" t="s">
        <v>188</v>
      </c>
      <c r="H53">
        <v>254810001200</v>
      </c>
      <c r="I53" t="s">
        <v>192</v>
      </c>
      <c r="J53" t="s">
        <v>21</v>
      </c>
      <c r="K53" t="s">
        <v>193</v>
      </c>
      <c r="L53" t="s">
        <v>30</v>
      </c>
      <c r="M53" t="s">
        <v>23</v>
      </c>
      <c r="N53" t="s">
        <v>24</v>
      </c>
      <c r="O53" t="s">
        <v>25</v>
      </c>
      <c r="P53" t="s">
        <v>136</v>
      </c>
    </row>
    <row r="54" spans="1:16" x14ac:dyDescent="0.25">
      <c r="A54" t="s">
        <v>16</v>
      </c>
      <c r="B54">
        <v>54</v>
      </c>
      <c r="C54" t="s">
        <v>17</v>
      </c>
      <c r="D54">
        <v>54810</v>
      </c>
      <c r="E54" t="s">
        <v>182</v>
      </c>
      <c r="F54">
        <v>254810000670</v>
      </c>
      <c r="G54" t="s">
        <v>188</v>
      </c>
      <c r="H54">
        <v>254810000670</v>
      </c>
      <c r="I54" t="s">
        <v>194</v>
      </c>
      <c r="J54" t="s">
        <v>21</v>
      </c>
      <c r="K54" t="s">
        <v>195</v>
      </c>
      <c r="M54" t="s">
        <v>23</v>
      </c>
      <c r="N54" t="s">
        <v>24</v>
      </c>
      <c r="O54" t="s">
        <v>196</v>
      </c>
      <c r="P54" t="s">
        <v>197</v>
      </c>
    </row>
    <row r="55" spans="1:16" x14ac:dyDescent="0.25">
      <c r="A55" t="s">
        <v>16</v>
      </c>
      <c r="B55">
        <v>54</v>
      </c>
      <c r="C55" t="s">
        <v>17</v>
      </c>
      <c r="D55">
        <v>54810</v>
      </c>
      <c r="E55" t="s">
        <v>182</v>
      </c>
      <c r="F55">
        <v>254810000670</v>
      </c>
      <c r="G55" t="s">
        <v>188</v>
      </c>
      <c r="H55">
        <v>254810001067</v>
      </c>
      <c r="I55" t="s">
        <v>198</v>
      </c>
      <c r="J55" t="s">
        <v>21</v>
      </c>
      <c r="K55" t="s">
        <v>199</v>
      </c>
      <c r="M55" t="s">
        <v>23</v>
      </c>
      <c r="N55" t="s">
        <v>24</v>
      </c>
      <c r="O55" t="s">
        <v>165</v>
      </c>
      <c r="P55" t="s">
        <v>200</v>
      </c>
    </row>
    <row r="56" spans="1:16" x14ac:dyDescent="0.25">
      <c r="A56" t="s">
        <v>16</v>
      </c>
      <c r="B56">
        <v>54</v>
      </c>
      <c r="C56" t="s">
        <v>17</v>
      </c>
      <c r="D56">
        <v>54810</v>
      </c>
      <c r="E56" t="s">
        <v>182</v>
      </c>
      <c r="F56">
        <v>254810000670</v>
      </c>
      <c r="G56" t="s">
        <v>188</v>
      </c>
      <c r="H56">
        <v>254810000630</v>
      </c>
      <c r="I56" t="s">
        <v>201</v>
      </c>
      <c r="J56" t="s">
        <v>21</v>
      </c>
      <c r="K56" t="s">
        <v>202</v>
      </c>
      <c r="M56" t="s">
        <v>47</v>
      </c>
    </row>
    <row r="57" spans="1:16" x14ac:dyDescent="0.25">
      <c r="A57" t="s">
        <v>16</v>
      </c>
      <c r="B57">
        <v>54</v>
      </c>
      <c r="C57" t="s">
        <v>17</v>
      </c>
      <c r="D57">
        <v>54810</v>
      </c>
      <c r="E57" t="s">
        <v>182</v>
      </c>
      <c r="F57">
        <v>254810000670</v>
      </c>
      <c r="G57" t="s">
        <v>188</v>
      </c>
      <c r="H57">
        <v>254810000874</v>
      </c>
      <c r="I57" t="s">
        <v>203</v>
      </c>
      <c r="J57" t="s">
        <v>21</v>
      </c>
      <c r="K57" t="s">
        <v>204</v>
      </c>
      <c r="M57" t="s">
        <v>23</v>
      </c>
      <c r="N57" t="s">
        <v>24</v>
      </c>
      <c r="O57" t="s">
        <v>165</v>
      </c>
      <c r="P57" t="s">
        <v>122</v>
      </c>
    </row>
    <row r="58" spans="1:16" x14ac:dyDescent="0.25">
      <c r="A58" t="s">
        <v>16</v>
      </c>
      <c r="B58">
        <v>54</v>
      </c>
      <c r="C58" t="s">
        <v>17</v>
      </c>
      <c r="D58">
        <v>54810</v>
      </c>
      <c r="E58" t="s">
        <v>182</v>
      </c>
      <c r="F58">
        <v>254810000670</v>
      </c>
      <c r="G58" t="s">
        <v>188</v>
      </c>
      <c r="H58">
        <v>254810002893</v>
      </c>
      <c r="I58" t="s">
        <v>205</v>
      </c>
      <c r="J58" t="s">
        <v>45</v>
      </c>
      <c r="K58" t="s">
        <v>206</v>
      </c>
      <c r="M58" t="s">
        <v>23</v>
      </c>
      <c r="N58" t="s">
        <v>51</v>
      </c>
      <c r="O58" t="s">
        <v>157</v>
      </c>
      <c r="P58" t="s">
        <v>53</v>
      </c>
    </row>
    <row r="59" spans="1:16" x14ac:dyDescent="0.25">
      <c r="A59" t="s">
        <v>16</v>
      </c>
      <c r="B59">
        <v>54</v>
      </c>
      <c r="C59" t="s">
        <v>17</v>
      </c>
      <c r="D59">
        <v>54810</v>
      </c>
      <c r="E59" t="s">
        <v>182</v>
      </c>
      <c r="F59">
        <v>254810000670</v>
      </c>
      <c r="G59" t="s">
        <v>188</v>
      </c>
      <c r="H59">
        <v>254810001072</v>
      </c>
      <c r="I59" t="s">
        <v>207</v>
      </c>
      <c r="J59" t="s">
        <v>21</v>
      </c>
      <c r="K59" t="s">
        <v>208</v>
      </c>
      <c r="M59" t="s">
        <v>23</v>
      </c>
      <c r="N59" t="s">
        <v>51</v>
      </c>
      <c r="O59" t="s">
        <v>209</v>
      </c>
      <c r="P59" t="s">
        <v>210</v>
      </c>
    </row>
    <row r="60" spans="1:16" x14ac:dyDescent="0.25">
      <c r="A60" t="s">
        <v>16</v>
      </c>
      <c r="B60">
        <v>54</v>
      </c>
      <c r="C60" t="s">
        <v>17</v>
      </c>
      <c r="D60">
        <v>54810</v>
      </c>
      <c r="E60" t="s">
        <v>182</v>
      </c>
      <c r="F60">
        <v>254810000947</v>
      </c>
      <c r="G60" t="s">
        <v>211</v>
      </c>
      <c r="H60">
        <v>254810003300</v>
      </c>
      <c r="I60" t="s">
        <v>212</v>
      </c>
      <c r="J60" t="s">
        <v>21</v>
      </c>
      <c r="K60" t="s">
        <v>213</v>
      </c>
      <c r="M60" t="s">
        <v>23</v>
      </c>
      <c r="N60" t="s">
        <v>51</v>
      </c>
      <c r="O60" t="s">
        <v>157</v>
      </c>
      <c r="P60" t="s">
        <v>53</v>
      </c>
    </row>
    <row r="61" spans="1:16" x14ac:dyDescent="0.25">
      <c r="A61" t="s">
        <v>16</v>
      </c>
      <c r="B61">
        <v>54</v>
      </c>
      <c r="C61" t="s">
        <v>17</v>
      </c>
      <c r="D61">
        <v>54810</v>
      </c>
      <c r="E61" t="s">
        <v>182</v>
      </c>
      <c r="F61">
        <v>354810002014</v>
      </c>
      <c r="G61" t="s">
        <v>214</v>
      </c>
      <c r="H61">
        <v>354810002014</v>
      </c>
      <c r="I61" t="s">
        <v>214</v>
      </c>
      <c r="J61" t="s">
        <v>45</v>
      </c>
      <c r="K61" t="s">
        <v>215</v>
      </c>
      <c r="L61">
        <v>5663809</v>
      </c>
      <c r="M61" t="s">
        <v>31</v>
      </c>
      <c r="N61" t="s">
        <v>62</v>
      </c>
      <c r="O61" t="s">
        <v>216</v>
      </c>
      <c r="P61" t="s">
        <v>217</v>
      </c>
    </row>
    <row r="62" spans="1:16" x14ac:dyDescent="0.25">
      <c r="A62" t="s">
        <v>16</v>
      </c>
      <c r="B62">
        <v>54</v>
      </c>
      <c r="C62" t="s">
        <v>17</v>
      </c>
      <c r="D62">
        <v>54810</v>
      </c>
      <c r="E62" t="s">
        <v>182</v>
      </c>
      <c r="F62">
        <v>254810002265</v>
      </c>
      <c r="G62" t="s">
        <v>218</v>
      </c>
      <c r="H62">
        <v>254810001934</v>
      </c>
      <c r="I62" t="s">
        <v>219</v>
      </c>
      <c r="J62" t="s">
        <v>21</v>
      </c>
      <c r="K62" t="s">
        <v>220</v>
      </c>
      <c r="L62" t="s">
        <v>30</v>
      </c>
      <c r="M62" t="s">
        <v>47</v>
      </c>
    </row>
    <row r="63" spans="1:16" x14ac:dyDescent="0.25">
      <c r="A63" t="s">
        <v>16</v>
      </c>
      <c r="B63">
        <v>54</v>
      </c>
      <c r="C63" t="s">
        <v>17</v>
      </c>
      <c r="D63">
        <v>54810</v>
      </c>
      <c r="E63" t="s">
        <v>182</v>
      </c>
      <c r="F63">
        <v>254810002061</v>
      </c>
      <c r="G63" t="s">
        <v>221</v>
      </c>
      <c r="H63">
        <v>254810001749</v>
      </c>
      <c r="I63" t="s">
        <v>222</v>
      </c>
      <c r="J63" t="s">
        <v>21</v>
      </c>
      <c r="K63" t="s">
        <v>223</v>
      </c>
      <c r="L63" t="s">
        <v>30</v>
      </c>
      <c r="M63" t="s">
        <v>31</v>
      </c>
      <c r="N63" t="s">
        <v>24</v>
      </c>
      <c r="O63" t="s">
        <v>121</v>
      </c>
      <c r="P63" t="s">
        <v>122</v>
      </c>
    </row>
    <row r="64" spans="1:16" x14ac:dyDescent="0.25">
      <c r="A64" t="s">
        <v>16</v>
      </c>
      <c r="B64">
        <v>54</v>
      </c>
      <c r="C64" t="s">
        <v>17</v>
      </c>
      <c r="D64">
        <v>54810</v>
      </c>
      <c r="E64" t="s">
        <v>182</v>
      </c>
      <c r="F64">
        <v>254810002061</v>
      </c>
      <c r="G64" t="s">
        <v>221</v>
      </c>
      <c r="H64">
        <v>254810001536</v>
      </c>
      <c r="I64" t="s">
        <v>224</v>
      </c>
      <c r="J64" t="s">
        <v>21</v>
      </c>
      <c r="K64" t="s">
        <v>225</v>
      </c>
      <c r="L64" t="s">
        <v>30</v>
      </c>
      <c r="M64" t="s">
        <v>23</v>
      </c>
      <c r="N64" t="s">
        <v>24</v>
      </c>
      <c r="O64" t="s">
        <v>32</v>
      </c>
      <c r="P64" t="s">
        <v>69</v>
      </c>
    </row>
    <row r="65" spans="1:16" x14ac:dyDescent="0.25">
      <c r="A65" t="s">
        <v>16</v>
      </c>
      <c r="B65">
        <v>54</v>
      </c>
      <c r="C65" t="s">
        <v>17</v>
      </c>
      <c r="D65">
        <v>54810</v>
      </c>
      <c r="E65" t="s">
        <v>182</v>
      </c>
      <c r="F65">
        <v>254810002061</v>
      </c>
      <c r="G65" t="s">
        <v>221</v>
      </c>
      <c r="H65">
        <v>254810001943</v>
      </c>
      <c r="I65" t="s">
        <v>226</v>
      </c>
      <c r="J65" t="s">
        <v>21</v>
      </c>
      <c r="K65" t="s">
        <v>227</v>
      </c>
      <c r="L65" t="s">
        <v>30</v>
      </c>
      <c r="M65" t="s">
        <v>23</v>
      </c>
      <c r="N65" t="s">
        <v>24</v>
      </c>
      <c r="O65" t="s">
        <v>32</v>
      </c>
      <c r="P65" t="s">
        <v>69</v>
      </c>
    </row>
    <row r="66" spans="1:16" x14ac:dyDescent="0.25">
      <c r="A66" t="s">
        <v>16</v>
      </c>
      <c r="B66">
        <v>54</v>
      </c>
      <c r="C66" t="s">
        <v>17</v>
      </c>
      <c r="D66">
        <v>54810</v>
      </c>
      <c r="E66" t="s">
        <v>182</v>
      </c>
      <c r="F66">
        <v>254810002265</v>
      </c>
      <c r="G66" t="s">
        <v>218</v>
      </c>
      <c r="H66">
        <v>254810001650</v>
      </c>
      <c r="I66" t="s">
        <v>228</v>
      </c>
      <c r="J66" t="s">
        <v>21</v>
      </c>
      <c r="K66" t="s">
        <v>229</v>
      </c>
      <c r="L66" t="s">
        <v>30</v>
      </c>
      <c r="M66" t="s">
        <v>23</v>
      </c>
      <c r="N66" t="s">
        <v>24</v>
      </c>
      <c r="O66" t="s">
        <v>230</v>
      </c>
      <c r="P66" t="s">
        <v>231</v>
      </c>
    </row>
    <row r="67" spans="1:16" x14ac:dyDescent="0.25">
      <c r="A67" t="s">
        <v>16</v>
      </c>
      <c r="B67">
        <v>54</v>
      </c>
      <c r="C67" t="s">
        <v>17</v>
      </c>
      <c r="D67">
        <v>54810</v>
      </c>
      <c r="E67" t="s">
        <v>182</v>
      </c>
      <c r="F67">
        <v>254810001013</v>
      </c>
      <c r="G67" t="s">
        <v>232</v>
      </c>
      <c r="H67">
        <v>254810003261</v>
      </c>
      <c r="I67" t="s">
        <v>233</v>
      </c>
      <c r="J67" t="s">
        <v>21</v>
      </c>
      <c r="K67" t="s">
        <v>234</v>
      </c>
      <c r="M67" t="s">
        <v>47</v>
      </c>
    </row>
    <row r="68" spans="1:16" x14ac:dyDescent="0.25">
      <c r="A68" t="s">
        <v>16</v>
      </c>
      <c r="B68">
        <v>54</v>
      </c>
      <c r="C68" t="s">
        <v>17</v>
      </c>
      <c r="D68">
        <v>54810</v>
      </c>
      <c r="E68" t="s">
        <v>182</v>
      </c>
      <c r="F68">
        <v>254810000696</v>
      </c>
      <c r="G68" t="s">
        <v>235</v>
      </c>
      <c r="H68">
        <v>254810000696</v>
      </c>
      <c r="I68" t="s">
        <v>236</v>
      </c>
      <c r="J68" t="s">
        <v>21</v>
      </c>
      <c r="K68" t="s">
        <v>237</v>
      </c>
      <c r="L68" t="s">
        <v>30</v>
      </c>
      <c r="M68" t="s">
        <v>31</v>
      </c>
      <c r="N68" t="s">
        <v>24</v>
      </c>
      <c r="O68" t="s">
        <v>238</v>
      </c>
      <c r="P68" t="s">
        <v>239</v>
      </c>
    </row>
    <row r="69" spans="1:16" x14ac:dyDescent="0.25">
      <c r="A69" t="s">
        <v>16</v>
      </c>
      <c r="B69">
        <v>54</v>
      </c>
      <c r="C69" t="s">
        <v>17</v>
      </c>
      <c r="D69">
        <v>54810</v>
      </c>
      <c r="E69" t="s">
        <v>182</v>
      </c>
      <c r="F69">
        <v>254810000696</v>
      </c>
      <c r="G69" t="s">
        <v>235</v>
      </c>
      <c r="H69">
        <v>254810000921</v>
      </c>
      <c r="I69" t="s">
        <v>240</v>
      </c>
      <c r="J69" t="s">
        <v>21</v>
      </c>
      <c r="K69" t="s">
        <v>241</v>
      </c>
      <c r="L69" t="s">
        <v>30</v>
      </c>
      <c r="M69" t="s">
        <v>31</v>
      </c>
      <c r="N69" t="s">
        <v>24</v>
      </c>
      <c r="O69" t="s">
        <v>121</v>
      </c>
      <c r="P69" t="s">
        <v>122</v>
      </c>
    </row>
    <row r="70" spans="1:16" x14ac:dyDescent="0.25">
      <c r="A70" t="s">
        <v>16</v>
      </c>
      <c r="B70">
        <v>54</v>
      </c>
      <c r="C70" t="s">
        <v>17</v>
      </c>
      <c r="D70">
        <v>54810</v>
      </c>
      <c r="E70" t="s">
        <v>182</v>
      </c>
      <c r="F70">
        <v>254810000696</v>
      </c>
      <c r="G70" t="s">
        <v>235</v>
      </c>
      <c r="H70">
        <v>254810000939</v>
      </c>
      <c r="I70" t="s">
        <v>242</v>
      </c>
      <c r="J70" t="s">
        <v>21</v>
      </c>
      <c r="K70" t="s">
        <v>243</v>
      </c>
      <c r="M70" t="s">
        <v>23</v>
      </c>
      <c r="N70" t="s">
        <v>83</v>
      </c>
      <c r="O70" t="s">
        <v>186</v>
      </c>
      <c r="P70" t="s">
        <v>244</v>
      </c>
    </row>
    <row r="71" spans="1:16" x14ac:dyDescent="0.25">
      <c r="A71" t="s">
        <v>16</v>
      </c>
      <c r="B71">
        <v>54</v>
      </c>
      <c r="C71" t="s">
        <v>17</v>
      </c>
      <c r="D71">
        <v>54810</v>
      </c>
      <c r="E71" t="s">
        <v>182</v>
      </c>
      <c r="F71">
        <v>254810000165</v>
      </c>
      <c r="G71" t="s">
        <v>245</v>
      </c>
      <c r="H71">
        <v>254810001811</v>
      </c>
      <c r="I71" t="s">
        <v>246</v>
      </c>
      <c r="J71" t="s">
        <v>21</v>
      </c>
      <c r="K71" t="s">
        <v>247</v>
      </c>
      <c r="L71" t="s">
        <v>30</v>
      </c>
      <c r="M71" t="s">
        <v>23</v>
      </c>
      <c r="N71" t="s">
        <v>24</v>
      </c>
      <c r="O71" t="s">
        <v>248</v>
      </c>
      <c r="P71" t="s">
        <v>26</v>
      </c>
    </row>
    <row r="72" spans="1:16" x14ac:dyDescent="0.25">
      <c r="A72" t="s">
        <v>16</v>
      </c>
      <c r="B72">
        <v>54</v>
      </c>
      <c r="C72" t="s">
        <v>17</v>
      </c>
      <c r="D72">
        <v>54810</v>
      </c>
      <c r="E72" t="s">
        <v>182</v>
      </c>
      <c r="F72">
        <v>154810003020</v>
      </c>
      <c r="G72" t="s">
        <v>249</v>
      </c>
      <c r="H72">
        <v>154810000021</v>
      </c>
      <c r="I72" t="s">
        <v>250</v>
      </c>
      <c r="J72" t="s">
        <v>45</v>
      </c>
      <c r="K72" t="s">
        <v>251</v>
      </c>
      <c r="L72">
        <v>5663939</v>
      </c>
      <c r="M72" t="s">
        <v>31</v>
      </c>
      <c r="N72" t="s">
        <v>51</v>
      </c>
      <c r="O72" t="s">
        <v>252</v>
      </c>
      <c r="P72" t="s">
        <v>253</v>
      </c>
    </row>
    <row r="73" spans="1:16" x14ac:dyDescent="0.25">
      <c r="A73" t="s">
        <v>16</v>
      </c>
      <c r="B73">
        <v>54</v>
      </c>
      <c r="C73" t="s">
        <v>17</v>
      </c>
      <c r="D73">
        <v>54810</v>
      </c>
      <c r="E73" t="s">
        <v>182</v>
      </c>
      <c r="F73">
        <v>154810003020</v>
      </c>
      <c r="G73" t="s">
        <v>249</v>
      </c>
      <c r="H73">
        <v>154810002988</v>
      </c>
      <c r="I73" t="s">
        <v>254</v>
      </c>
      <c r="J73" t="s">
        <v>45</v>
      </c>
      <c r="K73" t="s">
        <v>255</v>
      </c>
      <c r="L73" t="s">
        <v>30</v>
      </c>
      <c r="M73" t="s">
        <v>47</v>
      </c>
    </row>
    <row r="74" spans="1:16" x14ac:dyDescent="0.25">
      <c r="A74" t="s">
        <v>16</v>
      </c>
      <c r="B74">
        <v>54</v>
      </c>
      <c r="C74" t="s">
        <v>17</v>
      </c>
      <c r="D74">
        <v>54003</v>
      </c>
      <c r="E74" t="s">
        <v>256</v>
      </c>
      <c r="F74">
        <v>354003002396</v>
      </c>
      <c r="G74" t="s">
        <v>257</v>
      </c>
      <c r="H74">
        <v>354003002396</v>
      </c>
      <c r="I74" t="s">
        <v>258</v>
      </c>
      <c r="J74" t="s">
        <v>45</v>
      </c>
      <c r="K74" t="s">
        <v>259</v>
      </c>
      <c r="M74" t="s">
        <v>23</v>
      </c>
      <c r="N74" t="s">
        <v>260</v>
      </c>
      <c r="O74" t="s">
        <v>261</v>
      </c>
      <c r="P74" t="s">
        <v>262</v>
      </c>
    </row>
    <row r="75" spans="1:16" x14ac:dyDescent="0.25">
      <c r="A75" t="s">
        <v>16</v>
      </c>
      <c r="B75">
        <v>54</v>
      </c>
      <c r="C75" t="s">
        <v>17</v>
      </c>
      <c r="D75">
        <v>54003</v>
      </c>
      <c r="E75" t="s">
        <v>256</v>
      </c>
      <c r="F75">
        <v>254003000364</v>
      </c>
      <c r="G75" t="s">
        <v>263</v>
      </c>
      <c r="H75">
        <v>254003002111</v>
      </c>
      <c r="I75" t="s">
        <v>264</v>
      </c>
      <c r="J75" t="s">
        <v>21</v>
      </c>
      <c r="K75" t="s">
        <v>265</v>
      </c>
      <c r="L75" t="s">
        <v>30</v>
      </c>
      <c r="M75" t="s">
        <v>31</v>
      </c>
      <c r="N75" t="s">
        <v>24</v>
      </c>
      <c r="O75" t="s">
        <v>25</v>
      </c>
      <c r="P75" t="s">
        <v>26</v>
      </c>
    </row>
    <row r="76" spans="1:16" x14ac:dyDescent="0.25">
      <c r="A76" t="s">
        <v>16</v>
      </c>
      <c r="B76">
        <v>54</v>
      </c>
      <c r="C76" t="s">
        <v>17</v>
      </c>
      <c r="D76">
        <v>54003</v>
      </c>
      <c r="E76" t="s">
        <v>256</v>
      </c>
      <c r="F76">
        <v>254003000330</v>
      </c>
      <c r="G76" t="s">
        <v>266</v>
      </c>
      <c r="H76">
        <v>254003000984</v>
      </c>
      <c r="I76" t="s">
        <v>267</v>
      </c>
      <c r="J76" t="s">
        <v>21</v>
      </c>
      <c r="K76" t="s">
        <v>268</v>
      </c>
      <c r="L76" t="s">
        <v>30</v>
      </c>
      <c r="M76" t="s">
        <v>31</v>
      </c>
      <c r="N76" t="s">
        <v>24</v>
      </c>
      <c r="O76" t="s">
        <v>25</v>
      </c>
      <c r="P76" t="s">
        <v>26</v>
      </c>
    </row>
    <row r="77" spans="1:16" x14ac:dyDescent="0.25">
      <c r="A77" t="s">
        <v>16</v>
      </c>
      <c r="B77">
        <v>54</v>
      </c>
      <c r="C77" t="s">
        <v>17</v>
      </c>
      <c r="D77">
        <v>54003</v>
      </c>
      <c r="E77" t="s">
        <v>256</v>
      </c>
      <c r="F77">
        <v>254003000330</v>
      </c>
      <c r="G77" t="s">
        <v>266</v>
      </c>
      <c r="H77">
        <v>254003000313</v>
      </c>
      <c r="I77" t="s">
        <v>269</v>
      </c>
      <c r="J77" t="s">
        <v>21</v>
      </c>
      <c r="K77" t="s">
        <v>270</v>
      </c>
      <c r="L77" t="s">
        <v>30</v>
      </c>
      <c r="M77" t="s">
        <v>31</v>
      </c>
      <c r="N77" t="s">
        <v>24</v>
      </c>
      <c r="O77" t="s">
        <v>25</v>
      </c>
      <c r="P77" t="s">
        <v>26</v>
      </c>
    </row>
    <row r="78" spans="1:16" x14ac:dyDescent="0.25">
      <c r="A78" t="s">
        <v>16</v>
      </c>
      <c r="B78">
        <v>54</v>
      </c>
      <c r="C78" t="s">
        <v>17</v>
      </c>
      <c r="D78">
        <v>54003</v>
      </c>
      <c r="E78" t="s">
        <v>256</v>
      </c>
      <c r="F78">
        <v>254003000283</v>
      </c>
      <c r="G78" t="s">
        <v>271</v>
      </c>
      <c r="H78">
        <v>254003001760</v>
      </c>
      <c r="I78" t="s">
        <v>272</v>
      </c>
      <c r="J78" t="s">
        <v>21</v>
      </c>
      <c r="K78" t="s">
        <v>273</v>
      </c>
      <c r="L78" t="s">
        <v>30</v>
      </c>
      <c r="M78" t="s">
        <v>31</v>
      </c>
      <c r="N78" t="s">
        <v>24</v>
      </c>
      <c r="O78" t="s">
        <v>25</v>
      </c>
      <c r="P78" t="s">
        <v>26</v>
      </c>
    </row>
    <row r="79" spans="1:16" x14ac:dyDescent="0.25">
      <c r="A79" t="s">
        <v>16</v>
      </c>
      <c r="B79">
        <v>54</v>
      </c>
      <c r="C79" t="s">
        <v>17</v>
      </c>
      <c r="D79">
        <v>54003</v>
      </c>
      <c r="E79" t="s">
        <v>256</v>
      </c>
      <c r="F79">
        <v>254003000283</v>
      </c>
      <c r="G79" t="s">
        <v>271</v>
      </c>
      <c r="H79">
        <v>254003001123</v>
      </c>
      <c r="I79" t="s">
        <v>274</v>
      </c>
      <c r="J79" t="s">
        <v>21</v>
      </c>
      <c r="K79" t="s">
        <v>275</v>
      </c>
      <c r="L79" t="s">
        <v>30</v>
      </c>
      <c r="M79" t="s">
        <v>31</v>
      </c>
      <c r="N79" t="s">
        <v>24</v>
      </c>
      <c r="O79" t="s">
        <v>276</v>
      </c>
      <c r="P79" t="s">
        <v>277</v>
      </c>
    </row>
    <row r="80" spans="1:16" x14ac:dyDescent="0.25">
      <c r="A80" t="s">
        <v>16</v>
      </c>
      <c r="B80">
        <v>54</v>
      </c>
      <c r="C80" t="s">
        <v>17</v>
      </c>
      <c r="D80">
        <v>54003</v>
      </c>
      <c r="E80" t="s">
        <v>256</v>
      </c>
      <c r="F80">
        <v>254003000062</v>
      </c>
      <c r="G80" t="s">
        <v>278</v>
      </c>
      <c r="H80">
        <v>254003000941</v>
      </c>
      <c r="I80" t="s">
        <v>279</v>
      </c>
      <c r="J80" t="s">
        <v>21</v>
      </c>
      <c r="K80" t="s">
        <v>280</v>
      </c>
      <c r="L80" t="s">
        <v>30</v>
      </c>
      <c r="M80" t="s">
        <v>31</v>
      </c>
      <c r="N80" t="s">
        <v>24</v>
      </c>
      <c r="O80" t="s">
        <v>25</v>
      </c>
      <c r="P80" t="s">
        <v>136</v>
      </c>
    </row>
    <row r="81" spans="1:16" x14ac:dyDescent="0.25">
      <c r="A81" t="s">
        <v>16</v>
      </c>
      <c r="B81">
        <v>54</v>
      </c>
      <c r="C81" t="s">
        <v>17</v>
      </c>
      <c r="D81">
        <v>54003</v>
      </c>
      <c r="E81" t="s">
        <v>256</v>
      </c>
      <c r="F81">
        <v>254003000046</v>
      </c>
      <c r="G81" t="s">
        <v>281</v>
      </c>
      <c r="H81">
        <v>254003000739</v>
      </c>
      <c r="I81" t="s">
        <v>282</v>
      </c>
      <c r="J81" t="s">
        <v>21</v>
      </c>
      <c r="K81" t="s">
        <v>283</v>
      </c>
      <c r="L81" t="s">
        <v>30</v>
      </c>
      <c r="M81" t="s">
        <v>31</v>
      </c>
      <c r="N81" t="s">
        <v>24</v>
      </c>
      <c r="O81" t="s">
        <v>25</v>
      </c>
      <c r="P81" t="s">
        <v>26</v>
      </c>
    </row>
    <row r="82" spans="1:16" x14ac:dyDescent="0.25">
      <c r="A82" t="s">
        <v>16</v>
      </c>
      <c r="B82">
        <v>54</v>
      </c>
      <c r="C82" t="s">
        <v>17</v>
      </c>
      <c r="D82">
        <v>54003</v>
      </c>
      <c r="E82" t="s">
        <v>256</v>
      </c>
      <c r="F82">
        <v>254003000046</v>
      </c>
      <c r="G82" t="s">
        <v>281</v>
      </c>
      <c r="H82">
        <v>254003001913</v>
      </c>
      <c r="I82" t="s">
        <v>284</v>
      </c>
      <c r="J82" t="s">
        <v>21</v>
      </c>
      <c r="K82" t="s">
        <v>285</v>
      </c>
      <c r="L82" t="s">
        <v>30</v>
      </c>
      <c r="M82" t="s">
        <v>31</v>
      </c>
      <c r="N82" t="s">
        <v>24</v>
      </c>
      <c r="O82" t="s">
        <v>25</v>
      </c>
      <c r="P82" t="s">
        <v>26</v>
      </c>
    </row>
    <row r="83" spans="1:16" x14ac:dyDescent="0.25">
      <c r="A83" t="s">
        <v>16</v>
      </c>
      <c r="B83">
        <v>54</v>
      </c>
      <c r="C83" t="s">
        <v>17</v>
      </c>
      <c r="D83">
        <v>54003</v>
      </c>
      <c r="E83" t="s">
        <v>256</v>
      </c>
      <c r="F83">
        <v>154003001668</v>
      </c>
      <c r="G83" t="s">
        <v>286</v>
      </c>
      <c r="H83">
        <v>154003001668</v>
      </c>
      <c r="I83" t="s">
        <v>287</v>
      </c>
      <c r="J83" t="s">
        <v>45</v>
      </c>
      <c r="K83" t="s">
        <v>288</v>
      </c>
      <c r="L83">
        <v>5642303</v>
      </c>
      <c r="M83" t="s">
        <v>31</v>
      </c>
      <c r="N83" t="s">
        <v>24</v>
      </c>
      <c r="O83" t="s">
        <v>289</v>
      </c>
      <c r="P83" t="s">
        <v>197</v>
      </c>
    </row>
    <row r="84" spans="1:16" x14ac:dyDescent="0.25">
      <c r="A84" t="s">
        <v>16</v>
      </c>
      <c r="B84">
        <v>54</v>
      </c>
      <c r="C84" t="s">
        <v>17</v>
      </c>
      <c r="D84">
        <v>54003</v>
      </c>
      <c r="E84" t="s">
        <v>256</v>
      </c>
      <c r="F84">
        <v>254003002359</v>
      </c>
      <c r="G84" t="s">
        <v>290</v>
      </c>
      <c r="H84">
        <v>254003002227</v>
      </c>
      <c r="I84" t="s">
        <v>291</v>
      </c>
      <c r="J84" t="s">
        <v>21</v>
      </c>
      <c r="K84" t="s">
        <v>292</v>
      </c>
      <c r="L84" t="s">
        <v>30</v>
      </c>
      <c r="M84" t="s">
        <v>31</v>
      </c>
      <c r="N84" t="s">
        <v>24</v>
      </c>
      <c r="O84" t="s">
        <v>25</v>
      </c>
      <c r="P84" t="s">
        <v>26</v>
      </c>
    </row>
    <row r="85" spans="1:16" x14ac:dyDescent="0.25">
      <c r="A85" t="s">
        <v>16</v>
      </c>
      <c r="B85">
        <v>54</v>
      </c>
      <c r="C85" t="s">
        <v>17</v>
      </c>
      <c r="D85">
        <v>54003</v>
      </c>
      <c r="E85" t="s">
        <v>256</v>
      </c>
      <c r="F85">
        <v>254003002359</v>
      </c>
      <c r="G85" t="s">
        <v>290</v>
      </c>
      <c r="H85">
        <v>254003001077</v>
      </c>
      <c r="I85" t="s">
        <v>293</v>
      </c>
      <c r="J85" t="s">
        <v>21</v>
      </c>
      <c r="K85" t="s">
        <v>294</v>
      </c>
      <c r="L85" t="s">
        <v>30</v>
      </c>
      <c r="M85" t="s">
        <v>31</v>
      </c>
      <c r="N85" t="s">
        <v>24</v>
      </c>
      <c r="O85" t="s">
        <v>25</v>
      </c>
      <c r="P85" t="s">
        <v>26</v>
      </c>
    </row>
    <row r="86" spans="1:16" x14ac:dyDescent="0.25">
      <c r="A86" t="s">
        <v>16</v>
      </c>
      <c r="B86">
        <v>54</v>
      </c>
      <c r="C86" t="s">
        <v>17</v>
      </c>
      <c r="D86">
        <v>54003</v>
      </c>
      <c r="E86" t="s">
        <v>256</v>
      </c>
      <c r="F86">
        <v>254003002359</v>
      </c>
      <c r="G86" t="s">
        <v>290</v>
      </c>
      <c r="H86">
        <v>254003002448</v>
      </c>
      <c r="I86" t="s">
        <v>295</v>
      </c>
      <c r="J86" t="s">
        <v>21</v>
      </c>
      <c r="K86" t="s">
        <v>296</v>
      </c>
      <c r="M86" t="s">
        <v>23</v>
      </c>
      <c r="N86" t="s">
        <v>51</v>
      </c>
      <c r="O86" t="s">
        <v>157</v>
      </c>
      <c r="P86" t="s">
        <v>53</v>
      </c>
    </row>
    <row r="87" spans="1:16" x14ac:dyDescent="0.25">
      <c r="A87" t="s">
        <v>16</v>
      </c>
      <c r="B87">
        <v>54</v>
      </c>
      <c r="C87" t="s">
        <v>17</v>
      </c>
      <c r="D87">
        <v>54003</v>
      </c>
      <c r="E87" t="s">
        <v>256</v>
      </c>
      <c r="F87">
        <v>254003002278</v>
      </c>
      <c r="G87" t="s">
        <v>297</v>
      </c>
      <c r="H87">
        <v>254003002251</v>
      </c>
      <c r="I87" t="s">
        <v>228</v>
      </c>
      <c r="J87" t="s">
        <v>21</v>
      </c>
      <c r="K87" t="s">
        <v>298</v>
      </c>
      <c r="L87" t="s">
        <v>30</v>
      </c>
      <c r="M87" t="s">
        <v>31</v>
      </c>
      <c r="N87" t="s">
        <v>24</v>
      </c>
      <c r="O87" t="s">
        <v>25</v>
      </c>
      <c r="P87" t="s">
        <v>26</v>
      </c>
    </row>
    <row r="88" spans="1:16" x14ac:dyDescent="0.25">
      <c r="A88" t="s">
        <v>16</v>
      </c>
      <c r="B88">
        <v>54</v>
      </c>
      <c r="C88" t="s">
        <v>17</v>
      </c>
      <c r="D88">
        <v>54003</v>
      </c>
      <c r="E88" t="s">
        <v>256</v>
      </c>
      <c r="F88">
        <v>254003001611</v>
      </c>
      <c r="G88" t="s">
        <v>299</v>
      </c>
      <c r="H88">
        <v>254003002154</v>
      </c>
      <c r="I88" t="s">
        <v>300</v>
      </c>
      <c r="J88" t="s">
        <v>21</v>
      </c>
      <c r="K88" t="s">
        <v>193</v>
      </c>
      <c r="L88" t="s">
        <v>30</v>
      </c>
      <c r="M88" t="s">
        <v>31</v>
      </c>
      <c r="N88" t="s">
        <v>24</v>
      </c>
      <c r="O88" t="s">
        <v>25</v>
      </c>
      <c r="P88" t="s">
        <v>26</v>
      </c>
    </row>
    <row r="89" spans="1:16" x14ac:dyDescent="0.25">
      <c r="A89" t="s">
        <v>16</v>
      </c>
      <c r="B89">
        <v>54</v>
      </c>
      <c r="C89" t="s">
        <v>17</v>
      </c>
      <c r="D89">
        <v>54003</v>
      </c>
      <c r="E89" t="s">
        <v>256</v>
      </c>
      <c r="F89">
        <v>254003001611</v>
      </c>
      <c r="G89" t="s">
        <v>299</v>
      </c>
      <c r="H89">
        <v>254003001743</v>
      </c>
      <c r="I89" t="s">
        <v>224</v>
      </c>
      <c r="J89" t="s">
        <v>21</v>
      </c>
      <c r="K89" t="s">
        <v>225</v>
      </c>
      <c r="L89" t="s">
        <v>30</v>
      </c>
      <c r="M89" t="s">
        <v>31</v>
      </c>
      <c r="N89" t="s">
        <v>24</v>
      </c>
      <c r="O89" t="s">
        <v>25</v>
      </c>
      <c r="P89" t="s">
        <v>26</v>
      </c>
    </row>
    <row r="90" spans="1:16" x14ac:dyDescent="0.25">
      <c r="A90" t="s">
        <v>16</v>
      </c>
      <c r="B90">
        <v>54</v>
      </c>
      <c r="C90" t="s">
        <v>17</v>
      </c>
      <c r="D90">
        <v>54003</v>
      </c>
      <c r="E90" t="s">
        <v>256</v>
      </c>
      <c r="F90">
        <v>254003000526</v>
      </c>
      <c r="G90" t="s">
        <v>301</v>
      </c>
      <c r="H90">
        <v>254003000526</v>
      </c>
      <c r="I90" t="s">
        <v>302</v>
      </c>
      <c r="J90" t="s">
        <v>21</v>
      </c>
      <c r="K90" t="s">
        <v>303</v>
      </c>
      <c r="L90" t="s">
        <v>30</v>
      </c>
      <c r="M90" t="s">
        <v>31</v>
      </c>
      <c r="N90" t="s">
        <v>24</v>
      </c>
      <c r="O90" t="s">
        <v>196</v>
      </c>
      <c r="P90" t="s">
        <v>197</v>
      </c>
    </row>
    <row r="91" spans="1:16" x14ac:dyDescent="0.25">
      <c r="A91" t="s">
        <v>16</v>
      </c>
      <c r="B91">
        <v>54</v>
      </c>
      <c r="C91" t="s">
        <v>17</v>
      </c>
      <c r="D91">
        <v>54003</v>
      </c>
      <c r="E91" t="s">
        <v>256</v>
      </c>
      <c r="F91">
        <v>254003000526</v>
      </c>
      <c r="G91" t="s">
        <v>301</v>
      </c>
      <c r="H91">
        <v>254003001689</v>
      </c>
      <c r="I91" t="s">
        <v>304</v>
      </c>
      <c r="J91" t="s">
        <v>21</v>
      </c>
      <c r="K91" t="s">
        <v>305</v>
      </c>
      <c r="L91" t="s">
        <v>30</v>
      </c>
      <c r="M91" t="s">
        <v>31</v>
      </c>
      <c r="N91" t="s">
        <v>24</v>
      </c>
      <c r="O91" t="s">
        <v>25</v>
      </c>
      <c r="P91" t="s">
        <v>136</v>
      </c>
    </row>
    <row r="92" spans="1:16" x14ac:dyDescent="0.25">
      <c r="A92" t="s">
        <v>16</v>
      </c>
      <c r="B92">
        <v>54</v>
      </c>
      <c r="C92" t="s">
        <v>17</v>
      </c>
      <c r="D92">
        <v>54003</v>
      </c>
      <c r="E92" t="s">
        <v>256</v>
      </c>
      <c r="F92">
        <v>254003000526</v>
      </c>
      <c r="G92" t="s">
        <v>301</v>
      </c>
      <c r="H92">
        <v>254003000054</v>
      </c>
      <c r="I92" t="s">
        <v>306</v>
      </c>
      <c r="J92" t="s">
        <v>21</v>
      </c>
      <c r="K92" t="s">
        <v>307</v>
      </c>
      <c r="L92" t="s">
        <v>30</v>
      </c>
      <c r="M92" t="s">
        <v>31</v>
      </c>
      <c r="N92" t="s">
        <v>24</v>
      </c>
      <c r="O92" t="s">
        <v>25</v>
      </c>
      <c r="P92" t="s">
        <v>136</v>
      </c>
    </row>
    <row r="93" spans="1:16" x14ac:dyDescent="0.25">
      <c r="A93" t="s">
        <v>16</v>
      </c>
      <c r="B93">
        <v>54</v>
      </c>
      <c r="C93" t="s">
        <v>17</v>
      </c>
      <c r="D93">
        <v>54003</v>
      </c>
      <c r="E93" t="s">
        <v>256</v>
      </c>
      <c r="F93">
        <v>254003000470</v>
      </c>
      <c r="G93" t="s">
        <v>308</v>
      </c>
      <c r="H93">
        <v>254003002138</v>
      </c>
      <c r="I93" t="s">
        <v>309</v>
      </c>
      <c r="J93" t="s">
        <v>21</v>
      </c>
      <c r="K93" t="s">
        <v>310</v>
      </c>
      <c r="L93" t="s">
        <v>30</v>
      </c>
      <c r="M93" t="s">
        <v>31</v>
      </c>
      <c r="N93" t="s">
        <v>24</v>
      </c>
      <c r="O93" t="s">
        <v>25</v>
      </c>
      <c r="P93" t="s">
        <v>26</v>
      </c>
    </row>
    <row r="94" spans="1:16" x14ac:dyDescent="0.25">
      <c r="A94" t="s">
        <v>16</v>
      </c>
      <c r="B94">
        <v>54</v>
      </c>
      <c r="C94" t="s">
        <v>17</v>
      </c>
      <c r="D94">
        <v>54003</v>
      </c>
      <c r="E94" t="s">
        <v>256</v>
      </c>
      <c r="F94">
        <v>254003000470</v>
      </c>
      <c r="G94" t="s">
        <v>308</v>
      </c>
      <c r="H94">
        <v>254003001484</v>
      </c>
      <c r="I94" t="s">
        <v>311</v>
      </c>
      <c r="J94" t="s">
        <v>21</v>
      </c>
      <c r="K94" t="s">
        <v>310</v>
      </c>
      <c r="L94" t="s">
        <v>30</v>
      </c>
      <c r="M94" t="s">
        <v>31</v>
      </c>
      <c r="N94" t="s">
        <v>24</v>
      </c>
      <c r="O94" t="s">
        <v>25</v>
      </c>
      <c r="P94" t="s">
        <v>26</v>
      </c>
    </row>
    <row r="95" spans="1:16" x14ac:dyDescent="0.25">
      <c r="A95" t="s">
        <v>16</v>
      </c>
      <c r="B95">
        <v>54</v>
      </c>
      <c r="C95" t="s">
        <v>17</v>
      </c>
      <c r="D95">
        <v>54003</v>
      </c>
      <c r="E95" t="s">
        <v>256</v>
      </c>
      <c r="F95">
        <v>254003000445</v>
      </c>
      <c r="G95" t="s">
        <v>312</v>
      </c>
      <c r="H95">
        <v>254003000445</v>
      </c>
      <c r="I95" t="s">
        <v>313</v>
      </c>
      <c r="J95" t="s">
        <v>21</v>
      </c>
      <c r="K95" t="s">
        <v>314</v>
      </c>
      <c r="L95" t="s">
        <v>30</v>
      </c>
      <c r="M95" t="s">
        <v>31</v>
      </c>
      <c r="N95" t="s">
        <v>24</v>
      </c>
      <c r="O95" t="s">
        <v>315</v>
      </c>
      <c r="P95" t="s">
        <v>316</v>
      </c>
    </row>
    <row r="96" spans="1:16" x14ac:dyDescent="0.25">
      <c r="A96" t="s">
        <v>16</v>
      </c>
      <c r="B96">
        <v>54</v>
      </c>
      <c r="C96" t="s">
        <v>17</v>
      </c>
      <c r="D96">
        <v>54003</v>
      </c>
      <c r="E96" t="s">
        <v>256</v>
      </c>
      <c r="F96">
        <v>254003000445</v>
      </c>
      <c r="G96" t="s">
        <v>312</v>
      </c>
      <c r="H96">
        <v>254003001956</v>
      </c>
      <c r="I96" t="s">
        <v>317</v>
      </c>
      <c r="J96" t="s">
        <v>21</v>
      </c>
      <c r="K96" t="s">
        <v>318</v>
      </c>
      <c r="L96" t="s">
        <v>30</v>
      </c>
      <c r="M96" t="s">
        <v>47</v>
      </c>
    </row>
    <row r="97" spans="1:16" x14ac:dyDescent="0.25">
      <c r="A97" t="s">
        <v>16</v>
      </c>
      <c r="B97">
        <v>54</v>
      </c>
      <c r="C97" t="s">
        <v>17</v>
      </c>
      <c r="D97">
        <v>54003</v>
      </c>
      <c r="E97" t="s">
        <v>256</v>
      </c>
      <c r="F97">
        <v>254003000381</v>
      </c>
      <c r="G97" t="s">
        <v>319</v>
      </c>
      <c r="H97">
        <v>254003002197</v>
      </c>
      <c r="I97" t="s">
        <v>320</v>
      </c>
      <c r="J97" t="s">
        <v>21</v>
      </c>
      <c r="K97" t="s">
        <v>321</v>
      </c>
      <c r="L97" t="s">
        <v>30</v>
      </c>
      <c r="M97" t="s">
        <v>31</v>
      </c>
      <c r="N97" t="s">
        <v>24</v>
      </c>
      <c r="O97" t="s">
        <v>25</v>
      </c>
      <c r="P97" t="s">
        <v>26</v>
      </c>
    </row>
    <row r="98" spans="1:16" x14ac:dyDescent="0.25">
      <c r="A98" t="s">
        <v>16</v>
      </c>
      <c r="B98">
        <v>54</v>
      </c>
      <c r="C98" t="s">
        <v>17</v>
      </c>
      <c r="D98">
        <v>54128</v>
      </c>
      <c r="E98" t="s">
        <v>322</v>
      </c>
      <c r="F98">
        <v>254128001427</v>
      </c>
      <c r="G98" t="s">
        <v>323</v>
      </c>
      <c r="H98">
        <v>254128000536</v>
      </c>
      <c r="I98" t="s">
        <v>143</v>
      </c>
      <c r="J98" t="s">
        <v>21</v>
      </c>
      <c r="K98" t="s">
        <v>324</v>
      </c>
      <c r="L98" t="s">
        <v>30</v>
      </c>
      <c r="M98" t="s">
        <v>31</v>
      </c>
      <c r="N98" t="s">
        <v>24</v>
      </c>
      <c r="O98" t="s">
        <v>25</v>
      </c>
      <c r="P98" t="s">
        <v>26</v>
      </c>
    </row>
    <row r="99" spans="1:16" x14ac:dyDescent="0.25">
      <c r="A99" t="s">
        <v>16</v>
      </c>
      <c r="B99">
        <v>54</v>
      </c>
      <c r="C99" t="s">
        <v>17</v>
      </c>
      <c r="D99">
        <v>54128</v>
      </c>
      <c r="E99" t="s">
        <v>322</v>
      </c>
      <c r="F99">
        <v>254128001427</v>
      </c>
      <c r="G99" t="s">
        <v>323</v>
      </c>
      <c r="H99">
        <v>254810003334</v>
      </c>
      <c r="I99" t="s">
        <v>325</v>
      </c>
      <c r="J99" t="s">
        <v>21</v>
      </c>
      <c r="K99" t="s">
        <v>326</v>
      </c>
      <c r="M99" t="s">
        <v>47</v>
      </c>
    </row>
    <row r="100" spans="1:16" x14ac:dyDescent="0.25">
      <c r="A100" t="s">
        <v>16</v>
      </c>
      <c r="B100">
        <v>54</v>
      </c>
      <c r="C100" t="s">
        <v>17</v>
      </c>
      <c r="D100">
        <v>54128</v>
      </c>
      <c r="E100" t="s">
        <v>322</v>
      </c>
      <c r="F100">
        <v>254128000463</v>
      </c>
      <c r="G100" t="s">
        <v>327</v>
      </c>
      <c r="H100">
        <v>254128001389</v>
      </c>
      <c r="I100" t="s">
        <v>328</v>
      </c>
      <c r="J100" t="s">
        <v>21</v>
      </c>
      <c r="K100" t="s">
        <v>329</v>
      </c>
      <c r="L100" t="s">
        <v>30</v>
      </c>
      <c r="M100" t="s">
        <v>47</v>
      </c>
    </row>
    <row r="101" spans="1:16" x14ac:dyDescent="0.25">
      <c r="A101" t="s">
        <v>16</v>
      </c>
      <c r="B101">
        <v>54</v>
      </c>
      <c r="C101" t="s">
        <v>17</v>
      </c>
      <c r="D101">
        <v>54128</v>
      </c>
      <c r="E101" t="s">
        <v>322</v>
      </c>
      <c r="F101">
        <v>254128000463</v>
      </c>
      <c r="G101" t="s">
        <v>327</v>
      </c>
      <c r="H101">
        <v>254128000676</v>
      </c>
      <c r="I101" t="s">
        <v>330</v>
      </c>
      <c r="J101" t="s">
        <v>21</v>
      </c>
      <c r="K101" t="s">
        <v>331</v>
      </c>
      <c r="L101" t="s">
        <v>30</v>
      </c>
      <c r="M101" t="s">
        <v>31</v>
      </c>
      <c r="N101" t="s">
        <v>24</v>
      </c>
      <c r="O101" t="s">
        <v>25</v>
      </c>
      <c r="P101" t="s">
        <v>26</v>
      </c>
    </row>
    <row r="102" spans="1:16" x14ac:dyDescent="0.25">
      <c r="A102" t="s">
        <v>16</v>
      </c>
      <c r="B102">
        <v>54</v>
      </c>
      <c r="C102" t="s">
        <v>17</v>
      </c>
      <c r="D102">
        <v>54128</v>
      </c>
      <c r="E102" t="s">
        <v>322</v>
      </c>
      <c r="F102">
        <v>254128000463</v>
      </c>
      <c r="G102" t="s">
        <v>327</v>
      </c>
      <c r="H102">
        <v>254128001419</v>
      </c>
      <c r="I102" t="s">
        <v>332</v>
      </c>
      <c r="J102" t="s">
        <v>21</v>
      </c>
      <c r="K102" t="s">
        <v>333</v>
      </c>
      <c r="L102" t="s">
        <v>30</v>
      </c>
      <c r="M102" t="s">
        <v>31</v>
      </c>
      <c r="N102" t="s">
        <v>24</v>
      </c>
      <c r="O102" t="s">
        <v>25</v>
      </c>
      <c r="P102" t="s">
        <v>26</v>
      </c>
    </row>
    <row r="103" spans="1:16" x14ac:dyDescent="0.25">
      <c r="A103" t="s">
        <v>16</v>
      </c>
      <c r="B103">
        <v>54</v>
      </c>
      <c r="C103" t="s">
        <v>17</v>
      </c>
      <c r="D103">
        <v>54128</v>
      </c>
      <c r="E103" t="s">
        <v>322</v>
      </c>
      <c r="F103">
        <v>254128000463</v>
      </c>
      <c r="G103" t="s">
        <v>327</v>
      </c>
      <c r="H103">
        <v>254128001451</v>
      </c>
      <c r="I103" t="s">
        <v>134</v>
      </c>
      <c r="J103" t="s">
        <v>21</v>
      </c>
      <c r="K103" t="s">
        <v>334</v>
      </c>
      <c r="L103" t="s">
        <v>30</v>
      </c>
      <c r="M103" t="s">
        <v>31</v>
      </c>
      <c r="N103" t="s">
        <v>51</v>
      </c>
      <c r="O103" t="s">
        <v>157</v>
      </c>
      <c r="P103" t="s">
        <v>53</v>
      </c>
    </row>
    <row r="104" spans="1:16" x14ac:dyDescent="0.25">
      <c r="A104" t="s">
        <v>16</v>
      </c>
      <c r="B104">
        <v>54</v>
      </c>
      <c r="C104" t="s">
        <v>17</v>
      </c>
      <c r="D104">
        <v>54128</v>
      </c>
      <c r="E104" t="s">
        <v>322</v>
      </c>
      <c r="F104">
        <v>154128000680</v>
      </c>
      <c r="G104" t="s">
        <v>335</v>
      </c>
      <c r="H104">
        <v>254128000455</v>
      </c>
      <c r="I104" t="s">
        <v>336</v>
      </c>
      <c r="J104" t="s">
        <v>21</v>
      </c>
      <c r="K104" t="s">
        <v>337</v>
      </c>
      <c r="L104" t="s">
        <v>30</v>
      </c>
      <c r="M104" t="s">
        <v>23</v>
      </c>
      <c r="N104" t="s">
        <v>24</v>
      </c>
      <c r="O104" t="s">
        <v>25</v>
      </c>
      <c r="P104" t="s">
        <v>26</v>
      </c>
    </row>
    <row r="105" spans="1:16" x14ac:dyDescent="0.25">
      <c r="A105" t="s">
        <v>16</v>
      </c>
      <c r="B105">
        <v>54</v>
      </c>
      <c r="C105" t="s">
        <v>17</v>
      </c>
      <c r="D105">
        <v>54128</v>
      </c>
      <c r="E105" t="s">
        <v>322</v>
      </c>
      <c r="F105">
        <v>154128000680</v>
      </c>
      <c r="G105" t="s">
        <v>335</v>
      </c>
      <c r="H105">
        <v>254128001311</v>
      </c>
      <c r="I105" t="s">
        <v>338</v>
      </c>
      <c r="J105" t="s">
        <v>21</v>
      </c>
      <c r="K105" t="s">
        <v>339</v>
      </c>
      <c r="L105" t="s">
        <v>30</v>
      </c>
      <c r="M105" t="s">
        <v>23</v>
      </c>
      <c r="N105" t="s">
        <v>24</v>
      </c>
      <c r="O105" t="s">
        <v>25</v>
      </c>
      <c r="P105" t="s">
        <v>26</v>
      </c>
    </row>
    <row r="106" spans="1:16" x14ac:dyDescent="0.25">
      <c r="A106" t="s">
        <v>16</v>
      </c>
      <c r="B106">
        <v>54</v>
      </c>
      <c r="C106" t="s">
        <v>17</v>
      </c>
      <c r="D106">
        <v>54128</v>
      </c>
      <c r="E106" t="s">
        <v>322</v>
      </c>
      <c r="F106">
        <v>154128000680</v>
      </c>
      <c r="G106" t="s">
        <v>335</v>
      </c>
      <c r="H106">
        <v>254128000498</v>
      </c>
      <c r="I106" t="s">
        <v>340</v>
      </c>
      <c r="J106" t="s">
        <v>21</v>
      </c>
      <c r="K106" t="s">
        <v>341</v>
      </c>
      <c r="L106" t="s">
        <v>30</v>
      </c>
      <c r="M106" t="s">
        <v>23</v>
      </c>
      <c r="N106" t="s">
        <v>24</v>
      </c>
      <c r="O106" t="s">
        <v>25</v>
      </c>
      <c r="P106" t="s">
        <v>342</v>
      </c>
    </row>
    <row r="107" spans="1:16" x14ac:dyDescent="0.25">
      <c r="A107" t="s">
        <v>16</v>
      </c>
      <c r="B107">
        <v>54</v>
      </c>
      <c r="C107" t="s">
        <v>17</v>
      </c>
      <c r="D107">
        <v>54206</v>
      </c>
      <c r="E107" t="s">
        <v>343</v>
      </c>
      <c r="F107">
        <v>254206000912</v>
      </c>
      <c r="G107" t="s">
        <v>344</v>
      </c>
      <c r="H107">
        <v>254206000912</v>
      </c>
      <c r="I107" t="s">
        <v>345</v>
      </c>
      <c r="J107" t="s">
        <v>21</v>
      </c>
      <c r="K107" t="s">
        <v>346</v>
      </c>
      <c r="L107" t="s">
        <v>30</v>
      </c>
      <c r="M107" t="s">
        <v>23</v>
      </c>
      <c r="N107" t="s">
        <v>83</v>
      </c>
      <c r="O107" t="s">
        <v>347</v>
      </c>
      <c r="P107" t="s">
        <v>348</v>
      </c>
    </row>
    <row r="108" spans="1:16" x14ac:dyDescent="0.25">
      <c r="A108" t="s">
        <v>16</v>
      </c>
      <c r="B108">
        <v>54</v>
      </c>
      <c r="C108" t="s">
        <v>17</v>
      </c>
      <c r="D108">
        <v>54206</v>
      </c>
      <c r="E108" t="s">
        <v>343</v>
      </c>
      <c r="F108">
        <v>254206001196</v>
      </c>
      <c r="G108" t="s">
        <v>349</v>
      </c>
      <c r="H108">
        <v>254206000351</v>
      </c>
      <c r="I108" t="s">
        <v>350</v>
      </c>
      <c r="J108" t="s">
        <v>21</v>
      </c>
      <c r="K108" t="s">
        <v>351</v>
      </c>
      <c r="L108" t="s">
        <v>30</v>
      </c>
      <c r="M108" t="s">
        <v>31</v>
      </c>
      <c r="N108" t="s">
        <v>24</v>
      </c>
      <c r="O108" t="s">
        <v>32</v>
      </c>
      <c r="P108" t="s">
        <v>69</v>
      </c>
    </row>
    <row r="109" spans="1:16" x14ac:dyDescent="0.25">
      <c r="A109" t="s">
        <v>16</v>
      </c>
      <c r="B109">
        <v>54</v>
      </c>
      <c r="C109" t="s">
        <v>17</v>
      </c>
      <c r="D109">
        <v>54206</v>
      </c>
      <c r="E109" t="s">
        <v>343</v>
      </c>
      <c r="F109">
        <v>254206001102</v>
      </c>
      <c r="G109" t="s">
        <v>352</v>
      </c>
      <c r="H109">
        <v>254206001099</v>
      </c>
      <c r="I109" t="s">
        <v>353</v>
      </c>
      <c r="J109" t="s">
        <v>21</v>
      </c>
      <c r="K109" t="s">
        <v>354</v>
      </c>
      <c r="L109" t="s">
        <v>30</v>
      </c>
      <c r="M109" t="s">
        <v>31</v>
      </c>
      <c r="N109" t="s">
        <v>51</v>
      </c>
      <c r="O109" t="s">
        <v>355</v>
      </c>
      <c r="P109" t="s">
        <v>94</v>
      </c>
    </row>
    <row r="110" spans="1:16" x14ac:dyDescent="0.25">
      <c r="A110" t="s">
        <v>16</v>
      </c>
      <c r="B110">
        <v>54</v>
      </c>
      <c r="C110" t="s">
        <v>17</v>
      </c>
      <c r="D110">
        <v>54206</v>
      </c>
      <c r="E110" t="s">
        <v>343</v>
      </c>
      <c r="F110">
        <v>254206001102</v>
      </c>
      <c r="G110" t="s">
        <v>352</v>
      </c>
      <c r="H110">
        <v>254206000068</v>
      </c>
      <c r="I110" t="s">
        <v>356</v>
      </c>
      <c r="J110" t="s">
        <v>21</v>
      </c>
      <c r="K110" t="s">
        <v>357</v>
      </c>
      <c r="L110" t="s">
        <v>30</v>
      </c>
      <c r="M110" t="s">
        <v>31</v>
      </c>
      <c r="N110" t="s">
        <v>51</v>
      </c>
      <c r="O110" t="s">
        <v>157</v>
      </c>
      <c r="P110" t="s">
        <v>53</v>
      </c>
    </row>
    <row r="111" spans="1:16" x14ac:dyDescent="0.25">
      <c r="A111" t="s">
        <v>16</v>
      </c>
      <c r="B111">
        <v>54</v>
      </c>
      <c r="C111" t="s">
        <v>17</v>
      </c>
      <c r="D111">
        <v>54206</v>
      </c>
      <c r="E111" t="s">
        <v>343</v>
      </c>
      <c r="F111">
        <v>254206001102</v>
      </c>
      <c r="G111" t="s">
        <v>352</v>
      </c>
      <c r="H111">
        <v>254206001102</v>
      </c>
      <c r="I111" t="s">
        <v>358</v>
      </c>
      <c r="J111" t="s">
        <v>21</v>
      </c>
      <c r="K111" t="s">
        <v>359</v>
      </c>
      <c r="L111" t="s">
        <v>30</v>
      </c>
      <c r="M111" t="s">
        <v>31</v>
      </c>
      <c r="N111" t="s">
        <v>62</v>
      </c>
      <c r="O111" t="s">
        <v>360</v>
      </c>
      <c r="P111" t="s">
        <v>361</v>
      </c>
    </row>
    <row r="112" spans="1:16" x14ac:dyDescent="0.25">
      <c r="A112" t="s">
        <v>16</v>
      </c>
      <c r="B112">
        <v>54</v>
      </c>
      <c r="C112" t="s">
        <v>17</v>
      </c>
      <c r="D112">
        <v>54206</v>
      </c>
      <c r="E112" t="s">
        <v>343</v>
      </c>
      <c r="F112">
        <v>254206001102</v>
      </c>
      <c r="G112" t="s">
        <v>352</v>
      </c>
      <c r="H112">
        <v>254206001048</v>
      </c>
      <c r="I112" t="s">
        <v>362</v>
      </c>
      <c r="J112" t="s">
        <v>21</v>
      </c>
      <c r="K112" t="s">
        <v>363</v>
      </c>
      <c r="M112" t="s">
        <v>23</v>
      </c>
      <c r="N112" t="s">
        <v>51</v>
      </c>
      <c r="O112" t="s">
        <v>157</v>
      </c>
      <c r="P112" t="s">
        <v>53</v>
      </c>
    </row>
    <row r="113" spans="1:16" x14ac:dyDescent="0.25">
      <c r="A113" t="s">
        <v>16</v>
      </c>
      <c r="B113">
        <v>54</v>
      </c>
      <c r="C113" t="s">
        <v>17</v>
      </c>
      <c r="D113">
        <v>54206</v>
      </c>
      <c r="E113" t="s">
        <v>343</v>
      </c>
      <c r="F113">
        <v>254206001102</v>
      </c>
      <c r="G113" t="s">
        <v>352</v>
      </c>
      <c r="H113">
        <v>254206800014</v>
      </c>
      <c r="I113" t="s">
        <v>364</v>
      </c>
      <c r="J113" t="s">
        <v>21</v>
      </c>
      <c r="K113" t="s">
        <v>365</v>
      </c>
      <c r="M113" t="s">
        <v>47</v>
      </c>
    </row>
    <row r="114" spans="1:16" x14ac:dyDescent="0.25">
      <c r="A114" t="s">
        <v>16</v>
      </c>
      <c r="B114">
        <v>54</v>
      </c>
      <c r="C114" t="s">
        <v>17</v>
      </c>
      <c r="D114">
        <v>54206</v>
      </c>
      <c r="E114" t="s">
        <v>343</v>
      </c>
      <c r="F114">
        <v>254206001030</v>
      </c>
      <c r="G114" t="s">
        <v>366</v>
      </c>
      <c r="H114">
        <v>254206001188</v>
      </c>
      <c r="I114" t="s">
        <v>367</v>
      </c>
      <c r="J114" t="s">
        <v>21</v>
      </c>
      <c r="K114" t="s">
        <v>368</v>
      </c>
      <c r="L114" t="s">
        <v>30</v>
      </c>
      <c r="M114" t="s">
        <v>31</v>
      </c>
      <c r="N114" t="s">
        <v>51</v>
      </c>
      <c r="O114" t="s">
        <v>355</v>
      </c>
      <c r="P114" t="s">
        <v>94</v>
      </c>
    </row>
    <row r="115" spans="1:16" x14ac:dyDescent="0.25">
      <c r="A115" t="s">
        <v>16</v>
      </c>
      <c r="B115">
        <v>54</v>
      </c>
      <c r="C115" t="s">
        <v>17</v>
      </c>
      <c r="D115">
        <v>54206</v>
      </c>
      <c r="E115" t="s">
        <v>343</v>
      </c>
      <c r="F115">
        <v>254206001030</v>
      </c>
      <c r="G115" t="s">
        <v>366</v>
      </c>
      <c r="H115">
        <v>254206001307</v>
      </c>
      <c r="I115" t="s">
        <v>369</v>
      </c>
      <c r="J115" t="s">
        <v>21</v>
      </c>
      <c r="K115" t="s">
        <v>370</v>
      </c>
      <c r="M115" t="s">
        <v>23</v>
      </c>
      <c r="N115" t="s">
        <v>51</v>
      </c>
      <c r="O115" t="s">
        <v>157</v>
      </c>
      <c r="P115" t="s">
        <v>53</v>
      </c>
    </row>
    <row r="116" spans="1:16" x14ac:dyDescent="0.25">
      <c r="A116" t="s">
        <v>16</v>
      </c>
      <c r="B116">
        <v>54</v>
      </c>
      <c r="C116" t="s">
        <v>17</v>
      </c>
      <c r="D116">
        <v>54206</v>
      </c>
      <c r="E116" t="s">
        <v>343</v>
      </c>
      <c r="F116">
        <v>254206001030</v>
      </c>
      <c r="G116" t="s">
        <v>366</v>
      </c>
      <c r="H116">
        <v>254206001374</v>
      </c>
      <c r="I116" t="s">
        <v>371</v>
      </c>
      <c r="J116" t="s">
        <v>21</v>
      </c>
      <c r="K116" t="s">
        <v>372</v>
      </c>
      <c r="M116" t="s">
        <v>23</v>
      </c>
      <c r="N116" t="s">
        <v>51</v>
      </c>
      <c r="O116" t="s">
        <v>355</v>
      </c>
      <c r="P116" t="s">
        <v>94</v>
      </c>
    </row>
    <row r="117" spans="1:16" x14ac:dyDescent="0.25">
      <c r="A117" t="s">
        <v>16</v>
      </c>
      <c r="B117">
        <v>54</v>
      </c>
      <c r="C117" t="s">
        <v>17</v>
      </c>
      <c r="D117">
        <v>54206</v>
      </c>
      <c r="E117" t="s">
        <v>343</v>
      </c>
      <c r="F117">
        <v>254206000157</v>
      </c>
      <c r="G117" t="s">
        <v>373</v>
      </c>
      <c r="H117">
        <v>254206000254</v>
      </c>
      <c r="I117" t="s">
        <v>374</v>
      </c>
      <c r="J117" t="s">
        <v>21</v>
      </c>
      <c r="K117" t="s">
        <v>375</v>
      </c>
      <c r="L117" t="s">
        <v>30</v>
      </c>
      <c r="M117" t="s">
        <v>31</v>
      </c>
      <c r="N117" t="s">
        <v>51</v>
      </c>
      <c r="O117" t="s">
        <v>355</v>
      </c>
      <c r="P117" t="s">
        <v>94</v>
      </c>
    </row>
    <row r="118" spans="1:16" x14ac:dyDescent="0.25">
      <c r="A118" t="s">
        <v>16</v>
      </c>
      <c r="B118">
        <v>54</v>
      </c>
      <c r="C118" t="s">
        <v>17</v>
      </c>
      <c r="D118">
        <v>54206</v>
      </c>
      <c r="E118" t="s">
        <v>343</v>
      </c>
      <c r="F118">
        <v>254206000157</v>
      </c>
      <c r="G118" t="s">
        <v>373</v>
      </c>
      <c r="H118">
        <v>254206000599</v>
      </c>
      <c r="I118" t="s">
        <v>376</v>
      </c>
      <c r="J118" t="s">
        <v>21</v>
      </c>
      <c r="K118" t="s">
        <v>377</v>
      </c>
      <c r="L118" t="s">
        <v>30</v>
      </c>
      <c r="M118" t="s">
        <v>31</v>
      </c>
      <c r="N118" t="s">
        <v>24</v>
      </c>
      <c r="O118" t="s">
        <v>32</v>
      </c>
      <c r="P118" t="s">
        <v>69</v>
      </c>
    </row>
    <row r="119" spans="1:16" x14ac:dyDescent="0.25">
      <c r="A119" t="s">
        <v>16</v>
      </c>
      <c r="B119">
        <v>54</v>
      </c>
      <c r="C119" t="s">
        <v>17</v>
      </c>
      <c r="D119">
        <v>54206</v>
      </c>
      <c r="E119" t="s">
        <v>343</v>
      </c>
      <c r="F119">
        <v>154206000012</v>
      </c>
      <c r="G119" t="s">
        <v>378</v>
      </c>
      <c r="H119">
        <v>154206001205</v>
      </c>
      <c r="I119" t="s">
        <v>379</v>
      </c>
      <c r="J119" t="s">
        <v>45</v>
      </c>
      <c r="K119" t="s">
        <v>380</v>
      </c>
      <c r="L119" t="s">
        <v>30</v>
      </c>
      <c r="M119" t="s">
        <v>31</v>
      </c>
      <c r="N119" t="s">
        <v>51</v>
      </c>
      <c r="O119" t="s">
        <v>381</v>
      </c>
      <c r="P119" t="s">
        <v>382</v>
      </c>
    </row>
    <row r="120" spans="1:16" x14ac:dyDescent="0.25">
      <c r="A120" t="s">
        <v>16</v>
      </c>
      <c r="B120">
        <v>54</v>
      </c>
      <c r="C120" t="s">
        <v>17</v>
      </c>
      <c r="D120">
        <v>54206</v>
      </c>
      <c r="E120" t="s">
        <v>343</v>
      </c>
      <c r="F120">
        <v>254206000149</v>
      </c>
      <c r="G120" t="s">
        <v>383</v>
      </c>
      <c r="H120">
        <v>254206000751</v>
      </c>
      <c r="I120" t="s">
        <v>131</v>
      </c>
      <c r="J120" t="s">
        <v>21</v>
      </c>
      <c r="K120" t="s">
        <v>132</v>
      </c>
      <c r="L120" t="s">
        <v>30</v>
      </c>
      <c r="M120" t="s">
        <v>31</v>
      </c>
      <c r="N120" t="s">
        <v>51</v>
      </c>
      <c r="O120" t="s">
        <v>355</v>
      </c>
      <c r="P120" t="s">
        <v>94</v>
      </c>
    </row>
    <row r="121" spans="1:16" x14ac:dyDescent="0.25">
      <c r="A121" t="s">
        <v>16</v>
      </c>
      <c r="B121">
        <v>54</v>
      </c>
      <c r="C121" t="s">
        <v>17</v>
      </c>
      <c r="D121">
        <v>54206</v>
      </c>
      <c r="E121" t="s">
        <v>343</v>
      </c>
      <c r="F121">
        <v>254206000149</v>
      </c>
      <c r="G121" t="s">
        <v>383</v>
      </c>
      <c r="H121">
        <v>254206000394</v>
      </c>
      <c r="I121" t="s">
        <v>384</v>
      </c>
      <c r="J121" t="s">
        <v>21</v>
      </c>
      <c r="K121" t="s">
        <v>385</v>
      </c>
      <c r="L121">
        <v>5637063</v>
      </c>
      <c r="M121" t="s">
        <v>31</v>
      </c>
      <c r="N121" t="s">
        <v>24</v>
      </c>
      <c r="O121" t="s">
        <v>32</v>
      </c>
      <c r="P121" t="s">
        <v>69</v>
      </c>
    </row>
    <row r="122" spans="1:16" x14ac:dyDescent="0.25">
      <c r="A122" t="s">
        <v>16</v>
      </c>
      <c r="B122">
        <v>54</v>
      </c>
      <c r="C122" t="s">
        <v>17</v>
      </c>
      <c r="D122">
        <v>54206</v>
      </c>
      <c r="E122" t="s">
        <v>343</v>
      </c>
      <c r="F122">
        <v>254206000041</v>
      </c>
      <c r="G122" t="s">
        <v>335</v>
      </c>
      <c r="H122">
        <v>254206000262</v>
      </c>
      <c r="I122" t="s">
        <v>386</v>
      </c>
      <c r="J122" t="s">
        <v>21</v>
      </c>
      <c r="K122" t="s">
        <v>387</v>
      </c>
      <c r="L122" t="s">
        <v>30</v>
      </c>
      <c r="M122" t="s">
        <v>23</v>
      </c>
      <c r="N122" t="s">
        <v>51</v>
      </c>
      <c r="O122" t="s">
        <v>157</v>
      </c>
      <c r="P122" t="s">
        <v>53</v>
      </c>
    </row>
    <row r="123" spans="1:16" x14ac:dyDescent="0.25">
      <c r="A123" t="s">
        <v>16</v>
      </c>
      <c r="B123">
        <v>54</v>
      </c>
      <c r="C123" t="s">
        <v>17</v>
      </c>
      <c r="D123">
        <v>54206</v>
      </c>
      <c r="E123" t="s">
        <v>343</v>
      </c>
      <c r="F123">
        <v>254206000041</v>
      </c>
      <c r="G123" t="s">
        <v>335</v>
      </c>
      <c r="H123">
        <v>254206001111</v>
      </c>
      <c r="I123" t="s">
        <v>388</v>
      </c>
      <c r="J123" t="s">
        <v>21</v>
      </c>
      <c r="K123" t="s">
        <v>389</v>
      </c>
      <c r="L123" t="s">
        <v>30</v>
      </c>
      <c r="M123" t="s">
        <v>31</v>
      </c>
      <c r="N123" t="s">
        <v>51</v>
      </c>
      <c r="O123" t="s">
        <v>157</v>
      </c>
      <c r="P123" t="s">
        <v>53</v>
      </c>
    </row>
    <row r="124" spans="1:16" x14ac:dyDescent="0.25">
      <c r="A124" t="s">
        <v>16</v>
      </c>
      <c r="B124">
        <v>54</v>
      </c>
      <c r="C124" t="s">
        <v>17</v>
      </c>
      <c r="D124">
        <v>54206</v>
      </c>
      <c r="E124" t="s">
        <v>343</v>
      </c>
      <c r="F124">
        <v>254206000041</v>
      </c>
      <c r="G124" t="s">
        <v>335</v>
      </c>
      <c r="H124">
        <v>254206000629</v>
      </c>
      <c r="I124" t="s">
        <v>390</v>
      </c>
      <c r="J124" t="s">
        <v>21</v>
      </c>
      <c r="K124" t="s">
        <v>391</v>
      </c>
      <c r="L124" t="s">
        <v>30</v>
      </c>
      <c r="M124" t="s">
        <v>23</v>
      </c>
      <c r="N124" t="s">
        <v>51</v>
      </c>
      <c r="O124" t="s">
        <v>157</v>
      </c>
      <c r="P124" t="s">
        <v>53</v>
      </c>
    </row>
    <row r="125" spans="1:16" x14ac:dyDescent="0.25">
      <c r="A125" t="s">
        <v>16</v>
      </c>
      <c r="B125">
        <v>54</v>
      </c>
      <c r="C125" t="s">
        <v>17</v>
      </c>
      <c r="D125">
        <v>54245</v>
      </c>
      <c r="E125" t="s">
        <v>392</v>
      </c>
      <c r="F125">
        <v>254245000776</v>
      </c>
      <c r="G125" t="s">
        <v>393</v>
      </c>
      <c r="H125">
        <v>254245000440</v>
      </c>
      <c r="I125" t="s">
        <v>394</v>
      </c>
      <c r="J125" t="s">
        <v>21</v>
      </c>
      <c r="K125" t="s">
        <v>395</v>
      </c>
      <c r="L125" t="s">
        <v>30</v>
      </c>
      <c r="M125" t="s">
        <v>23</v>
      </c>
      <c r="N125" t="s">
        <v>24</v>
      </c>
      <c r="O125" t="s">
        <v>121</v>
      </c>
      <c r="P125" t="s">
        <v>396</v>
      </c>
    </row>
    <row r="126" spans="1:16" x14ac:dyDescent="0.25">
      <c r="A126" t="s">
        <v>16</v>
      </c>
      <c r="B126">
        <v>54</v>
      </c>
      <c r="C126" t="s">
        <v>17</v>
      </c>
      <c r="D126">
        <v>54245</v>
      </c>
      <c r="E126" t="s">
        <v>392</v>
      </c>
      <c r="F126">
        <v>254245000776</v>
      </c>
      <c r="G126" t="s">
        <v>393</v>
      </c>
      <c r="H126">
        <v>254245000521</v>
      </c>
      <c r="I126" t="s">
        <v>397</v>
      </c>
      <c r="J126" t="s">
        <v>21</v>
      </c>
      <c r="K126" t="s">
        <v>398</v>
      </c>
      <c r="L126" t="s">
        <v>30</v>
      </c>
      <c r="M126" t="s">
        <v>31</v>
      </c>
      <c r="N126" t="s">
        <v>51</v>
      </c>
      <c r="O126" t="s">
        <v>157</v>
      </c>
      <c r="P126" t="s">
        <v>53</v>
      </c>
    </row>
    <row r="127" spans="1:16" x14ac:dyDescent="0.25">
      <c r="A127" t="s">
        <v>16</v>
      </c>
      <c r="B127">
        <v>54</v>
      </c>
      <c r="C127" t="s">
        <v>17</v>
      </c>
      <c r="D127">
        <v>54245</v>
      </c>
      <c r="E127" t="s">
        <v>392</v>
      </c>
      <c r="F127">
        <v>254245000776</v>
      </c>
      <c r="G127" t="s">
        <v>393</v>
      </c>
      <c r="H127">
        <v>254245000857</v>
      </c>
      <c r="I127" t="s">
        <v>399</v>
      </c>
      <c r="J127" t="s">
        <v>21</v>
      </c>
      <c r="K127" t="s">
        <v>400</v>
      </c>
      <c r="L127" t="s">
        <v>30</v>
      </c>
      <c r="M127" t="s">
        <v>23</v>
      </c>
      <c r="N127" t="s">
        <v>24</v>
      </c>
      <c r="O127" t="s">
        <v>25</v>
      </c>
      <c r="P127" t="s">
        <v>26</v>
      </c>
    </row>
    <row r="128" spans="1:16" x14ac:dyDescent="0.25">
      <c r="A128" t="s">
        <v>16</v>
      </c>
      <c r="B128">
        <v>54</v>
      </c>
      <c r="C128" t="s">
        <v>17</v>
      </c>
      <c r="D128">
        <v>54245</v>
      </c>
      <c r="E128" t="s">
        <v>392</v>
      </c>
      <c r="F128">
        <v>254245000776</v>
      </c>
      <c r="G128" t="s">
        <v>393</v>
      </c>
      <c r="H128">
        <v>254245001101</v>
      </c>
      <c r="I128" t="s">
        <v>401</v>
      </c>
      <c r="J128" t="s">
        <v>21</v>
      </c>
      <c r="K128" t="s">
        <v>402</v>
      </c>
      <c r="L128" t="s">
        <v>30</v>
      </c>
      <c r="M128" t="s">
        <v>23</v>
      </c>
      <c r="N128" t="s">
        <v>24</v>
      </c>
      <c r="O128" t="s">
        <v>25</v>
      </c>
      <c r="P128" t="s">
        <v>26</v>
      </c>
    </row>
    <row r="129" spans="1:16" x14ac:dyDescent="0.25">
      <c r="A129" t="s">
        <v>16</v>
      </c>
      <c r="B129">
        <v>54</v>
      </c>
      <c r="C129" t="s">
        <v>17</v>
      </c>
      <c r="D129">
        <v>54245</v>
      </c>
      <c r="E129" t="s">
        <v>392</v>
      </c>
      <c r="F129">
        <v>254245000776</v>
      </c>
      <c r="G129" t="s">
        <v>393</v>
      </c>
      <c r="H129">
        <v>254245001241</v>
      </c>
      <c r="I129" t="s">
        <v>403</v>
      </c>
      <c r="J129" t="s">
        <v>21</v>
      </c>
      <c r="K129" t="s">
        <v>404</v>
      </c>
      <c r="L129" t="s">
        <v>30</v>
      </c>
      <c r="M129" t="s">
        <v>23</v>
      </c>
      <c r="N129" t="s">
        <v>24</v>
      </c>
      <c r="O129" t="s">
        <v>25</v>
      </c>
      <c r="P129" t="s">
        <v>26</v>
      </c>
    </row>
    <row r="130" spans="1:16" x14ac:dyDescent="0.25">
      <c r="A130" t="s">
        <v>16</v>
      </c>
      <c r="B130">
        <v>54</v>
      </c>
      <c r="C130" t="s">
        <v>17</v>
      </c>
      <c r="D130">
        <v>54245</v>
      </c>
      <c r="E130" t="s">
        <v>392</v>
      </c>
      <c r="F130">
        <v>254245001161</v>
      </c>
      <c r="G130" t="s">
        <v>405</v>
      </c>
      <c r="H130">
        <v>254245001446</v>
      </c>
      <c r="I130" t="s">
        <v>406</v>
      </c>
      <c r="J130" t="s">
        <v>21</v>
      </c>
      <c r="K130" t="s">
        <v>407</v>
      </c>
      <c r="M130" t="s">
        <v>23</v>
      </c>
      <c r="N130" t="s">
        <v>24</v>
      </c>
      <c r="O130" t="s">
        <v>25</v>
      </c>
      <c r="P130" t="s">
        <v>26</v>
      </c>
    </row>
    <row r="131" spans="1:16" x14ac:dyDescent="0.25">
      <c r="A131" t="s">
        <v>16</v>
      </c>
      <c r="B131">
        <v>54</v>
      </c>
      <c r="C131" t="s">
        <v>17</v>
      </c>
      <c r="D131">
        <v>54245</v>
      </c>
      <c r="E131" t="s">
        <v>392</v>
      </c>
      <c r="F131">
        <v>254245001161</v>
      </c>
      <c r="G131" t="s">
        <v>405</v>
      </c>
      <c r="H131">
        <v>254245001357</v>
      </c>
      <c r="I131" t="s">
        <v>408</v>
      </c>
      <c r="J131" t="s">
        <v>21</v>
      </c>
      <c r="K131" t="s">
        <v>409</v>
      </c>
      <c r="M131" t="s">
        <v>23</v>
      </c>
      <c r="N131" t="s">
        <v>51</v>
      </c>
      <c r="O131" t="s">
        <v>157</v>
      </c>
      <c r="P131" t="s">
        <v>53</v>
      </c>
    </row>
    <row r="132" spans="1:16" x14ac:dyDescent="0.25">
      <c r="A132" t="s">
        <v>16</v>
      </c>
      <c r="B132">
        <v>54</v>
      </c>
      <c r="C132" t="s">
        <v>17</v>
      </c>
      <c r="D132">
        <v>54245</v>
      </c>
      <c r="E132" t="s">
        <v>392</v>
      </c>
      <c r="F132">
        <v>254245001161</v>
      </c>
      <c r="G132" t="s">
        <v>405</v>
      </c>
      <c r="H132">
        <v>254245800099</v>
      </c>
      <c r="I132" t="s">
        <v>410</v>
      </c>
      <c r="J132" t="s">
        <v>21</v>
      </c>
      <c r="K132" t="s">
        <v>411</v>
      </c>
      <c r="M132" t="s">
        <v>23</v>
      </c>
      <c r="N132" t="s">
        <v>51</v>
      </c>
      <c r="O132" t="s">
        <v>157</v>
      </c>
      <c r="P132" t="s">
        <v>53</v>
      </c>
    </row>
    <row r="133" spans="1:16" x14ac:dyDescent="0.25">
      <c r="A133" t="s">
        <v>16</v>
      </c>
      <c r="B133">
        <v>54</v>
      </c>
      <c r="C133" t="s">
        <v>17</v>
      </c>
      <c r="D133">
        <v>54344</v>
      </c>
      <c r="E133" t="s">
        <v>412</v>
      </c>
      <c r="F133">
        <v>254344000338</v>
      </c>
      <c r="G133" t="s">
        <v>413</v>
      </c>
      <c r="H133">
        <v>254344000613</v>
      </c>
      <c r="I133" t="s">
        <v>414</v>
      </c>
      <c r="J133" t="s">
        <v>21</v>
      </c>
      <c r="K133" t="s">
        <v>415</v>
      </c>
      <c r="L133" t="s">
        <v>30</v>
      </c>
      <c r="M133" t="s">
        <v>31</v>
      </c>
      <c r="N133" t="s">
        <v>24</v>
      </c>
      <c r="O133" t="s">
        <v>32</v>
      </c>
      <c r="P133" t="s">
        <v>69</v>
      </c>
    </row>
    <row r="134" spans="1:16" x14ac:dyDescent="0.25">
      <c r="A134" t="s">
        <v>16</v>
      </c>
      <c r="B134">
        <v>54</v>
      </c>
      <c r="C134" t="s">
        <v>17</v>
      </c>
      <c r="D134">
        <v>54344</v>
      </c>
      <c r="E134" t="s">
        <v>412</v>
      </c>
      <c r="F134">
        <v>254344000338</v>
      </c>
      <c r="G134" t="s">
        <v>413</v>
      </c>
      <c r="H134">
        <v>254344000761</v>
      </c>
      <c r="I134" t="s">
        <v>416</v>
      </c>
      <c r="J134" t="s">
        <v>21</v>
      </c>
      <c r="K134" t="s">
        <v>417</v>
      </c>
      <c r="L134" t="s">
        <v>30</v>
      </c>
      <c r="M134" t="s">
        <v>31</v>
      </c>
      <c r="N134" t="s">
        <v>24</v>
      </c>
      <c r="O134" t="s">
        <v>32</v>
      </c>
      <c r="P134" t="s">
        <v>69</v>
      </c>
    </row>
    <row r="135" spans="1:16" x14ac:dyDescent="0.25">
      <c r="A135" t="s">
        <v>16</v>
      </c>
      <c r="B135">
        <v>54</v>
      </c>
      <c r="C135" t="s">
        <v>17</v>
      </c>
      <c r="D135">
        <v>54344</v>
      </c>
      <c r="E135" t="s">
        <v>412</v>
      </c>
      <c r="F135">
        <v>254344000338</v>
      </c>
      <c r="G135" t="s">
        <v>413</v>
      </c>
      <c r="H135">
        <v>254344000800</v>
      </c>
      <c r="I135" t="s">
        <v>418</v>
      </c>
      <c r="J135" t="s">
        <v>21</v>
      </c>
      <c r="K135" t="s">
        <v>419</v>
      </c>
      <c r="L135" t="s">
        <v>30</v>
      </c>
      <c r="M135" t="s">
        <v>31</v>
      </c>
      <c r="N135" t="s">
        <v>24</v>
      </c>
      <c r="O135" t="s">
        <v>32</v>
      </c>
      <c r="P135" t="s">
        <v>69</v>
      </c>
    </row>
    <row r="136" spans="1:16" x14ac:dyDescent="0.25">
      <c r="A136" t="s">
        <v>16</v>
      </c>
      <c r="B136">
        <v>54</v>
      </c>
      <c r="C136" t="s">
        <v>17</v>
      </c>
      <c r="D136">
        <v>54344</v>
      </c>
      <c r="E136" t="s">
        <v>412</v>
      </c>
      <c r="F136">
        <v>254344000338</v>
      </c>
      <c r="G136" t="s">
        <v>413</v>
      </c>
      <c r="H136">
        <v>254344000923</v>
      </c>
      <c r="I136" t="s">
        <v>420</v>
      </c>
      <c r="J136" t="s">
        <v>21</v>
      </c>
      <c r="K136" t="s">
        <v>421</v>
      </c>
      <c r="L136" t="s">
        <v>30</v>
      </c>
      <c r="M136" t="s">
        <v>31</v>
      </c>
      <c r="N136" t="s">
        <v>24</v>
      </c>
      <c r="O136" t="s">
        <v>25</v>
      </c>
      <c r="P136" t="s">
        <v>26</v>
      </c>
    </row>
    <row r="137" spans="1:16" x14ac:dyDescent="0.25">
      <c r="A137" t="s">
        <v>16</v>
      </c>
      <c r="B137">
        <v>54</v>
      </c>
      <c r="C137" t="s">
        <v>17</v>
      </c>
      <c r="D137">
        <v>54344</v>
      </c>
      <c r="E137" t="s">
        <v>412</v>
      </c>
      <c r="F137">
        <v>254344000338</v>
      </c>
      <c r="G137" t="s">
        <v>413</v>
      </c>
      <c r="H137">
        <v>254344800041</v>
      </c>
      <c r="I137" t="s">
        <v>422</v>
      </c>
      <c r="J137" t="s">
        <v>21</v>
      </c>
      <c r="K137" t="s">
        <v>423</v>
      </c>
      <c r="M137" t="s">
        <v>23</v>
      </c>
      <c r="N137" t="s">
        <v>51</v>
      </c>
      <c r="O137" t="s">
        <v>355</v>
      </c>
      <c r="P137" t="s">
        <v>94</v>
      </c>
    </row>
    <row r="138" spans="1:16" x14ac:dyDescent="0.25">
      <c r="A138" t="s">
        <v>16</v>
      </c>
      <c r="B138">
        <v>54</v>
      </c>
      <c r="C138" t="s">
        <v>17</v>
      </c>
      <c r="D138">
        <v>54344</v>
      </c>
      <c r="E138" t="s">
        <v>412</v>
      </c>
      <c r="F138">
        <v>254344000290</v>
      </c>
      <c r="G138" t="s">
        <v>424</v>
      </c>
      <c r="H138">
        <v>254344000591</v>
      </c>
      <c r="I138" t="s">
        <v>425</v>
      </c>
      <c r="J138" t="s">
        <v>21</v>
      </c>
      <c r="K138" t="s">
        <v>426</v>
      </c>
      <c r="L138" t="s">
        <v>30</v>
      </c>
      <c r="M138" t="s">
        <v>31</v>
      </c>
      <c r="N138" t="s">
        <v>24</v>
      </c>
      <c r="O138" t="s">
        <v>25</v>
      </c>
      <c r="P138" t="s">
        <v>26</v>
      </c>
    </row>
    <row r="139" spans="1:16" x14ac:dyDescent="0.25">
      <c r="A139" t="s">
        <v>16</v>
      </c>
      <c r="B139">
        <v>54</v>
      </c>
      <c r="C139" t="s">
        <v>17</v>
      </c>
      <c r="D139">
        <v>54344</v>
      </c>
      <c r="E139" t="s">
        <v>412</v>
      </c>
      <c r="F139">
        <v>254344000290</v>
      </c>
      <c r="G139" t="s">
        <v>424</v>
      </c>
      <c r="H139">
        <v>254344000869</v>
      </c>
      <c r="I139" t="s">
        <v>427</v>
      </c>
      <c r="J139" t="s">
        <v>21</v>
      </c>
      <c r="K139" t="s">
        <v>428</v>
      </c>
      <c r="L139" t="s">
        <v>30</v>
      </c>
      <c r="M139" t="s">
        <v>31</v>
      </c>
      <c r="N139" t="s">
        <v>24</v>
      </c>
      <c r="O139" t="s">
        <v>25</v>
      </c>
      <c r="P139" t="s">
        <v>26</v>
      </c>
    </row>
    <row r="140" spans="1:16" x14ac:dyDescent="0.25">
      <c r="A140" t="s">
        <v>16</v>
      </c>
      <c r="B140">
        <v>54</v>
      </c>
      <c r="C140" t="s">
        <v>17</v>
      </c>
      <c r="D140">
        <v>54344</v>
      </c>
      <c r="E140" t="s">
        <v>412</v>
      </c>
      <c r="F140">
        <v>254344000290</v>
      </c>
      <c r="G140" t="s">
        <v>424</v>
      </c>
      <c r="H140">
        <v>254344000087</v>
      </c>
      <c r="I140" t="s">
        <v>429</v>
      </c>
      <c r="J140" t="s">
        <v>21</v>
      </c>
      <c r="K140" t="s">
        <v>430</v>
      </c>
      <c r="L140" t="s">
        <v>30</v>
      </c>
      <c r="M140" t="s">
        <v>31</v>
      </c>
      <c r="N140" t="s">
        <v>24</v>
      </c>
      <c r="O140" t="s">
        <v>25</v>
      </c>
      <c r="P140" t="s">
        <v>26</v>
      </c>
    </row>
    <row r="141" spans="1:16" x14ac:dyDescent="0.25">
      <c r="A141" t="s">
        <v>16</v>
      </c>
      <c r="B141">
        <v>54</v>
      </c>
      <c r="C141" t="s">
        <v>17</v>
      </c>
      <c r="D141">
        <v>54344</v>
      </c>
      <c r="E141" t="s">
        <v>412</v>
      </c>
      <c r="F141">
        <v>254344000290</v>
      </c>
      <c r="G141" t="s">
        <v>424</v>
      </c>
      <c r="H141">
        <v>254344000095</v>
      </c>
      <c r="I141" t="s">
        <v>431</v>
      </c>
      <c r="J141" t="s">
        <v>21</v>
      </c>
      <c r="K141" t="s">
        <v>432</v>
      </c>
      <c r="L141" t="s">
        <v>30</v>
      </c>
      <c r="M141" t="s">
        <v>31</v>
      </c>
      <c r="N141" t="s">
        <v>24</v>
      </c>
      <c r="O141" t="s">
        <v>25</v>
      </c>
      <c r="P141" t="s">
        <v>26</v>
      </c>
    </row>
    <row r="142" spans="1:16" x14ac:dyDescent="0.25">
      <c r="A142" t="s">
        <v>16</v>
      </c>
      <c r="B142">
        <v>54</v>
      </c>
      <c r="C142" t="s">
        <v>17</v>
      </c>
      <c r="D142">
        <v>54344</v>
      </c>
      <c r="E142" t="s">
        <v>412</v>
      </c>
      <c r="F142">
        <v>254344000290</v>
      </c>
      <c r="G142" t="s">
        <v>424</v>
      </c>
      <c r="H142">
        <v>254344000257</v>
      </c>
      <c r="I142" t="s">
        <v>433</v>
      </c>
      <c r="J142" t="s">
        <v>21</v>
      </c>
      <c r="K142" t="s">
        <v>434</v>
      </c>
      <c r="L142" t="s">
        <v>30</v>
      </c>
      <c r="M142" t="s">
        <v>31</v>
      </c>
      <c r="N142" t="s">
        <v>24</v>
      </c>
      <c r="O142" t="s">
        <v>25</v>
      </c>
      <c r="P142" t="s">
        <v>26</v>
      </c>
    </row>
    <row r="143" spans="1:16" x14ac:dyDescent="0.25">
      <c r="A143" t="s">
        <v>16</v>
      </c>
      <c r="B143">
        <v>54</v>
      </c>
      <c r="C143" t="s">
        <v>17</v>
      </c>
      <c r="D143">
        <v>54344</v>
      </c>
      <c r="E143" t="s">
        <v>412</v>
      </c>
      <c r="F143">
        <v>254344000290</v>
      </c>
      <c r="G143" t="s">
        <v>424</v>
      </c>
      <c r="H143">
        <v>254344000524</v>
      </c>
      <c r="I143" t="s">
        <v>435</v>
      </c>
      <c r="J143" t="s">
        <v>21</v>
      </c>
      <c r="K143" t="s">
        <v>436</v>
      </c>
      <c r="L143">
        <v>5110006</v>
      </c>
      <c r="M143" t="s">
        <v>31</v>
      </c>
      <c r="N143" t="s">
        <v>24</v>
      </c>
      <c r="O143" t="s">
        <v>25</v>
      </c>
      <c r="P143" t="s">
        <v>26</v>
      </c>
    </row>
    <row r="144" spans="1:16" x14ac:dyDescent="0.25">
      <c r="A144" t="s">
        <v>16</v>
      </c>
      <c r="B144">
        <v>54</v>
      </c>
      <c r="C144" t="s">
        <v>17</v>
      </c>
      <c r="D144">
        <v>54344</v>
      </c>
      <c r="E144" t="s">
        <v>412</v>
      </c>
      <c r="F144">
        <v>254344000133</v>
      </c>
      <c r="G144" t="s">
        <v>263</v>
      </c>
      <c r="H144">
        <v>254344000206</v>
      </c>
      <c r="I144" t="s">
        <v>437</v>
      </c>
      <c r="J144" t="s">
        <v>21</v>
      </c>
      <c r="K144" t="s">
        <v>438</v>
      </c>
      <c r="L144" t="s">
        <v>30</v>
      </c>
      <c r="M144" t="s">
        <v>31</v>
      </c>
      <c r="N144" t="s">
        <v>24</v>
      </c>
      <c r="O144" t="s">
        <v>74</v>
      </c>
      <c r="P144" t="s">
        <v>26</v>
      </c>
    </row>
    <row r="145" spans="1:16" x14ac:dyDescent="0.25">
      <c r="A145" t="s">
        <v>16</v>
      </c>
      <c r="B145">
        <v>54</v>
      </c>
      <c r="C145" t="s">
        <v>17</v>
      </c>
      <c r="D145">
        <v>54385</v>
      </c>
      <c r="E145" t="s">
        <v>439</v>
      </c>
      <c r="F145">
        <v>254385000288</v>
      </c>
      <c r="G145" t="s">
        <v>440</v>
      </c>
      <c r="H145">
        <v>254128000889</v>
      </c>
      <c r="I145" t="s">
        <v>441</v>
      </c>
      <c r="J145" t="s">
        <v>21</v>
      </c>
      <c r="K145" t="s">
        <v>442</v>
      </c>
      <c r="L145" t="s">
        <v>30</v>
      </c>
      <c r="M145" t="s">
        <v>47</v>
      </c>
    </row>
    <row r="146" spans="1:16" x14ac:dyDescent="0.25">
      <c r="A146" t="s">
        <v>16</v>
      </c>
      <c r="B146">
        <v>54</v>
      </c>
      <c r="C146" t="s">
        <v>17</v>
      </c>
      <c r="D146">
        <v>54385</v>
      </c>
      <c r="E146" t="s">
        <v>439</v>
      </c>
      <c r="F146">
        <v>254385000288</v>
      </c>
      <c r="G146" t="s">
        <v>440</v>
      </c>
      <c r="H146">
        <v>254385000237</v>
      </c>
      <c r="I146" t="s">
        <v>443</v>
      </c>
      <c r="J146" t="s">
        <v>21</v>
      </c>
      <c r="K146" t="s">
        <v>444</v>
      </c>
      <c r="L146" t="s">
        <v>30</v>
      </c>
      <c r="M146" t="s">
        <v>31</v>
      </c>
      <c r="N146" t="s">
        <v>24</v>
      </c>
      <c r="O146" t="s">
        <v>25</v>
      </c>
      <c r="P146" t="s">
        <v>26</v>
      </c>
    </row>
    <row r="147" spans="1:16" x14ac:dyDescent="0.25">
      <c r="A147" t="s">
        <v>16</v>
      </c>
      <c r="B147">
        <v>54</v>
      </c>
      <c r="C147" t="s">
        <v>17</v>
      </c>
      <c r="D147">
        <v>54385</v>
      </c>
      <c r="E147" t="s">
        <v>439</v>
      </c>
      <c r="F147">
        <v>254385000288</v>
      </c>
      <c r="G147" t="s">
        <v>440</v>
      </c>
      <c r="H147">
        <v>254128000170</v>
      </c>
      <c r="I147" t="s">
        <v>445</v>
      </c>
      <c r="J147" t="s">
        <v>21</v>
      </c>
      <c r="K147" t="s">
        <v>446</v>
      </c>
      <c r="L147" t="s">
        <v>30</v>
      </c>
      <c r="M147" t="s">
        <v>31</v>
      </c>
      <c r="N147" t="s">
        <v>24</v>
      </c>
      <c r="O147" t="s">
        <v>25</v>
      </c>
      <c r="P147" t="s">
        <v>26</v>
      </c>
    </row>
    <row r="148" spans="1:16" x14ac:dyDescent="0.25">
      <c r="A148" t="s">
        <v>16</v>
      </c>
      <c r="B148">
        <v>54</v>
      </c>
      <c r="C148" t="s">
        <v>17</v>
      </c>
      <c r="D148">
        <v>54385</v>
      </c>
      <c r="E148" t="s">
        <v>439</v>
      </c>
      <c r="F148">
        <v>254385000130</v>
      </c>
      <c r="G148" t="s">
        <v>447</v>
      </c>
      <c r="H148">
        <v>254385000539</v>
      </c>
      <c r="I148" t="s">
        <v>448</v>
      </c>
      <c r="J148" t="s">
        <v>21</v>
      </c>
      <c r="K148" t="s">
        <v>449</v>
      </c>
      <c r="L148" t="s">
        <v>30</v>
      </c>
      <c r="M148" t="s">
        <v>31</v>
      </c>
      <c r="N148" t="s">
        <v>24</v>
      </c>
      <c r="O148" t="s">
        <v>25</v>
      </c>
      <c r="P148" t="s">
        <v>26</v>
      </c>
    </row>
    <row r="149" spans="1:16" x14ac:dyDescent="0.25">
      <c r="A149" t="s">
        <v>16</v>
      </c>
      <c r="B149">
        <v>54</v>
      </c>
      <c r="C149" t="s">
        <v>17</v>
      </c>
      <c r="D149">
        <v>54385</v>
      </c>
      <c r="E149" t="s">
        <v>439</v>
      </c>
      <c r="F149">
        <v>254385000130</v>
      </c>
      <c r="G149" t="s">
        <v>447</v>
      </c>
      <c r="H149">
        <v>254385000253</v>
      </c>
      <c r="I149" t="s">
        <v>450</v>
      </c>
      <c r="J149" t="s">
        <v>21</v>
      </c>
      <c r="K149" t="s">
        <v>451</v>
      </c>
      <c r="L149" t="s">
        <v>30</v>
      </c>
      <c r="M149" t="s">
        <v>31</v>
      </c>
      <c r="N149" t="s">
        <v>24</v>
      </c>
      <c r="O149" t="s">
        <v>25</v>
      </c>
      <c r="P149" t="s">
        <v>26</v>
      </c>
    </row>
    <row r="150" spans="1:16" x14ac:dyDescent="0.25">
      <c r="A150" t="s">
        <v>16</v>
      </c>
      <c r="B150">
        <v>54</v>
      </c>
      <c r="C150" t="s">
        <v>17</v>
      </c>
      <c r="D150">
        <v>54398</v>
      </c>
      <c r="E150" t="s">
        <v>452</v>
      </c>
      <c r="F150">
        <v>254398000732</v>
      </c>
      <c r="G150" t="s">
        <v>453</v>
      </c>
      <c r="H150">
        <v>254398000562</v>
      </c>
      <c r="I150" t="s">
        <v>454</v>
      </c>
      <c r="J150" t="s">
        <v>21</v>
      </c>
      <c r="K150" t="s">
        <v>455</v>
      </c>
      <c r="L150" t="s">
        <v>30</v>
      </c>
      <c r="M150" t="s">
        <v>31</v>
      </c>
      <c r="N150" t="s">
        <v>24</v>
      </c>
      <c r="O150" t="s">
        <v>25</v>
      </c>
      <c r="P150" t="s">
        <v>26</v>
      </c>
    </row>
    <row r="151" spans="1:16" x14ac:dyDescent="0.25">
      <c r="A151" t="s">
        <v>16</v>
      </c>
      <c r="B151">
        <v>54</v>
      </c>
      <c r="C151" t="s">
        <v>17</v>
      </c>
      <c r="D151">
        <v>54398</v>
      </c>
      <c r="E151" t="s">
        <v>452</v>
      </c>
      <c r="F151">
        <v>254398000368</v>
      </c>
      <c r="G151" t="s">
        <v>456</v>
      </c>
      <c r="H151">
        <v>254398000520</v>
      </c>
      <c r="I151" t="s">
        <v>134</v>
      </c>
      <c r="J151" t="s">
        <v>21</v>
      </c>
      <c r="K151" t="s">
        <v>135</v>
      </c>
      <c r="L151" t="s">
        <v>30</v>
      </c>
      <c r="M151" t="s">
        <v>31</v>
      </c>
      <c r="N151" t="s">
        <v>24</v>
      </c>
      <c r="O151" t="s">
        <v>32</v>
      </c>
      <c r="P151" t="s">
        <v>69</v>
      </c>
    </row>
    <row r="152" spans="1:16" x14ac:dyDescent="0.25">
      <c r="A152" t="s">
        <v>16</v>
      </c>
      <c r="B152">
        <v>54</v>
      </c>
      <c r="C152" t="s">
        <v>17</v>
      </c>
      <c r="D152">
        <v>54398</v>
      </c>
      <c r="E152" t="s">
        <v>452</v>
      </c>
      <c r="F152">
        <v>254398000368</v>
      </c>
      <c r="G152" t="s">
        <v>456</v>
      </c>
      <c r="H152">
        <v>254398000058</v>
      </c>
      <c r="I152" t="s">
        <v>457</v>
      </c>
      <c r="J152" t="s">
        <v>21</v>
      </c>
      <c r="K152" t="s">
        <v>458</v>
      </c>
      <c r="L152" t="s">
        <v>30</v>
      </c>
      <c r="M152" t="s">
        <v>31</v>
      </c>
      <c r="N152" t="s">
        <v>24</v>
      </c>
      <c r="O152" t="s">
        <v>113</v>
      </c>
      <c r="P152" t="s">
        <v>26</v>
      </c>
    </row>
    <row r="153" spans="1:16" x14ac:dyDescent="0.25">
      <c r="A153" t="s">
        <v>16</v>
      </c>
      <c r="B153">
        <v>54</v>
      </c>
      <c r="C153" t="s">
        <v>17</v>
      </c>
      <c r="D153">
        <v>54398</v>
      </c>
      <c r="E153" t="s">
        <v>452</v>
      </c>
      <c r="F153">
        <v>154398000339</v>
      </c>
      <c r="G153" t="s">
        <v>459</v>
      </c>
      <c r="H153">
        <v>154398000291</v>
      </c>
      <c r="I153" t="s">
        <v>460</v>
      </c>
      <c r="J153" t="s">
        <v>45</v>
      </c>
      <c r="K153" t="s">
        <v>461</v>
      </c>
      <c r="L153">
        <v>5632226</v>
      </c>
      <c r="M153" t="s">
        <v>31</v>
      </c>
      <c r="N153" t="s">
        <v>83</v>
      </c>
      <c r="O153" t="s">
        <v>58</v>
      </c>
      <c r="P153" t="s">
        <v>462</v>
      </c>
    </row>
    <row r="154" spans="1:16" x14ac:dyDescent="0.25">
      <c r="A154" t="s">
        <v>16</v>
      </c>
      <c r="B154">
        <v>54</v>
      </c>
      <c r="C154" t="s">
        <v>17</v>
      </c>
      <c r="D154">
        <v>54398</v>
      </c>
      <c r="E154" t="s">
        <v>452</v>
      </c>
      <c r="F154">
        <v>154398000339</v>
      </c>
      <c r="G154" t="s">
        <v>459</v>
      </c>
      <c r="H154">
        <v>254398000741</v>
      </c>
      <c r="I154" t="s">
        <v>463</v>
      </c>
      <c r="J154" t="s">
        <v>21</v>
      </c>
      <c r="K154" t="s">
        <v>464</v>
      </c>
      <c r="L154" t="s">
        <v>30</v>
      </c>
      <c r="M154" t="s">
        <v>31</v>
      </c>
      <c r="N154" t="s">
        <v>51</v>
      </c>
      <c r="O154" t="s">
        <v>157</v>
      </c>
      <c r="P154" t="s">
        <v>53</v>
      </c>
    </row>
    <row r="155" spans="1:16" x14ac:dyDescent="0.25">
      <c r="A155" t="s">
        <v>16</v>
      </c>
      <c r="B155">
        <v>54</v>
      </c>
      <c r="C155" t="s">
        <v>17</v>
      </c>
      <c r="D155">
        <v>54498</v>
      </c>
      <c r="E155" t="s">
        <v>465</v>
      </c>
      <c r="F155">
        <v>354498002656</v>
      </c>
      <c r="G155" t="s">
        <v>466</v>
      </c>
      <c r="H155">
        <v>354498002656</v>
      </c>
      <c r="I155" t="s">
        <v>467</v>
      </c>
      <c r="J155" t="s">
        <v>45</v>
      </c>
      <c r="K155" t="s">
        <v>468</v>
      </c>
      <c r="L155">
        <v>3134127671</v>
      </c>
      <c r="M155" t="s">
        <v>23</v>
      </c>
      <c r="N155" t="s">
        <v>51</v>
      </c>
      <c r="O155" t="s">
        <v>58</v>
      </c>
      <c r="P155" t="s">
        <v>94</v>
      </c>
    </row>
    <row r="156" spans="1:16" x14ac:dyDescent="0.25">
      <c r="A156" t="s">
        <v>16</v>
      </c>
      <c r="B156">
        <v>54</v>
      </c>
      <c r="C156" t="s">
        <v>17</v>
      </c>
      <c r="D156">
        <v>54498</v>
      </c>
      <c r="E156" t="s">
        <v>465</v>
      </c>
      <c r="F156">
        <v>354498002508</v>
      </c>
      <c r="G156" t="s">
        <v>469</v>
      </c>
      <c r="H156">
        <v>354498002508</v>
      </c>
      <c r="I156" t="s">
        <v>469</v>
      </c>
      <c r="J156" t="s">
        <v>45</v>
      </c>
      <c r="K156" t="s">
        <v>470</v>
      </c>
      <c r="L156">
        <v>5611024</v>
      </c>
      <c r="M156" t="s">
        <v>31</v>
      </c>
      <c r="N156" t="s">
        <v>51</v>
      </c>
      <c r="O156" t="s">
        <v>58</v>
      </c>
      <c r="P156" t="s">
        <v>94</v>
      </c>
    </row>
    <row r="157" spans="1:16" x14ac:dyDescent="0.25">
      <c r="A157" t="s">
        <v>16</v>
      </c>
      <c r="B157">
        <v>54</v>
      </c>
      <c r="C157" t="s">
        <v>17</v>
      </c>
      <c r="D157">
        <v>54498</v>
      </c>
      <c r="E157" t="s">
        <v>465</v>
      </c>
      <c r="F157">
        <v>354498002320</v>
      </c>
      <c r="G157" t="s">
        <v>471</v>
      </c>
      <c r="H157">
        <v>354498002320</v>
      </c>
      <c r="I157" t="s">
        <v>472</v>
      </c>
      <c r="J157" t="s">
        <v>45</v>
      </c>
      <c r="K157" t="s">
        <v>473</v>
      </c>
      <c r="L157">
        <v>5692152</v>
      </c>
      <c r="M157" t="s">
        <v>31</v>
      </c>
      <c r="N157" t="s">
        <v>24</v>
      </c>
      <c r="O157" t="s">
        <v>58</v>
      </c>
      <c r="P157" t="s">
        <v>59</v>
      </c>
    </row>
    <row r="158" spans="1:16" x14ac:dyDescent="0.25">
      <c r="A158" t="s">
        <v>16</v>
      </c>
      <c r="B158">
        <v>54</v>
      </c>
      <c r="C158" t="s">
        <v>17</v>
      </c>
      <c r="D158">
        <v>54498</v>
      </c>
      <c r="E158" t="s">
        <v>465</v>
      </c>
      <c r="F158">
        <v>354498002494</v>
      </c>
      <c r="G158" t="s">
        <v>474</v>
      </c>
      <c r="H158">
        <v>354498002494</v>
      </c>
      <c r="I158" t="s">
        <v>474</v>
      </c>
      <c r="J158" t="s">
        <v>45</v>
      </c>
      <c r="K158" t="s">
        <v>475</v>
      </c>
      <c r="L158">
        <v>5613092</v>
      </c>
      <c r="M158" t="s">
        <v>31</v>
      </c>
      <c r="N158" t="s">
        <v>51</v>
      </c>
      <c r="O158" t="s">
        <v>58</v>
      </c>
      <c r="P158" t="s">
        <v>94</v>
      </c>
    </row>
    <row r="159" spans="1:16" x14ac:dyDescent="0.25">
      <c r="A159" t="s">
        <v>16</v>
      </c>
      <c r="B159">
        <v>54</v>
      </c>
      <c r="C159" t="s">
        <v>17</v>
      </c>
      <c r="D159">
        <v>54498</v>
      </c>
      <c r="E159" t="s">
        <v>465</v>
      </c>
      <c r="F159">
        <v>354498002541</v>
      </c>
      <c r="G159" t="s">
        <v>476</v>
      </c>
      <c r="H159">
        <v>354498002541</v>
      </c>
      <c r="I159" t="s">
        <v>476</v>
      </c>
      <c r="J159" t="s">
        <v>45</v>
      </c>
      <c r="K159" t="s">
        <v>477</v>
      </c>
      <c r="L159">
        <v>5622722</v>
      </c>
      <c r="M159" t="s">
        <v>31</v>
      </c>
      <c r="N159" t="s">
        <v>260</v>
      </c>
      <c r="O159" t="s">
        <v>261</v>
      </c>
      <c r="P159" t="s">
        <v>478</v>
      </c>
    </row>
    <row r="160" spans="1:16" x14ac:dyDescent="0.25">
      <c r="A160" t="s">
        <v>16</v>
      </c>
      <c r="B160">
        <v>54</v>
      </c>
      <c r="C160" t="s">
        <v>17</v>
      </c>
      <c r="D160">
        <v>54498</v>
      </c>
      <c r="E160" t="s">
        <v>465</v>
      </c>
      <c r="F160">
        <v>354498001749</v>
      </c>
      <c r="G160" t="s">
        <v>479</v>
      </c>
      <c r="H160">
        <v>354498001749</v>
      </c>
      <c r="I160" t="s">
        <v>480</v>
      </c>
      <c r="J160" t="s">
        <v>45</v>
      </c>
      <c r="K160" t="s">
        <v>481</v>
      </c>
      <c r="L160">
        <v>5694834</v>
      </c>
      <c r="M160" t="s">
        <v>31</v>
      </c>
      <c r="N160" t="s">
        <v>51</v>
      </c>
      <c r="O160" t="s">
        <v>58</v>
      </c>
      <c r="P160" t="s">
        <v>94</v>
      </c>
    </row>
    <row r="161" spans="1:16" x14ac:dyDescent="0.25">
      <c r="A161" t="s">
        <v>16</v>
      </c>
      <c r="B161">
        <v>54</v>
      </c>
      <c r="C161" t="s">
        <v>17</v>
      </c>
      <c r="D161">
        <v>54498</v>
      </c>
      <c r="E161" t="s">
        <v>465</v>
      </c>
      <c r="F161">
        <v>354498001188</v>
      </c>
      <c r="G161" t="s">
        <v>482</v>
      </c>
      <c r="H161">
        <v>354498001188</v>
      </c>
      <c r="I161" t="s">
        <v>482</v>
      </c>
      <c r="J161" t="s">
        <v>45</v>
      </c>
      <c r="K161" t="s">
        <v>483</v>
      </c>
      <c r="L161">
        <v>5612264</v>
      </c>
      <c r="M161" t="s">
        <v>31</v>
      </c>
      <c r="N161" t="s">
        <v>484</v>
      </c>
      <c r="O161" t="s">
        <v>58</v>
      </c>
      <c r="P161" t="s">
        <v>485</v>
      </c>
    </row>
    <row r="162" spans="1:16" x14ac:dyDescent="0.25">
      <c r="A162" t="s">
        <v>16</v>
      </c>
      <c r="B162">
        <v>54</v>
      </c>
      <c r="C162" t="s">
        <v>17</v>
      </c>
      <c r="D162">
        <v>54498</v>
      </c>
      <c r="E162" t="s">
        <v>465</v>
      </c>
      <c r="F162">
        <v>254498000110</v>
      </c>
      <c r="G162" t="s">
        <v>486</v>
      </c>
      <c r="H162">
        <v>254498001159</v>
      </c>
      <c r="I162" t="s">
        <v>487</v>
      </c>
      <c r="J162" t="s">
        <v>21</v>
      </c>
      <c r="K162" t="s">
        <v>488</v>
      </c>
      <c r="L162" t="s">
        <v>30</v>
      </c>
      <c r="M162" t="s">
        <v>31</v>
      </c>
      <c r="N162" t="s">
        <v>24</v>
      </c>
      <c r="O162" t="s">
        <v>74</v>
      </c>
      <c r="P162" t="s">
        <v>26</v>
      </c>
    </row>
    <row r="163" spans="1:16" x14ac:dyDescent="0.25">
      <c r="A163" t="s">
        <v>16</v>
      </c>
      <c r="B163">
        <v>54</v>
      </c>
      <c r="C163" t="s">
        <v>17</v>
      </c>
      <c r="D163">
        <v>54498</v>
      </c>
      <c r="E163" t="s">
        <v>465</v>
      </c>
      <c r="F163">
        <v>254498000110</v>
      </c>
      <c r="G163" t="s">
        <v>486</v>
      </c>
      <c r="H163">
        <v>254498001353</v>
      </c>
      <c r="I163" t="s">
        <v>489</v>
      </c>
      <c r="J163" t="s">
        <v>21</v>
      </c>
      <c r="K163" t="s">
        <v>490</v>
      </c>
      <c r="L163" t="s">
        <v>30</v>
      </c>
      <c r="M163" t="s">
        <v>31</v>
      </c>
      <c r="N163" t="s">
        <v>24</v>
      </c>
      <c r="O163" t="s">
        <v>74</v>
      </c>
      <c r="P163" t="s">
        <v>26</v>
      </c>
    </row>
    <row r="164" spans="1:16" x14ac:dyDescent="0.25">
      <c r="A164" t="s">
        <v>16</v>
      </c>
      <c r="B164">
        <v>54</v>
      </c>
      <c r="C164" t="s">
        <v>17</v>
      </c>
      <c r="D164">
        <v>54498</v>
      </c>
      <c r="E164" t="s">
        <v>465</v>
      </c>
      <c r="F164">
        <v>254498000110</v>
      </c>
      <c r="G164" t="s">
        <v>486</v>
      </c>
      <c r="H164">
        <v>254498000802</v>
      </c>
      <c r="I164" t="s">
        <v>491</v>
      </c>
      <c r="J164" t="s">
        <v>21</v>
      </c>
      <c r="K164" t="s">
        <v>492</v>
      </c>
      <c r="L164" t="s">
        <v>30</v>
      </c>
      <c r="M164" t="s">
        <v>31</v>
      </c>
      <c r="N164" t="s">
        <v>24</v>
      </c>
      <c r="O164" t="s">
        <v>74</v>
      </c>
      <c r="P164" t="s">
        <v>26</v>
      </c>
    </row>
    <row r="165" spans="1:16" x14ac:dyDescent="0.25">
      <c r="A165" t="s">
        <v>16</v>
      </c>
      <c r="B165">
        <v>54</v>
      </c>
      <c r="C165" t="s">
        <v>17</v>
      </c>
      <c r="D165">
        <v>54498</v>
      </c>
      <c r="E165" t="s">
        <v>465</v>
      </c>
      <c r="F165">
        <v>154498001944</v>
      </c>
      <c r="G165" t="s">
        <v>493</v>
      </c>
      <c r="H165">
        <v>254498000381</v>
      </c>
      <c r="I165" t="s">
        <v>494</v>
      </c>
      <c r="J165" t="s">
        <v>21</v>
      </c>
      <c r="K165" t="s">
        <v>495</v>
      </c>
      <c r="L165">
        <v>5626259</v>
      </c>
      <c r="M165" t="s">
        <v>31</v>
      </c>
      <c r="N165" t="s">
        <v>24</v>
      </c>
      <c r="O165" t="s">
        <v>496</v>
      </c>
      <c r="P165" t="s">
        <v>497</v>
      </c>
    </row>
    <row r="166" spans="1:16" x14ac:dyDescent="0.25">
      <c r="A166" t="s">
        <v>16</v>
      </c>
      <c r="B166">
        <v>54</v>
      </c>
      <c r="C166" t="s">
        <v>17</v>
      </c>
      <c r="D166">
        <v>54498</v>
      </c>
      <c r="E166" t="s">
        <v>465</v>
      </c>
      <c r="F166">
        <v>254498000721</v>
      </c>
      <c r="G166" t="s">
        <v>498</v>
      </c>
      <c r="H166">
        <v>254498001957</v>
      </c>
      <c r="I166" t="s">
        <v>499</v>
      </c>
      <c r="J166" t="s">
        <v>21</v>
      </c>
      <c r="K166" t="s">
        <v>500</v>
      </c>
      <c r="L166" t="s">
        <v>30</v>
      </c>
      <c r="M166" t="s">
        <v>47</v>
      </c>
    </row>
    <row r="167" spans="1:16" x14ac:dyDescent="0.25">
      <c r="A167" t="s">
        <v>16</v>
      </c>
      <c r="B167">
        <v>54</v>
      </c>
      <c r="C167" t="s">
        <v>17</v>
      </c>
      <c r="D167">
        <v>54498</v>
      </c>
      <c r="E167" t="s">
        <v>465</v>
      </c>
      <c r="F167">
        <v>254498000721</v>
      </c>
      <c r="G167" t="s">
        <v>498</v>
      </c>
      <c r="H167">
        <v>254498000276</v>
      </c>
      <c r="I167" t="s">
        <v>501</v>
      </c>
      <c r="J167" t="s">
        <v>21</v>
      </c>
      <c r="K167" t="s">
        <v>502</v>
      </c>
      <c r="L167" t="s">
        <v>30</v>
      </c>
      <c r="M167" t="s">
        <v>31</v>
      </c>
      <c r="N167" t="s">
        <v>24</v>
      </c>
      <c r="O167" t="s">
        <v>74</v>
      </c>
      <c r="P167" t="s">
        <v>26</v>
      </c>
    </row>
    <row r="168" spans="1:16" x14ac:dyDescent="0.25">
      <c r="A168" t="s">
        <v>16</v>
      </c>
      <c r="B168">
        <v>54</v>
      </c>
      <c r="C168" t="s">
        <v>17</v>
      </c>
      <c r="D168">
        <v>54498</v>
      </c>
      <c r="E168" t="s">
        <v>465</v>
      </c>
      <c r="F168">
        <v>254498000721</v>
      </c>
      <c r="G168" t="s">
        <v>498</v>
      </c>
      <c r="H168">
        <v>254498000977</v>
      </c>
      <c r="I168" t="s">
        <v>503</v>
      </c>
      <c r="J168" t="s">
        <v>21</v>
      </c>
      <c r="K168" t="s">
        <v>504</v>
      </c>
      <c r="L168" t="s">
        <v>30</v>
      </c>
      <c r="M168" t="s">
        <v>31</v>
      </c>
      <c r="N168" t="s">
        <v>24</v>
      </c>
      <c r="O168" t="s">
        <v>74</v>
      </c>
      <c r="P168" t="s">
        <v>26</v>
      </c>
    </row>
    <row r="169" spans="1:16" x14ac:dyDescent="0.25">
      <c r="A169" t="s">
        <v>16</v>
      </c>
      <c r="B169">
        <v>54</v>
      </c>
      <c r="C169" t="s">
        <v>17</v>
      </c>
      <c r="D169">
        <v>54498</v>
      </c>
      <c r="E169" t="s">
        <v>465</v>
      </c>
      <c r="F169">
        <v>254498000705</v>
      </c>
      <c r="G169" t="s">
        <v>505</v>
      </c>
      <c r="H169">
        <v>254498001060</v>
      </c>
      <c r="I169" t="s">
        <v>506</v>
      </c>
      <c r="J169" t="s">
        <v>21</v>
      </c>
      <c r="K169" t="s">
        <v>507</v>
      </c>
      <c r="L169" t="s">
        <v>30</v>
      </c>
      <c r="M169" t="s">
        <v>31</v>
      </c>
      <c r="N169" t="s">
        <v>24</v>
      </c>
      <c r="O169" t="s">
        <v>25</v>
      </c>
      <c r="P169" t="s">
        <v>26</v>
      </c>
    </row>
    <row r="170" spans="1:16" x14ac:dyDescent="0.25">
      <c r="A170" t="s">
        <v>16</v>
      </c>
      <c r="B170">
        <v>54</v>
      </c>
      <c r="C170" t="s">
        <v>17</v>
      </c>
      <c r="D170">
        <v>54498</v>
      </c>
      <c r="E170" t="s">
        <v>465</v>
      </c>
      <c r="F170">
        <v>254498000705</v>
      </c>
      <c r="G170" t="s">
        <v>505</v>
      </c>
      <c r="H170">
        <v>254498000187</v>
      </c>
      <c r="I170" t="s">
        <v>508</v>
      </c>
      <c r="J170" t="s">
        <v>21</v>
      </c>
      <c r="K170" t="s">
        <v>509</v>
      </c>
      <c r="L170" t="s">
        <v>30</v>
      </c>
      <c r="M170" t="s">
        <v>31</v>
      </c>
      <c r="N170" t="s">
        <v>24</v>
      </c>
      <c r="O170" t="s">
        <v>25</v>
      </c>
      <c r="P170" t="s">
        <v>26</v>
      </c>
    </row>
    <row r="171" spans="1:16" x14ac:dyDescent="0.25">
      <c r="A171" t="s">
        <v>16</v>
      </c>
      <c r="B171">
        <v>54</v>
      </c>
      <c r="C171" t="s">
        <v>17</v>
      </c>
      <c r="D171">
        <v>54498</v>
      </c>
      <c r="E171" t="s">
        <v>465</v>
      </c>
      <c r="F171">
        <v>254498000691</v>
      </c>
      <c r="G171" t="s">
        <v>510</v>
      </c>
      <c r="H171">
        <v>254498000268</v>
      </c>
      <c r="I171" t="s">
        <v>511</v>
      </c>
      <c r="J171" t="s">
        <v>21</v>
      </c>
      <c r="K171" t="s">
        <v>512</v>
      </c>
      <c r="L171" t="s">
        <v>30</v>
      </c>
      <c r="M171" t="s">
        <v>31</v>
      </c>
      <c r="N171" t="s">
        <v>24</v>
      </c>
      <c r="O171" t="s">
        <v>74</v>
      </c>
      <c r="P171" t="s">
        <v>26</v>
      </c>
    </row>
    <row r="172" spans="1:16" x14ac:dyDescent="0.25">
      <c r="A172" t="s">
        <v>16</v>
      </c>
      <c r="B172">
        <v>54</v>
      </c>
      <c r="C172" t="s">
        <v>17</v>
      </c>
      <c r="D172">
        <v>54498</v>
      </c>
      <c r="E172" t="s">
        <v>465</v>
      </c>
      <c r="F172">
        <v>254498000691</v>
      </c>
      <c r="G172" t="s">
        <v>510</v>
      </c>
      <c r="H172">
        <v>254498002210</v>
      </c>
      <c r="I172" t="s">
        <v>513</v>
      </c>
      <c r="J172" t="s">
        <v>21</v>
      </c>
      <c r="K172" t="s">
        <v>514</v>
      </c>
      <c r="L172" t="s">
        <v>30</v>
      </c>
      <c r="M172" t="s">
        <v>31</v>
      </c>
      <c r="N172" t="s">
        <v>51</v>
      </c>
      <c r="O172" t="s">
        <v>52</v>
      </c>
      <c r="P172" t="s">
        <v>53</v>
      </c>
    </row>
    <row r="173" spans="1:16" x14ac:dyDescent="0.25">
      <c r="A173" t="s">
        <v>16</v>
      </c>
      <c r="B173">
        <v>54</v>
      </c>
      <c r="C173" t="s">
        <v>17</v>
      </c>
      <c r="D173">
        <v>54498</v>
      </c>
      <c r="E173" t="s">
        <v>465</v>
      </c>
      <c r="F173">
        <v>254498000691</v>
      </c>
      <c r="G173" t="s">
        <v>510</v>
      </c>
      <c r="H173">
        <v>254498001299</v>
      </c>
      <c r="I173" t="s">
        <v>515</v>
      </c>
      <c r="J173" t="s">
        <v>21</v>
      </c>
      <c r="K173" t="s">
        <v>516</v>
      </c>
      <c r="L173" t="s">
        <v>30</v>
      </c>
      <c r="M173" t="s">
        <v>31</v>
      </c>
      <c r="N173" t="s">
        <v>24</v>
      </c>
      <c r="O173" t="s">
        <v>74</v>
      </c>
      <c r="P173" t="s">
        <v>26</v>
      </c>
    </row>
    <row r="174" spans="1:16" x14ac:dyDescent="0.25">
      <c r="A174" t="s">
        <v>16</v>
      </c>
      <c r="B174">
        <v>54</v>
      </c>
      <c r="C174" t="s">
        <v>17</v>
      </c>
      <c r="D174">
        <v>54498</v>
      </c>
      <c r="E174" t="s">
        <v>465</v>
      </c>
      <c r="F174">
        <v>254498000691</v>
      </c>
      <c r="G174" t="s">
        <v>510</v>
      </c>
      <c r="H174">
        <v>254498000691</v>
      </c>
      <c r="I174" t="s">
        <v>517</v>
      </c>
      <c r="J174" t="s">
        <v>21</v>
      </c>
      <c r="K174" t="s">
        <v>518</v>
      </c>
      <c r="L174">
        <v>5636151</v>
      </c>
      <c r="M174" t="s">
        <v>31</v>
      </c>
      <c r="N174" t="s">
        <v>24</v>
      </c>
      <c r="O174" t="s">
        <v>519</v>
      </c>
      <c r="P174" t="s">
        <v>69</v>
      </c>
    </row>
    <row r="175" spans="1:16" x14ac:dyDescent="0.25">
      <c r="A175" t="s">
        <v>16</v>
      </c>
      <c r="B175">
        <v>54</v>
      </c>
      <c r="C175" t="s">
        <v>17</v>
      </c>
      <c r="D175">
        <v>54498</v>
      </c>
      <c r="E175" t="s">
        <v>465</v>
      </c>
      <c r="F175">
        <v>254498000691</v>
      </c>
      <c r="G175" t="s">
        <v>510</v>
      </c>
      <c r="H175">
        <v>154498002151</v>
      </c>
      <c r="I175" t="s">
        <v>520</v>
      </c>
      <c r="J175" t="s">
        <v>21</v>
      </c>
      <c r="K175" t="s">
        <v>521</v>
      </c>
      <c r="L175" t="s">
        <v>30</v>
      </c>
      <c r="M175" t="s">
        <v>31</v>
      </c>
      <c r="N175" t="s">
        <v>24</v>
      </c>
      <c r="O175" t="s">
        <v>522</v>
      </c>
      <c r="P175" t="s">
        <v>26</v>
      </c>
    </row>
    <row r="176" spans="1:16" x14ac:dyDescent="0.25">
      <c r="A176" t="s">
        <v>16</v>
      </c>
      <c r="B176">
        <v>54</v>
      </c>
      <c r="C176" t="s">
        <v>17</v>
      </c>
      <c r="D176">
        <v>54498</v>
      </c>
      <c r="E176" t="s">
        <v>465</v>
      </c>
      <c r="F176">
        <v>254498000691</v>
      </c>
      <c r="G176" t="s">
        <v>510</v>
      </c>
      <c r="H176">
        <v>254498000250</v>
      </c>
      <c r="I176" t="s">
        <v>523</v>
      </c>
      <c r="J176" t="s">
        <v>21</v>
      </c>
      <c r="K176" t="s">
        <v>524</v>
      </c>
      <c r="L176" t="s">
        <v>30</v>
      </c>
      <c r="M176" t="s">
        <v>47</v>
      </c>
    </row>
    <row r="177" spans="1:16" x14ac:dyDescent="0.25">
      <c r="A177" t="s">
        <v>16</v>
      </c>
      <c r="B177">
        <v>54</v>
      </c>
      <c r="C177" t="s">
        <v>17</v>
      </c>
      <c r="D177">
        <v>54498</v>
      </c>
      <c r="E177" t="s">
        <v>465</v>
      </c>
      <c r="F177">
        <v>254498000144</v>
      </c>
      <c r="G177" t="s">
        <v>525</v>
      </c>
      <c r="H177">
        <v>254498001051</v>
      </c>
      <c r="I177" t="s">
        <v>526</v>
      </c>
      <c r="J177" t="s">
        <v>21</v>
      </c>
      <c r="K177" t="s">
        <v>527</v>
      </c>
      <c r="L177" t="s">
        <v>30</v>
      </c>
      <c r="M177" t="s">
        <v>31</v>
      </c>
      <c r="N177" t="s">
        <v>24</v>
      </c>
      <c r="O177" t="s">
        <v>74</v>
      </c>
      <c r="P177" t="s">
        <v>26</v>
      </c>
    </row>
    <row r="178" spans="1:16" x14ac:dyDescent="0.25">
      <c r="A178" t="s">
        <v>16</v>
      </c>
      <c r="B178">
        <v>54</v>
      </c>
      <c r="C178" t="s">
        <v>17</v>
      </c>
      <c r="D178">
        <v>54498</v>
      </c>
      <c r="E178" t="s">
        <v>465</v>
      </c>
      <c r="F178">
        <v>254498000144</v>
      </c>
      <c r="G178" t="s">
        <v>525</v>
      </c>
      <c r="H178">
        <v>254498001868</v>
      </c>
      <c r="I178" t="s">
        <v>254</v>
      </c>
      <c r="J178" t="s">
        <v>21</v>
      </c>
      <c r="K178" t="s">
        <v>528</v>
      </c>
      <c r="L178" t="s">
        <v>30</v>
      </c>
      <c r="M178" t="s">
        <v>31</v>
      </c>
      <c r="N178" t="s">
        <v>24</v>
      </c>
      <c r="O178" t="s">
        <v>74</v>
      </c>
      <c r="P178" t="s">
        <v>26</v>
      </c>
    </row>
    <row r="179" spans="1:16" x14ac:dyDescent="0.25">
      <c r="A179" t="s">
        <v>16</v>
      </c>
      <c r="B179">
        <v>54</v>
      </c>
      <c r="C179" t="s">
        <v>17</v>
      </c>
      <c r="D179">
        <v>54498</v>
      </c>
      <c r="E179" t="s">
        <v>465</v>
      </c>
      <c r="F179">
        <v>254498000144</v>
      </c>
      <c r="G179" t="s">
        <v>525</v>
      </c>
      <c r="H179">
        <v>254498000799</v>
      </c>
      <c r="I179" t="s">
        <v>529</v>
      </c>
      <c r="J179" t="s">
        <v>21</v>
      </c>
      <c r="K179" t="s">
        <v>530</v>
      </c>
      <c r="L179" t="s">
        <v>30</v>
      </c>
      <c r="M179" t="s">
        <v>47</v>
      </c>
    </row>
    <row r="180" spans="1:16" x14ac:dyDescent="0.25">
      <c r="A180" t="s">
        <v>16</v>
      </c>
      <c r="B180">
        <v>54</v>
      </c>
      <c r="C180" t="s">
        <v>17</v>
      </c>
      <c r="D180">
        <v>54498</v>
      </c>
      <c r="E180" t="s">
        <v>465</v>
      </c>
      <c r="F180">
        <v>254498000144</v>
      </c>
      <c r="G180" t="s">
        <v>525</v>
      </c>
      <c r="H180">
        <v>254498000373</v>
      </c>
      <c r="I180" t="s">
        <v>531</v>
      </c>
      <c r="J180" t="s">
        <v>21</v>
      </c>
      <c r="K180" t="s">
        <v>532</v>
      </c>
      <c r="L180" t="s">
        <v>30</v>
      </c>
      <c r="M180" t="s">
        <v>31</v>
      </c>
      <c r="N180" t="s">
        <v>24</v>
      </c>
      <c r="O180" t="s">
        <v>74</v>
      </c>
      <c r="P180" t="s">
        <v>26</v>
      </c>
    </row>
    <row r="181" spans="1:16" x14ac:dyDescent="0.25">
      <c r="A181" t="s">
        <v>16</v>
      </c>
      <c r="B181">
        <v>54</v>
      </c>
      <c r="C181" t="s">
        <v>17</v>
      </c>
      <c r="D181">
        <v>54498</v>
      </c>
      <c r="E181" t="s">
        <v>465</v>
      </c>
      <c r="F181">
        <v>154498000069</v>
      </c>
      <c r="G181" t="s">
        <v>533</v>
      </c>
      <c r="H181">
        <v>154498000069</v>
      </c>
      <c r="I181" t="s">
        <v>534</v>
      </c>
      <c r="J181" t="s">
        <v>45</v>
      </c>
      <c r="K181" t="s">
        <v>535</v>
      </c>
      <c r="L181">
        <v>6075611270</v>
      </c>
      <c r="M181" t="s">
        <v>31</v>
      </c>
      <c r="N181" t="s">
        <v>484</v>
      </c>
      <c r="O181" t="s">
        <v>58</v>
      </c>
      <c r="P181" t="s">
        <v>485</v>
      </c>
    </row>
    <row r="182" spans="1:16" x14ac:dyDescent="0.25">
      <c r="A182" t="s">
        <v>16</v>
      </c>
      <c r="B182">
        <v>54</v>
      </c>
      <c r="C182" t="s">
        <v>17</v>
      </c>
      <c r="D182">
        <v>54498</v>
      </c>
      <c r="E182" t="s">
        <v>465</v>
      </c>
      <c r="F182">
        <v>154498000018</v>
      </c>
      <c r="G182" t="s">
        <v>536</v>
      </c>
      <c r="H182">
        <v>154498001197</v>
      </c>
      <c r="I182" t="s">
        <v>429</v>
      </c>
      <c r="J182" t="s">
        <v>45</v>
      </c>
      <c r="K182" t="s">
        <v>537</v>
      </c>
      <c r="L182">
        <v>5694864</v>
      </c>
      <c r="M182" t="s">
        <v>31</v>
      </c>
      <c r="N182" t="s">
        <v>24</v>
      </c>
      <c r="O182" t="s">
        <v>538</v>
      </c>
      <c r="P182" t="s">
        <v>497</v>
      </c>
    </row>
    <row r="183" spans="1:16" x14ac:dyDescent="0.25">
      <c r="A183" t="s">
        <v>16</v>
      </c>
      <c r="B183">
        <v>54</v>
      </c>
      <c r="C183" t="s">
        <v>17</v>
      </c>
      <c r="D183">
        <v>54498</v>
      </c>
      <c r="E183" t="s">
        <v>465</v>
      </c>
      <c r="F183">
        <v>154498000018</v>
      </c>
      <c r="G183" t="s">
        <v>536</v>
      </c>
      <c r="H183">
        <v>154498000352</v>
      </c>
      <c r="I183" t="s">
        <v>539</v>
      </c>
      <c r="J183" t="s">
        <v>45</v>
      </c>
      <c r="K183" t="s">
        <v>540</v>
      </c>
      <c r="L183" t="s">
        <v>30</v>
      </c>
      <c r="M183" t="s">
        <v>47</v>
      </c>
    </row>
    <row r="184" spans="1:16" x14ac:dyDescent="0.25">
      <c r="A184" t="s">
        <v>16</v>
      </c>
      <c r="B184">
        <v>54</v>
      </c>
      <c r="C184" t="s">
        <v>17</v>
      </c>
      <c r="D184">
        <v>54670</v>
      </c>
      <c r="E184" t="s">
        <v>541</v>
      </c>
      <c r="F184">
        <v>254670001301</v>
      </c>
      <c r="G184" t="s">
        <v>542</v>
      </c>
      <c r="H184">
        <v>254670001379</v>
      </c>
      <c r="I184" t="s">
        <v>123</v>
      </c>
      <c r="J184" t="s">
        <v>21</v>
      </c>
      <c r="K184" t="s">
        <v>124</v>
      </c>
      <c r="L184" t="s">
        <v>30</v>
      </c>
      <c r="M184" t="s">
        <v>23</v>
      </c>
      <c r="N184" t="s">
        <v>24</v>
      </c>
      <c r="O184" t="s">
        <v>25</v>
      </c>
      <c r="P184" t="s">
        <v>26</v>
      </c>
    </row>
    <row r="185" spans="1:16" x14ac:dyDescent="0.25">
      <c r="A185" t="s">
        <v>16</v>
      </c>
      <c r="B185">
        <v>54</v>
      </c>
      <c r="C185" t="s">
        <v>17</v>
      </c>
      <c r="D185">
        <v>54670</v>
      </c>
      <c r="E185" t="s">
        <v>541</v>
      </c>
      <c r="F185">
        <v>254670001301</v>
      </c>
      <c r="G185" t="s">
        <v>542</v>
      </c>
      <c r="H185">
        <v>254670001301</v>
      </c>
      <c r="I185" t="s">
        <v>542</v>
      </c>
      <c r="J185" t="s">
        <v>21</v>
      </c>
      <c r="K185" t="s">
        <v>543</v>
      </c>
      <c r="L185" t="s">
        <v>30</v>
      </c>
      <c r="M185" t="s">
        <v>23</v>
      </c>
      <c r="N185" t="s">
        <v>24</v>
      </c>
      <c r="O185" t="s">
        <v>196</v>
      </c>
      <c r="P185" t="s">
        <v>544</v>
      </c>
    </row>
    <row r="186" spans="1:16" x14ac:dyDescent="0.25">
      <c r="A186" t="s">
        <v>16</v>
      </c>
      <c r="B186">
        <v>54</v>
      </c>
      <c r="C186" t="s">
        <v>17</v>
      </c>
      <c r="D186">
        <v>54670</v>
      </c>
      <c r="E186" t="s">
        <v>541</v>
      </c>
      <c r="F186">
        <v>254670001301</v>
      </c>
      <c r="G186" t="s">
        <v>542</v>
      </c>
      <c r="H186">
        <v>254670001255</v>
      </c>
      <c r="I186" t="s">
        <v>131</v>
      </c>
      <c r="J186" t="s">
        <v>21</v>
      </c>
      <c r="K186" t="s">
        <v>132</v>
      </c>
      <c r="L186" t="s">
        <v>30</v>
      </c>
      <c r="M186" t="s">
        <v>23</v>
      </c>
      <c r="N186" t="s">
        <v>24</v>
      </c>
      <c r="O186" t="s">
        <v>25</v>
      </c>
      <c r="P186" t="s">
        <v>26</v>
      </c>
    </row>
    <row r="187" spans="1:16" x14ac:dyDescent="0.25">
      <c r="A187" t="s">
        <v>16</v>
      </c>
      <c r="B187">
        <v>54</v>
      </c>
      <c r="C187" t="s">
        <v>17</v>
      </c>
      <c r="D187">
        <v>54670</v>
      </c>
      <c r="E187" t="s">
        <v>541</v>
      </c>
      <c r="F187">
        <v>254670000470</v>
      </c>
      <c r="G187" t="s">
        <v>545</v>
      </c>
      <c r="H187">
        <v>254670000640</v>
      </c>
      <c r="I187" t="s">
        <v>546</v>
      </c>
      <c r="J187" t="s">
        <v>21</v>
      </c>
      <c r="K187" t="s">
        <v>547</v>
      </c>
      <c r="L187" t="s">
        <v>30</v>
      </c>
      <c r="M187" t="s">
        <v>23</v>
      </c>
      <c r="N187" t="s">
        <v>24</v>
      </c>
      <c r="O187" t="s">
        <v>74</v>
      </c>
      <c r="P187" t="s">
        <v>26</v>
      </c>
    </row>
    <row r="188" spans="1:16" x14ac:dyDescent="0.25">
      <c r="A188" t="s">
        <v>16</v>
      </c>
      <c r="B188">
        <v>54</v>
      </c>
      <c r="C188" t="s">
        <v>17</v>
      </c>
      <c r="D188">
        <v>54670</v>
      </c>
      <c r="E188" t="s">
        <v>541</v>
      </c>
      <c r="F188">
        <v>254670000470</v>
      </c>
      <c r="G188" t="s">
        <v>545</v>
      </c>
      <c r="H188">
        <v>254670000224</v>
      </c>
      <c r="I188" t="s">
        <v>548</v>
      </c>
      <c r="J188" t="s">
        <v>21</v>
      </c>
      <c r="K188" t="s">
        <v>490</v>
      </c>
      <c r="L188" t="s">
        <v>30</v>
      </c>
      <c r="M188" t="s">
        <v>23</v>
      </c>
      <c r="N188" t="s">
        <v>24</v>
      </c>
      <c r="O188" t="s">
        <v>25</v>
      </c>
      <c r="P188" t="s">
        <v>26</v>
      </c>
    </row>
    <row r="189" spans="1:16" x14ac:dyDescent="0.25">
      <c r="A189" t="s">
        <v>16</v>
      </c>
      <c r="B189">
        <v>54</v>
      </c>
      <c r="C189" t="s">
        <v>17</v>
      </c>
      <c r="D189">
        <v>54670</v>
      </c>
      <c r="E189" t="s">
        <v>541</v>
      </c>
      <c r="F189">
        <v>254670000470</v>
      </c>
      <c r="G189" t="s">
        <v>545</v>
      </c>
      <c r="H189">
        <v>254670000704</v>
      </c>
      <c r="I189" t="s">
        <v>549</v>
      </c>
      <c r="J189" t="s">
        <v>21</v>
      </c>
      <c r="K189" t="s">
        <v>550</v>
      </c>
      <c r="L189" t="s">
        <v>30</v>
      </c>
      <c r="M189" t="s">
        <v>23</v>
      </c>
      <c r="N189" t="s">
        <v>24</v>
      </c>
      <c r="O189" t="s">
        <v>25</v>
      </c>
      <c r="P189" t="s">
        <v>26</v>
      </c>
    </row>
    <row r="190" spans="1:16" x14ac:dyDescent="0.25">
      <c r="A190" t="s">
        <v>16</v>
      </c>
      <c r="B190">
        <v>54</v>
      </c>
      <c r="C190" t="s">
        <v>17</v>
      </c>
      <c r="D190">
        <v>54670</v>
      </c>
      <c r="E190" t="s">
        <v>541</v>
      </c>
      <c r="F190">
        <v>254670000470</v>
      </c>
      <c r="G190" t="s">
        <v>545</v>
      </c>
      <c r="H190">
        <v>254670000674</v>
      </c>
      <c r="I190" t="s">
        <v>551</v>
      </c>
      <c r="J190" t="s">
        <v>21</v>
      </c>
      <c r="K190" t="s">
        <v>552</v>
      </c>
      <c r="L190" t="s">
        <v>30</v>
      </c>
      <c r="M190" t="s">
        <v>23</v>
      </c>
      <c r="N190" t="s">
        <v>24</v>
      </c>
      <c r="O190" t="s">
        <v>74</v>
      </c>
      <c r="P190" t="s">
        <v>26</v>
      </c>
    </row>
    <row r="191" spans="1:16" x14ac:dyDescent="0.25">
      <c r="A191" t="s">
        <v>16</v>
      </c>
      <c r="B191">
        <v>54</v>
      </c>
      <c r="C191" t="s">
        <v>17</v>
      </c>
      <c r="D191">
        <v>54670</v>
      </c>
      <c r="E191" t="s">
        <v>541</v>
      </c>
      <c r="F191">
        <v>254670000798</v>
      </c>
      <c r="G191" t="s">
        <v>553</v>
      </c>
      <c r="H191">
        <v>254670001336</v>
      </c>
      <c r="I191" t="s">
        <v>554</v>
      </c>
      <c r="J191" t="s">
        <v>21</v>
      </c>
      <c r="K191" t="s">
        <v>555</v>
      </c>
      <c r="L191" t="s">
        <v>30</v>
      </c>
      <c r="M191" t="s">
        <v>31</v>
      </c>
      <c r="N191" t="s">
        <v>24</v>
      </c>
      <c r="O191" t="s">
        <v>25</v>
      </c>
      <c r="P191" t="s">
        <v>26</v>
      </c>
    </row>
    <row r="192" spans="1:16" x14ac:dyDescent="0.25">
      <c r="A192" t="s">
        <v>16</v>
      </c>
      <c r="B192">
        <v>54</v>
      </c>
      <c r="C192" t="s">
        <v>17</v>
      </c>
      <c r="D192">
        <v>54670</v>
      </c>
      <c r="E192" t="s">
        <v>541</v>
      </c>
      <c r="F192">
        <v>254670000798</v>
      </c>
      <c r="G192" t="s">
        <v>553</v>
      </c>
      <c r="H192">
        <v>254670000968</v>
      </c>
      <c r="I192" t="s">
        <v>425</v>
      </c>
      <c r="J192" t="s">
        <v>21</v>
      </c>
      <c r="K192" t="s">
        <v>426</v>
      </c>
      <c r="L192" t="s">
        <v>30</v>
      </c>
      <c r="M192" t="s">
        <v>31</v>
      </c>
      <c r="N192" t="s">
        <v>24</v>
      </c>
      <c r="O192" t="s">
        <v>25</v>
      </c>
      <c r="P192" t="s">
        <v>26</v>
      </c>
    </row>
    <row r="193" spans="1:16" x14ac:dyDescent="0.25">
      <c r="A193" t="s">
        <v>16</v>
      </c>
      <c r="B193">
        <v>54</v>
      </c>
      <c r="C193" t="s">
        <v>17</v>
      </c>
      <c r="D193">
        <v>54670</v>
      </c>
      <c r="E193" t="s">
        <v>541</v>
      </c>
      <c r="F193">
        <v>254670000798</v>
      </c>
      <c r="G193" t="s">
        <v>553</v>
      </c>
      <c r="H193">
        <v>254670001344</v>
      </c>
      <c r="I193" t="s">
        <v>556</v>
      </c>
      <c r="J193" t="s">
        <v>21</v>
      </c>
      <c r="K193" t="s">
        <v>557</v>
      </c>
      <c r="L193" t="s">
        <v>30</v>
      </c>
      <c r="M193" t="s">
        <v>31</v>
      </c>
      <c r="N193" t="s">
        <v>24</v>
      </c>
      <c r="O193" t="s">
        <v>25</v>
      </c>
      <c r="P193" t="s">
        <v>26</v>
      </c>
    </row>
    <row r="194" spans="1:16" x14ac:dyDescent="0.25">
      <c r="A194" t="s">
        <v>16</v>
      </c>
      <c r="B194">
        <v>54</v>
      </c>
      <c r="C194" t="s">
        <v>17</v>
      </c>
      <c r="D194">
        <v>54670</v>
      </c>
      <c r="E194" t="s">
        <v>541</v>
      </c>
      <c r="F194">
        <v>254670000364</v>
      </c>
      <c r="G194" t="s">
        <v>558</v>
      </c>
      <c r="H194">
        <v>254670000771</v>
      </c>
      <c r="I194" t="s">
        <v>559</v>
      </c>
      <c r="J194" t="s">
        <v>21</v>
      </c>
      <c r="K194" t="s">
        <v>560</v>
      </c>
      <c r="L194" t="s">
        <v>30</v>
      </c>
      <c r="M194" t="s">
        <v>31</v>
      </c>
      <c r="N194" t="s">
        <v>24</v>
      </c>
      <c r="O194" t="s">
        <v>25</v>
      </c>
      <c r="P194" t="s">
        <v>26</v>
      </c>
    </row>
    <row r="195" spans="1:16" x14ac:dyDescent="0.25">
      <c r="A195" t="s">
        <v>16</v>
      </c>
      <c r="B195">
        <v>54</v>
      </c>
      <c r="C195" t="s">
        <v>17</v>
      </c>
      <c r="D195">
        <v>54670</v>
      </c>
      <c r="E195" t="s">
        <v>541</v>
      </c>
      <c r="F195">
        <v>254670000364</v>
      </c>
      <c r="G195" t="s">
        <v>558</v>
      </c>
      <c r="H195">
        <v>254670000941</v>
      </c>
      <c r="I195" t="s">
        <v>561</v>
      </c>
      <c r="J195" t="s">
        <v>21</v>
      </c>
      <c r="K195" t="s">
        <v>562</v>
      </c>
      <c r="L195" t="s">
        <v>30</v>
      </c>
      <c r="M195" t="s">
        <v>31</v>
      </c>
      <c r="N195" t="s">
        <v>24</v>
      </c>
      <c r="O195" t="s">
        <v>25</v>
      </c>
      <c r="P195" t="s">
        <v>26</v>
      </c>
    </row>
    <row r="196" spans="1:16" x14ac:dyDescent="0.25">
      <c r="A196" t="s">
        <v>16</v>
      </c>
      <c r="B196">
        <v>54</v>
      </c>
      <c r="C196" t="s">
        <v>17</v>
      </c>
      <c r="D196">
        <v>54670</v>
      </c>
      <c r="E196" t="s">
        <v>541</v>
      </c>
      <c r="F196">
        <v>254670000364</v>
      </c>
      <c r="G196" t="s">
        <v>558</v>
      </c>
      <c r="H196">
        <v>254670001298</v>
      </c>
      <c r="I196" t="s">
        <v>563</v>
      </c>
      <c r="J196" t="s">
        <v>21</v>
      </c>
      <c r="K196" t="s">
        <v>564</v>
      </c>
      <c r="L196" t="s">
        <v>30</v>
      </c>
      <c r="M196" t="s">
        <v>31</v>
      </c>
      <c r="N196" t="s">
        <v>24</v>
      </c>
      <c r="O196" t="s">
        <v>25</v>
      </c>
      <c r="P196" t="s">
        <v>26</v>
      </c>
    </row>
    <row r="197" spans="1:16" x14ac:dyDescent="0.25">
      <c r="A197" t="s">
        <v>16</v>
      </c>
      <c r="B197">
        <v>54</v>
      </c>
      <c r="C197" t="s">
        <v>17</v>
      </c>
      <c r="D197">
        <v>54670</v>
      </c>
      <c r="E197" t="s">
        <v>541</v>
      </c>
      <c r="F197">
        <v>254670000364</v>
      </c>
      <c r="G197" t="s">
        <v>558</v>
      </c>
      <c r="H197">
        <v>254670000631</v>
      </c>
      <c r="I197" t="s">
        <v>565</v>
      </c>
      <c r="J197" t="s">
        <v>21</v>
      </c>
      <c r="K197" t="s">
        <v>566</v>
      </c>
      <c r="L197" t="s">
        <v>30</v>
      </c>
      <c r="M197" t="s">
        <v>31</v>
      </c>
      <c r="N197" t="s">
        <v>24</v>
      </c>
      <c r="O197" t="s">
        <v>25</v>
      </c>
      <c r="P197" t="s">
        <v>26</v>
      </c>
    </row>
    <row r="198" spans="1:16" x14ac:dyDescent="0.25">
      <c r="A198" t="s">
        <v>16</v>
      </c>
      <c r="B198">
        <v>54</v>
      </c>
      <c r="C198" t="s">
        <v>17</v>
      </c>
      <c r="D198">
        <v>54670</v>
      </c>
      <c r="E198" t="s">
        <v>541</v>
      </c>
      <c r="F198">
        <v>254670000364</v>
      </c>
      <c r="G198" t="s">
        <v>558</v>
      </c>
      <c r="H198">
        <v>254670001514</v>
      </c>
      <c r="I198" t="s">
        <v>567</v>
      </c>
      <c r="J198" t="s">
        <v>21</v>
      </c>
      <c r="K198" t="s">
        <v>568</v>
      </c>
      <c r="L198" t="s">
        <v>30</v>
      </c>
      <c r="M198" t="s">
        <v>31</v>
      </c>
      <c r="N198" t="s">
        <v>24</v>
      </c>
      <c r="O198" t="s">
        <v>113</v>
      </c>
      <c r="P198" t="s">
        <v>26</v>
      </c>
    </row>
    <row r="199" spans="1:16" x14ac:dyDescent="0.25">
      <c r="A199" t="s">
        <v>16</v>
      </c>
      <c r="B199">
        <v>54</v>
      </c>
      <c r="C199" t="s">
        <v>17</v>
      </c>
      <c r="D199">
        <v>54670</v>
      </c>
      <c r="E199" t="s">
        <v>541</v>
      </c>
      <c r="F199">
        <v>254670000330</v>
      </c>
      <c r="G199" t="s">
        <v>569</v>
      </c>
      <c r="H199">
        <v>254670000844</v>
      </c>
      <c r="I199" t="s">
        <v>570</v>
      </c>
      <c r="J199" t="s">
        <v>21</v>
      </c>
      <c r="K199" t="s">
        <v>571</v>
      </c>
      <c r="L199" t="s">
        <v>30</v>
      </c>
      <c r="M199" t="s">
        <v>23</v>
      </c>
      <c r="N199" t="s">
        <v>24</v>
      </c>
      <c r="O199" t="s">
        <v>25</v>
      </c>
      <c r="P199" t="s">
        <v>26</v>
      </c>
    </row>
    <row r="200" spans="1:16" x14ac:dyDescent="0.25">
      <c r="A200" t="s">
        <v>16</v>
      </c>
      <c r="B200">
        <v>54</v>
      </c>
      <c r="C200" t="s">
        <v>17</v>
      </c>
      <c r="D200">
        <v>54670</v>
      </c>
      <c r="E200" t="s">
        <v>541</v>
      </c>
      <c r="F200">
        <v>154670000025</v>
      </c>
      <c r="G200" t="s">
        <v>572</v>
      </c>
      <c r="H200">
        <v>154670000505</v>
      </c>
      <c r="I200" t="s">
        <v>460</v>
      </c>
      <c r="J200" t="s">
        <v>45</v>
      </c>
      <c r="K200" t="s">
        <v>573</v>
      </c>
      <c r="L200">
        <v>5117050</v>
      </c>
      <c r="M200" t="s">
        <v>31</v>
      </c>
      <c r="N200" t="s">
        <v>24</v>
      </c>
      <c r="O200" t="s">
        <v>102</v>
      </c>
      <c r="P200" t="s">
        <v>69</v>
      </c>
    </row>
    <row r="201" spans="1:16" x14ac:dyDescent="0.25">
      <c r="A201" t="s">
        <v>16</v>
      </c>
      <c r="B201">
        <v>54</v>
      </c>
      <c r="C201" t="s">
        <v>17</v>
      </c>
      <c r="D201">
        <v>54800</v>
      </c>
      <c r="E201" t="s">
        <v>574</v>
      </c>
      <c r="F201">
        <v>254810001030</v>
      </c>
      <c r="G201" t="s">
        <v>575</v>
      </c>
      <c r="H201">
        <v>254800001350</v>
      </c>
      <c r="I201" t="s">
        <v>576</v>
      </c>
      <c r="J201" t="s">
        <v>21</v>
      </c>
      <c r="K201" t="s">
        <v>577</v>
      </c>
      <c r="L201" t="s">
        <v>30</v>
      </c>
      <c r="M201" t="s">
        <v>23</v>
      </c>
      <c r="N201" t="s">
        <v>24</v>
      </c>
      <c r="O201" t="s">
        <v>578</v>
      </c>
      <c r="P201" t="s">
        <v>26</v>
      </c>
    </row>
    <row r="202" spans="1:16" x14ac:dyDescent="0.25">
      <c r="A202" t="s">
        <v>16</v>
      </c>
      <c r="B202">
        <v>54</v>
      </c>
      <c r="C202" t="s">
        <v>17</v>
      </c>
      <c r="D202">
        <v>54800</v>
      </c>
      <c r="E202" t="s">
        <v>574</v>
      </c>
      <c r="F202">
        <v>254800000736</v>
      </c>
      <c r="G202" t="s">
        <v>579</v>
      </c>
      <c r="H202">
        <v>254800000736</v>
      </c>
      <c r="I202" t="s">
        <v>580</v>
      </c>
      <c r="J202" t="s">
        <v>21</v>
      </c>
      <c r="K202" t="s">
        <v>581</v>
      </c>
      <c r="L202" t="s">
        <v>30</v>
      </c>
      <c r="M202" t="s">
        <v>23</v>
      </c>
      <c r="N202" t="s">
        <v>24</v>
      </c>
      <c r="O202" t="s">
        <v>582</v>
      </c>
      <c r="P202" t="s">
        <v>544</v>
      </c>
    </row>
    <row r="203" spans="1:16" x14ac:dyDescent="0.25">
      <c r="A203" t="s">
        <v>16</v>
      </c>
      <c r="B203">
        <v>54</v>
      </c>
      <c r="C203" t="s">
        <v>17</v>
      </c>
      <c r="D203">
        <v>54800</v>
      </c>
      <c r="E203" t="s">
        <v>574</v>
      </c>
      <c r="F203">
        <v>254800000736</v>
      </c>
      <c r="G203" t="s">
        <v>579</v>
      </c>
      <c r="H203">
        <v>254800000451</v>
      </c>
      <c r="I203" t="s">
        <v>487</v>
      </c>
      <c r="J203" t="s">
        <v>21</v>
      </c>
      <c r="K203" t="s">
        <v>583</v>
      </c>
      <c r="L203" t="s">
        <v>30</v>
      </c>
      <c r="M203" t="s">
        <v>23</v>
      </c>
      <c r="N203" t="s">
        <v>24</v>
      </c>
      <c r="O203" t="s">
        <v>25</v>
      </c>
      <c r="P203" t="s">
        <v>26</v>
      </c>
    </row>
    <row r="204" spans="1:16" x14ac:dyDescent="0.25">
      <c r="A204" t="s">
        <v>16</v>
      </c>
      <c r="B204">
        <v>54</v>
      </c>
      <c r="C204" t="s">
        <v>17</v>
      </c>
      <c r="D204">
        <v>54800</v>
      </c>
      <c r="E204" t="s">
        <v>574</v>
      </c>
      <c r="F204">
        <v>254800000736</v>
      </c>
      <c r="G204" t="s">
        <v>579</v>
      </c>
      <c r="H204">
        <v>254800000817</v>
      </c>
      <c r="I204" t="s">
        <v>356</v>
      </c>
      <c r="J204" t="s">
        <v>21</v>
      </c>
      <c r="K204" t="s">
        <v>357</v>
      </c>
      <c r="L204" t="s">
        <v>30</v>
      </c>
      <c r="M204" t="s">
        <v>23</v>
      </c>
      <c r="N204" t="s">
        <v>24</v>
      </c>
      <c r="O204" t="s">
        <v>25</v>
      </c>
      <c r="P204" t="s">
        <v>26</v>
      </c>
    </row>
    <row r="205" spans="1:16" x14ac:dyDescent="0.25">
      <c r="A205" t="s">
        <v>16</v>
      </c>
      <c r="B205">
        <v>54</v>
      </c>
      <c r="C205" t="s">
        <v>17</v>
      </c>
      <c r="D205">
        <v>54800</v>
      </c>
      <c r="E205" t="s">
        <v>574</v>
      </c>
      <c r="F205">
        <v>254800000736</v>
      </c>
      <c r="G205" t="s">
        <v>579</v>
      </c>
      <c r="H205">
        <v>254800800067</v>
      </c>
      <c r="I205" t="s">
        <v>584</v>
      </c>
      <c r="J205" t="s">
        <v>21</v>
      </c>
      <c r="K205" t="s">
        <v>585</v>
      </c>
      <c r="M205" t="s">
        <v>23</v>
      </c>
      <c r="N205" t="s">
        <v>51</v>
      </c>
      <c r="O205" t="s">
        <v>157</v>
      </c>
      <c r="P205" t="s">
        <v>53</v>
      </c>
    </row>
    <row r="206" spans="1:16" x14ac:dyDescent="0.25">
      <c r="A206" t="s">
        <v>16</v>
      </c>
      <c r="B206">
        <v>54</v>
      </c>
      <c r="C206" t="s">
        <v>17</v>
      </c>
      <c r="D206">
        <v>54800</v>
      </c>
      <c r="E206" t="s">
        <v>574</v>
      </c>
      <c r="F206">
        <v>254800001104</v>
      </c>
      <c r="G206" t="s">
        <v>586</v>
      </c>
      <c r="H206">
        <v>254800000311</v>
      </c>
      <c r="I206" t="s">
        <v>587</v>
      </c>
      <c r="J206" t="s">
        <v>21</v>
      </c>
      <c r="K206" t="s">
        <v>588</v>
      </c>
      <c r="L206" t="s">
        <v>30</v>
      </c>
      <c r="M206" t="s">
        <v>23</v>
      </c>
      <c r="N206" t="s">
        <v>24</v>
      </c>
      <c r="O206" t="s">
        <v>113</v>
      </c>
      <c r="P206" t="s">
        <v>26</v>
      </c>
    </row>
    <row r="207" spans="1:16" x14ac:dyDescent="0.25">
      <c r="A207" t="s">
        <v>16</v>
      </c>
      <c r="B207">
        <v>54</v>
      </c>
      <c r="C207" t="s">
        <v>17</v>
      </c>
      <c r="D207">
        <v>54800</v>
      </c>
      <c r="E207" t="s">
        <v>574</v>
      </c>
      <c r="F207">
        <v>254800001104</v>
      </c>
      <c r="G207" t="s">
        <v>586</v>
      </c>
      <c r="H207">
        <v>254800000248</v>
      </c>
      <c r="I207" t="s">
        <v>589</v>
      </c>
      <c r="J207" t="s">
        <v>21</v>
      </c>
      <c r="K207" t="s">
        <v>590</v>
      </c>
      <c r="L207" t="s">
        <v>30</v>
      </c>
      <c r="M207" t="s">
        <v>23</v>
      </c>
      <c r="N207" t="s">
        <v>24</v>
      </c>
      <c r="O207" t="s">
        <v>25</v>
      </c>
      <c r="P207" t="s">
        <v>26</v>
      </c>
    </row>
    <row r="208" spans="1:16" x14ac:dyDescent="0.25">
      <c r="A208" t="s">
        <v>16</v>
      </c>
      <c r="B208">
        <v>54</v>
      </c>
      <c r="C208" t="s">
        <v>17</v>
      </c>
      <c r="D208">
        <v>54800</v>
      </c>
      <c r="E208" t="s">
        <v>574</v>
      </c>
      <c r="F208">
        <v>254800000582</v>
      </c>
      <c r="G208" t="s">
        <v>591</v>
      </c>
      <c r="H208">
        <v>254800000973</v>
      </c>
      <c r="I208" t="s">
        <v>147</v>
      </c>
      <c r="J208" t="s">
        <v>21</v>
      </c>
      <c r="K208" t="s">
        <v>148</v>
      </c>
      <c r="L208" t="s">
        <v>30</v>
      </c>
      <c r="M208" t="s">
        <v>31</v>
      </c>
      <c r="N208" t="s">
        <v>24</v>
      </c>
      <c r="O208" t="s">
        <v>25</v>
      </c>
      <c r="P208" t="s">
        <v>26</v>
      </c>
    </row>
    <row r="209" spans="1:16" x14ac:dyDescent="0.25">
      <c r="A209" t="s">
        <v>16</v>
      </c>
      <c r="B209">
        <v>54</v>
      </c>
      <c r="C209" t="s">
        <v>17</v>
      </c>
      <c r="D209">
        <v>54800</v>
      </c>
      <c r="E209" t="s">
        <v>574</v>
      </c>
      <c r="F209">
        <v>254800000582</v>
      </c>
      <c r="G209" t="s">
        <v>591</v>
      </c>
      <c r="H209">
        <v>254800800015</v>
      </c>
      <c r="I209" t="s">
        <v>592</v>
      </c>
      <c r="J209" t="s">
        <v>21</v>
      </c>
      <c r="K209" t="s">
        <v>593</v>
      </c>
      <c r="M209" t="s">
        <v>23</v>
      </c>
      <c r="N209" t="s">
        <v>51</v>
      </c>
      <c r="O209" t="s">
        <v>594</v>
      </c>
      <c r="P209" t="s">
        <v>382</v>
      </c>
    </row>
    <row r="210" spans="1:16" x14ac:dyDescent="0.25">
      <c r="A210" t="s">
        <v>16</v>
      </c>
      <c r="B210">
        <v>54</v>
      </c>
      <c r="C210" t="s">
        <v>17</v>
      </c>
      <c r="D210">
        <v>54800</v>
      </c>
      <c r="E210" t="s">
        <v>574</v>
      </c>
      <c r="F210">
        <v>254800000108</v>
      </c>
      <c r="G210" t="s">
        <v>595</v>
      </c>
      <c r="H210">
        <v>254800000957</v>
      </c>
      <c r="I210" t="s">
        <v>596</v>
      </c>
      <c r="J210" t="s">
        <v>21</v>
      </c>
      <c r="K210" t="s">
        <v>597</v>
      </c>
      <c r="M210" t="s">
        <v>47</v>
      </c>
    </row>
    <row r="211" spans="1:16" x14ac:dyDescent="0.25">
      <c r="A211" t="s">
        <v>16</v>
      </c>
      <c r="B211">
        <v>54</v>
      </c>
      <c r="C211" t="s">
        <v>17</v>
      </c>
      <c r="D211">
        <v>54800</v>
      </c>
      <c r="E211" t="s">
        <v>574</v>
      </c>
      <c r="F211">
        <v>254800000108</v>
      </c>
      <c r="G211" t="s">
        <v>595</v>
      </c>
      <c r="H211">
        <v>254800000035</v>
      </c>
      <c r="I211" t="s">
        <v>598</v>
      </c>
      <c r="J211" t="s">
        <v>21</v>
      </c>
      <c r="K211" t="s">
        <v>599</v>
      </c>
      <c r="L211" t="s">
        <v>30</v>
      </c>
      <c r="M211" t="s">
        <v>31</v>
      </c>
      <c r="N211" t="s">
        <v>24</v>
      </c>
      <c r="O211" t="s">
        <v>600</v>
      </c>
      <c r="P211" t="s">
        <v>122</v>
      </c>
    </row>
    <row r="212" spans="1:16" x14ac:dyDescent="0.25">
      <c r="A212" t="s">
        <v>16</v>
      </c>
      <c r="B212">
        <v>54</v>
      </c>
      <c r="C212" t="s">
        <v>17</v>
      </c>
      <c r="D212">
        <v>54250</v>
      </c>
      <c r="E212" t="s">
        <v>601</v>
      </c>
      <c r="F212">
        <v>254810000106</v>
      </c>
      <c r="G212" t="s">
        <v>602</v>
      </c>
      <c r="H212">
        <v>254810002451</v>
      </c>
      <c r="I212" t="s">
        <v>603</v>
      </c>
      <c r="J212" t="s">
        <v>21</v>
      </c>
      <c r="K212" t="s">
        <v>604</v>
      </c>
      <c r="M212" t="s">
        <v>23</v>
      </c>
      <c r="N212" t="s">
        <v>51</v>
      </c>
      <c r="O212" t="s">
        <v>157</v>
      </c>
      <c r="P212" t="s">
        <v>53</v>
      </c>
    </row>
    <row r="213" spans="1:16" x14ac:dyDescent="0.25">
      <c r="A213" t="s">
        <v>16</v>
      </c>
      <c r="B213">
        <v>54</v>
      </c>
      <c r="C213" t="s">
        <v>17</v>
      </c>
      <c r="D213">
        <v>54250</v>
      </c>
      <c r="E213" t="s">
        <v>601</v>
      </c>
      <c r="F213">
        <v>254670000488</v>
      </c>
      <c r="G213" t="s">
        <v>605</v>
      </c>
      <c r="H213">
        <v>254810000319</v>
      </c>
      <c r="I213" t="s">
        <v>606</v>
      </c>
      <c r="J213" t="s">
        <v>21</v>
      </c>
      <c r="K213" t="s">
        <v>607</v>
      </c>
      <c r="L213" t="s">
        <v>30</v>
      </c>
      <c r="M213" t="s">
        <v>31</v>
      </c>
      <c r="N213" t="s">
        <v>24</v>
      </c>
      <c r="O213" t="s">
        <v>32</v>
      </c>
      <c r="P213" t="s">
        <v>69</v>
      </c>
    </row>
    <row r="214" spans="1:16" x14ac:dyDescent="0.25">
      <c r="A214" t="s">
        <v>16</v>
      </c>
      <c r="B214">
        <v>54</v>
      </c>
      <c r="C214" t="s">
        <v>17</v>
      </c>
      <c r="D214">
        <v>54250</v>
      </c>
      <c r="E214" t="s">
        <v>601</v>
      </c>
      <c r="F214">
        <v>254670000488</v>
      </c>
      <c r="G214" t="s">
        <v>605</v>
      </c>
      <c r="H214">
        <v>254250800047</v>
      </c>
      <c r="I214" t="s">
        <v>539</v>
      </c>
      <c r="J214" t="s">
        <v>21</v>
      </c>
      <c r="K214" t="s">
        <v>608</v>
      </c>
      <c r="M214" t="s">
        <v>23</v>
      </c>
      <c r="N214" t="s">
        <v>51</v>
      </c>
      <c r="O214" t="s">
        <v>157</v>
      </c>
      <c r="P214" t="s">
        <v>53</v>
      </c>
    </row>
    <row r="215" spans="1:16" x14ac:dyDescent="0.25">
      <c r="A215" t="s">
        <v>16</v>
      </c>
      <c r="B215">
        <v>54</v>
      </c>
      <c r="C215" t="s">
        <v>17</v>
      </c>
      <c r="D215">
        <v>54250</v>
      </c>
      <c r="E215" t="s">
        <v>601</v>
      </c>
      <c r="F215">
        <v>254810000629</v>
      </c>
      <c r="G215" t="s">
        <v>609</v>
      </c>
      <c r="H215">
        <v>454250001879</v>
      </c>
      <c r="I215" t="s">
        <v>610</v>
      </c>
      <c r="J215" t="s">
        <v>21</v>
      </c>
      <c r="K215" t="s">
        <v>611</v>
      </c>
      <c r="M215" t="s">
        <v>47</v>
      </c>
    </row>
    <row r="216" spans="1:16" x14ac:dyDescent="0.25">
      <c r="A216" t="s">
        <v>16</v>
      </c>
      <c r="B216">
        <v>54</v>
      </c>
      <c r="C216" t="s">
        <v>17</v>
      </c>
      <c r="D216">
        <v>54250</v>
      </c>
      <c r="E216" t="s">
        <v>601</v>
      </c>
      <c r="F216">
        <v>254810000629</v>
      </c>
      <c r="G216" t="s">
        <v>609</v>
      </c>
      <c r="H216">
        <v>254810001792</v>
      </c>
      <c r="I216" t="s">
        <v>612</v>
      </c>
      <c r="J216" t="s">
        <v>21</v>
      </c>
      <c r="K216" t="s">
        <v>613</v>
      </c>
      <c r="M216" t="s">
        <v>31</v>
      </c>
      <c r="N216" t="s">
        <v>51</v>
      </c>
      <c r="O216" t="s">
        <v>157</v>
      </c>
      <c r="P216" t="s">
        <v>53</v>
      </c>
    </row>
    <row r="217" spans="1:16" x14ac:dyDescent="0.25">
      <c r="A217" t="s">
        <v>16</v>
      </c>
      <c r="B217">
        <v>54</v>
      </c>
      <c r="C217" t="s">
        <v>17</v>
      </c>
      <c r="D217">
        <v>54250</v>
      </c>
      <c r="E217" t="s">
        <v>601</v>
      </c>
      <c r="F217">
        <v>254670000445</v>
      </c>
      <c r="G217" t="s">
        <v>614</v>
      </c>
      <c r="H217">
        <v>254250000172</v>
      </c>
      <c r="I217" t="s">
        <v>615</v>
      </c>
      <c r="J217" t="s">
        <v>21</v>
      </c>
      <c r="K217" t="s">
        <v>616</v>
      </c>
      <c r="L217" t="s">
        <v>30</v>
      </c>
      <c r="M217" t="s">
        <v>31</v>
      </c>
      <c r="N217" t="s">
        <v>24</v>
      </c>
      <c r="O217" t="s">
        <v>25</v>
      </c>
      <c r="P217" t="s">
        <v>26</v>
      </c>
    </row>
    <row r="218" spans="1:16" x14ac:dyDescent="0.25">
      <c r="A218" t="s">
        <v>16</v>
      </c>
      <c r="B218">
        <v>54</v>
      </c>
      <c r="C218" t="s">
        <v>17</v>
      </c>
      <c r="D218">
        <v>54250</v>
      </c>
      <c r="E218" t="s">
        <v>601</v>
      </c>
      <c r="F218">
        <v>254670000445</v>
      </c>
      <c r="G218" t="s">
        <v>614</v>
      </c>
      <c r="H218">
        <v>254670000062</v>
      </c>
      <c r="I218" t="s">
        <v>617</v>
      </c>
      <c r="J218" t="s">
        <v>21</v>
      </c>
      <c r="K218" t="s">
        <v>618</v>
      </c>
      <c r="L218" t="s">
        <v>30</v>
      </c>
      <c r="M218" t="s">
        <v>31</v>
      </c>
      <c r="N218" t="s">
        <v>83</v>
      </c>
      <c r="O218" t="s">
        <v>25</v>
      </c>
      <c r="P218" t="s">
        <v>619</v>
      </c>
    </row>
    <row r="219" spans="1:16" x14ac:dyDescent="0.25">
      <c r="A219" t="s">
        <v>16</v>
      </c>
      <c r="B219">
        <v>54</v>
      </c>
      <c r="C219" t="s">
        <v>17</v>
      </c>
      <c r="D219">
        <v>54250</v>
      </c>
      <c r="E219" t="s">
        <v>601</v>
      </c>
      <c r="F219">
        <v>254670000445</v>
      </c>
      <c r="G219" t="s">
        <v>614</v>
      </c>
      <c r="H219">
        <v>254250000181</v>
      </c>
      <c r="I219" t="s">
        <v>620</v>
      </c>
      <c r="J219" t="s">
        <v>21</v>
      </c>
      <c r="K219" t="s">
        <v>621</v>
      </c>
      <c r="M219" t="s">
        <v>23</v>
      </c>
      <c r="N219" t="s">
        <v>24</v>
      </c>
      <c r="O219" t="s">
        <v>25</v>
      </c>
      <c r="P219" t="s">
        <v>26</v>
      </c>
    </row>
    <row r="220" spans="1:16" x14ac:dyDescent="0.25">
      <c r="A220" t="s">
        <v>16</v>
      </c>
      <c r="B220">
        <v>54</v>
      </c>
      <c r="C220" t="s">
        <v>17</v>
      </c>
      <c r="D220">
        <v>54250</v>
      </c>
      <c r="E220" t="s">
        <v>601</v>
      </c>
      <c r="F220">
        <v>254250000253</v>
      </c>
      <c r="G220" t="s">
        <v>622</v>
      </c>
      <c r="H220">
        <v>254250001900</v>
      </c>
      <c r="I220" t="s">
        <v>623</v>
      </c>
      <c r="J220" t="s">
        <v>21</v>
      </c>
      <c r="K220" t="s">
        <v>624</v>
      </c>
      <c r="L220" t="s">
        <v>30</v>
      </c>
      <c r="M220" t="s">
        <v>31</v>
      </c>
      <c r="N220" t="s">
        <v>24</v>
      </c>
      <c r="O220" t="s">
        <v>32</v>
      </c>
      <c r="P220" t="s">
        <v>69</v>
      </c>
    </row>
    <row r="221" spans="1:16" x14ac:dyDescent="0.25">
      <c r="A221" t="s">
        <v>16</v>
      </c>
      <c r="B221">
        <v>54</v>
      </c>
      <c r="C221" t="s">
        <v>17</v>
      </c>
      <c r="D221">
        <v>54250</v>
      </c>
      <c r="E221" t="s">
        <v>601</v>
      </c>
      <c r="F221">
        <v>254250000253</v>
      </c>
      <c r="G221" t="s">
        <v>622</v>
      </c>
      <c r="H221">
        <v>254250800055</v>
      </c>
      <c r="I221" t="s">
        <v>625</v>
      </c>
      <c r="J221" t="s">
        <v>21</v>
      </c>
      <c r="K221" t="s">
        <v>265</v>
      </c>
      <c r="M221" t="s">
        <v>23</v>
      </c>
      <c r="N221" t="s">
        <v>51</v>
      </c>
      <c r="O221" t="s">
        <v>157</v>
      </c>
      <c r="P221" t="s">
        <v>53</v>
      </c>
    </row>
    <row r="222" spans="1:16" x14ac:dyDescent="0.25">
      <c r="A222" t="s">
        <v>16</v>
      </c>
      <c r="B222">
        <v>54</v>
      </c>
      <c r="C222" t="s">
        <v>17</v>
      </c>
      <c r="D222">
        <v>54250</v>
      </c>
      <c r="E222" t="s">
        <v>601</v>
      </c>
      <c r="F222">
        <v>154670001056</v>
      </c>
      <c r="G222" t="s">
        <v>626</v>
      </c>
      <c r="H222">
        <v>154670001056</v>
      </c>
      <c r="I222" t="s">
        <v>627</v>
      </c>
      <c r="J222" t="s">
        <v>45</v>
      </c>
      <c r="K222" t="s">
        <v>628</v>
      </c>
      <c r="L222">
        <v>5113022</v>
      </c>
      <c r="M222" t="s">
        <v>31</v>
      </c>
      <c r="N222" t="s">
        <v>24</v>
      </c>
      <c r="O222" t="s">
        <v>629</v>
      </c>
      <c r="P222" t="s">
        <v>630</v>
      </c>
    </row>
    <row r="223" spans="1:16" x14ac:dyDescent="0.25">
      <c r="A223" t="s">
        <v>16</v>
      </c>
      <c r="B223">
        <v>54</v>
      </c>
      <c r="C223" t="s">
        <v>17</v>
      </c>
      <c r="D223">
        <v>54051</v>
      </c>
      <c r="E223" t="s">
        <v>631</v>
      </c>
      <c r="F223">
        <v>254051000872</v>
      </c>
      <c r="G223" t="s">
        <v>632</v>
      </c>
      <c r="H223">
        <v>254051000694</v>
      </c>
      <c r="I223" t="s">
        <v>633</v>
      </c>
      <c r="J223" t="s">
        <v>21</v>
      </c>
      <c r="K223" t="s">
        <v>634</v>
      </c>
      <c r="L223" t="s">
        <v>30</v>
      </c>
      <c r="M223" t="s">
        <v>47</v>
      </c>
    </row>
    <row r="224" spans="1:16" x14ac:dyDescent="0.25">
      <c r="A224" t="s">
        <v>16</v>
      </c>
      <c r="B224">
        <v>54</v>
      </c>
      <c r="C224" t="s">
        <v>17</v>
      </c>
      <c r="D224">
        <v>54051</v>
      </c>
      <c r="E224" t="s">
        <v>631</v>
      </c>
      <c r="F224">
        <v>254051000872</v>
      </c>
      <c r="G224" t="s">
        <v>632</v>
      </c>
      <c r="H224">
        <v>254051000601</v>
      </c>
      <c r="I224" t="s">
        <v>635</v>
      </c>
      <c r="J224" t="s">
        <v>21</v>
      </c>
      <c r="K224" t="s">
        <v>636</v>
      </c>
      <c r="L224" t="s">
        <v>30</v>
      </c>
      <c r="M224" t="s">
        <v>47</v>
      </c>
    </row>
    <row r="225" spans="1:16" x14ac:dyDescent="0.25">
      <c r="A225" t="s">
        <v>16</v>
      </c>
      <c r="B225">
        <v>54</v>
      </c>
      <c r="C225" t="s">
        <v>17</v>
      </c>
      <c r="D225">
        <v>54051</v>
      </c>
      <c r="E225" t="s">
        <v>631</v>
      </c>
      <c r="F225">
        <v>254051000821</v>
      </c>
      <c r="G225" t="s">
        <v>637</v>
      </c>
      <c r="H225">
        <v>254051000015</v>
      </c>
      <c r="I225" t="s">
        <v>638</v>
      </c>
      <c r="J225" t="s">
        <v>21</v>
      </c>
      <c r="K225" t="s">
        <v>639</v>
      </c>
      <c r="L225" t="s">
        <v>30</v>
      </c>
      <c r="M225" t="s">
        <v>31</v>
      </c>
      <c r="N225" t="s">
        <v>24</v>
      </c>
      <c r="O225" t="s">
        <v>32</v>
      </c>
      <c r="P225" t="s">
        <v>316</v>
      </c>
    </row>
    <row r="226" spans="1:16" x14ac:dyDescent="0.25">
      <c r="A226" t="s">
        <v>16</v>
      </c>
      <c r="B226">
        <v>54</v>
      </c>
      <c r="C226" t="s">
        <v>17</v>
      </c>
      <c r="D226">
        <v>54051</v>
      </c>
      <c r="E226" t="s">
        <v>631</v>
      </c>
      <c r="F226">
        <v>254051000821</v>
      </c>
      <c r="G226" t="s">
        <v>637</v>
      </c>
      <c r="H226">
        <v>254051000341</v>
      </c>
      <c r="I226" t="s">
        <v>640</v>
      </c>
      <c r="J226" t="s">
        <v>21</v>
      </c>
      <c r="K226" t="s">
        <v>641</v>
      </c>
      <c r="L226" t="s">
        <v>30</v>
      </c>
      <c r="M226" t="s">
        <v>31</v>
      </c>
      <c r="N226" t="s">
        <v>24</v>
      </c>
      <c r="O226" t="s">
        <v>25</v>
      </c>
      <c r="P226" t="s">
        <v>26</v>
      </c>
    </row>
    <row r="227" spans="1:16" x14ac:dyDescent="0.25">
      <c r="A227" t="s">
        <v>16</v>
      </c>
      <c r="B227">
        <v>54</v>
      </c>
      <c r="C227" t="s">
        <v>17</v>
      </c>
      <c r="D227">
        <v>54051</v>
      </c>
      <c r="E227" t="s">
        <v>631</v>
      </c>
      <c r="F227">
        <v>254051000821</v>
      </c>
      <c r="G227" t="s">
        <v>637</v>
      </c>
      <c r="H227">
        <v>254051000074</v>
      </c>
      <c r="I227" t="s">
        <v>642</v>
      </c>
      <c r="J227" t="s">
        <v>21</v>
      </c>
      <c r="K227" t="s">
        <v>643</v>
      </c>
      <c r="L227" t="s">
        <v>30</v>
      </c>
      <c r="M227" t="s">
        <v>31</v>
      </c>
      <c r="N227" t="s">
        <v>24</v>
      </c>
      <c r="O227" t="s">
        <v>25</v>
      </c>
      <c r="P227" t="s">
        <v>26</v>
      </c>
    </row>
    <row r="228" spans="1:16" x14ac:dyDescent="0.25">
      <c r="A228" t="s">
        <v>16</v>
      </c>
      <c r="B228">
        <v>54</v>
      </c>
      <c r="C228" t="s">
        <v>17</v>
      </c>
      <c r="D228">
        <v>54051</v>
      </c>
      <c r="E228" t="s">
        <v>631</v>
      </c>
      <c r="F228">
        <v>254051000139</v>
      </c>
      <c r="G228" t="s">
        <v>644</v>
      </c>
      <c r="H228">
        <v>254051000121</v>
      </c>
      <c r="I228" t="s">
        <v>645</v>
      </c>
      <c r="J228" t="s">
        <v>21</v>
      </c>
      <c r="K228" t="s">
        <v>646</v>
      </c>
      <c r="L228" t="s">
        <v>30</v>
      </c>
      <c r="M228" t="s">
        <v>31</v>
      </c>
      <c r="N228" t="s">
        <v>24</v>
      </c>
      <c r="O228" t="s">
        <v>25</v>
      </c>
      <c r="P228" t="s">
        <v>26</v>
      </c>
    </row>
    <row r="229" spans="1:16" x14ac:dyDescent="0.25">
      <c r="A229" t="s">
        <v>16</v>
      </c>
      <c r="B229">
        <v>54</v>
      </c>
      <c r="C229" t="s">
        <v>17</v>
      </c>
      <c r="D229">
        <v>54051</v>
      </c>
      <c r="E229" t="s">
        <v>631</v>
      </c>
      <c r="F229">
        <v>254051000139</v>
      </c>
      <c r="G229" t="s">
        <v>644</v>
      </c>
      <c r="H229">
        <v>254051000848</v>
      </c>
      <c r="I229" t="s">
        <v>647</v>
      </c>
      <c r="J229" t="s">
        <v>21</v>
      </c>
      <c r="K229" t="s">
        <v>648</v>
      </c>
      <c r="M229" t="s">
        <v>23</v>
      </c>
      <c r="N229" t="s">
        <v>24</v>
      </c>
      <c r="O229" t="s">
        <v>113</v>
      </c>
      <c r="P229" t="s">
        <v>26</v>
      </c>
    </row>
    <row r="230" spans="1:16" x14ac:dyDescent="0.25">
      <c r="A230" t="s">
        <v>16</v>
      </c>
      <c r="B230">
        <v>54</v>
      </c>
      <c r="C230" t="s">
        <v>17</v>
      </c>
      <c r="D230">
        <v>54223</v>
      </c>
      <c r="E230" t="s">
        <v>649</v>
      </c>
      <c r="F230">
        <v>254223000110</v>
      </c>
      <c r="G230" t="s">
        <v>650</v>
      </c>
      <c r="H230">
        <v>254223000110</v>
      </c>
      <c r="I230" t="s">
        <v>651</v>
      </c>
      <c r="J230" t="s">
        <v>21</v>
      </c>
      <c r="K230" t="s">
        <v>652</v>
      </c>
      <c r="L230" t="s">
        <v>30</v>
      </c>
      <c r="M230" t="s">
        <v>31</v>
      </c>
      <c r="N230" t="s">
        <v>24</v>
      </c>
      <c r="O230" t="s">
        <v>653</v>
      </c>
      <c r="P230" t="s">
        <v>654</v>
      </c>
    </row>
    <row r="231" spans="1:16" x14ac:dyDescent="0.25">
      <c r="A231" t="s">
        <v>16</v>
      </c>
      <c r="B231">
        <v>54</v>
      </c>
      <c r="C231" t="s">
        <v>17</v>
      </c>
      <c r="D231">
        <v>54223</v>
      </c>
      <c r="E231" t="s">
        <v>649</v>
      </c>
      <c r="F231">
        <v>254223000519</v>
      </c>
      <c r="G231" t="s">
        <v>655</v>
      </c>
      <c r="H231">
        <v>254223000667</v>
      </c>
      <c r="I231" t="s">
        <v>656</v>
      </c>
      <c r="J231" t="s">
        <v>21</v>
      </c>
      <c r="K231" t="s">
        <v>657</v>
      </c>
      <c r="L231" t="s">
        <v>30</v>
      </c>
      <c r="M231" t="s">
        <v>47</v>
      </c>
    </row>
    <row r="232" spans="1:16" x14ac:dyDescent="0.25">
      <c r="A232" t="s">
        <v>16</v>
      </c>
      <c r="B232">
        <v>54</v>
      </c>
      <c r="C232" t="s">
        <v>17</v>
      </c>
      <c r="D232">
        <v>54223</v>
      </c>
      <c r="E232" t="s">
        <v>649</v>
      </c>
      <c r="F232">
        <v>254223000519</v>
      </c>
      <c r="G232" t="s">
        <v>655</v>
      </c>
      <c r="H232">
        <v>254223000519</v>
      </c>
      <c r="I232" t="s">
        <v>658</v>
      </c>
      <c r="J232" t="s">
        <v>21</v>
      </c>
      <c r="K232" t="s">
        <v>657</v>
      </c>
      <c r="L232" t="s">
        <v>30</v>
      </c>
      <c r="M232" t="s">
        <v>31</v>
      </c>
      <c r="N232" t="s">
        <v>24</v>
      </c>
      <c r="O232" t="s">
        <v>659</v>
      </c>
      <c r="P232" t="s">
        <v>544</v>
      </c>
    </row>
    <row r="233" spans="1:16" x14ac:dyDescent="0.25">
      <c r="A233" t="s">
        <v>16</v>
      </c>
      <c r="B233">
        <v>54</v>
      </c>
      <c r="C233" t="s">
        <v>17</v>
      </c>
      <c r="D233">
        <v>54223</v>
      </c>
      <c r="E233" t="s">
        <v>649</v>
      </c>
      <c r="F233">
        <v>254223000039</v>
      </c>
      <c r="G233" t="s">
        <v>660</v>
      </c>
      <c r="H233">
        <v>254223000039</v>
      </c>
      <c r="I233" t="s">
        <v>661</v>
      </c>
      <c r="J233" t="s">
        <v>21</v>
      </c>
      <c r="K233" t="s">
        <v>662</v>
      </c>
      <c r="L233" t="s">
        <v>30</v>
      </c>
      <c r="M233" t="s">
        <v>31</v>
      </c>
      <c r="N233" t="s">
        <v>24</v>
      </c>
      <c r="O233" t="s">
        <v>663</v>
      </c>
      <c r="P233" t="s">
        <v>664</v>
      </c>
    </row>
    <row r="234" spans="1:16" x14ac:dyDescent="0.25">
      <c r="A234" t="s">
        <v>16</v>
      </c>
      <c r="B234">
        <v>54</v>
      </c>
      <c r="C234" t="s">
        <v>17</v>
      </c>
      <c r="D234">
        <v>54223</v>
      </c>
      <c r="E234" t="s">
        <v>649</v>
      </c>
      <c r="F234">
        <v>254223000039</v>
      </c>
      <c r="G234" t="s">
        <v>660</v>
      </c>
      <c r="H234">
        <v>254223000071</v>
      </c>
      <c r="I234" t="s">
        <v>665</v>
      </c>
      <c r="J234" t="s">
        <v>21</v>
      </c>
      <c r="K234" t="s">
        <v>666</v>
      </c>
      <c r="L234" t="s">
        <v>30</v>
      </c>
      <c r="M234" t="s">
        <v>31</v>
      </c>
      <c r="N234" t="s">
        <v>24</v>
      </c>
      <c r="O234" t="s">
        <v>25</v>
      </c>
      <c r="P234" t="s">
        <v>136</v>
      </c>
    </row>
    <row r="235" spans="1:16" x14ac:dyDescent="0.25">
      <c r="A235" t="s">
        <v>16</v>
      </c>
      <c r="B235">
        <v>54</v>
      </c>
      <c r="C235" t="s">
        <v>17</v>
      </c>
      <c r="D235">
        <v>54313</v>
      </c>
      <c r="E235" t="s">
        <v>667</v>
      </c>
      <c r="F235">
        <v>254313000186</v>
      </c>
      <c r="G235" t="s">
        <v>668</v>
      </c>
      <c r="H235">
        <v>254313000488</v>
      </c>
      <c r="I235" t="s">
        <v>669</v>
      </c>
      <c r="J235" t="s">
        <v>21</v>
      </c>
      <c r="K235" t="s">
        <v>670</v>
      </c>
      <c r="L235" t="s">
        <v>30</v>
      </c>
      <c r="M235" t="s">
        <v>31</v>
      </c>
      <c r="N235" t="s">
        <v>24</v>
      </c>
      <c r="O235" t="s">
        <v>25</v>
      </c>
      <c r="P235" t="s">
        <v>26</v>
      </c>
    </row>
    <row r="236" spans="1:16" x14ac:dyDescent="0.25">
      <c r="A236" t="s">
        <v>16</v>
      </c>
      <c r="B236">
        <v>54</v>
      </c>
      <c r="C236" t="s">
        <v>17</v>
      </c>
      <c r="D236">
        <v>54313</v>
      </c>
      <c r="E236" t="s">
        <v>667</v>
      </c>
      <c r="F236">
        <v>254313000186</v>
      </c>
      <c r="G236" t="s">
        <v>668</v>
      </c>
      <c r="H236">
        <v>254313000119</v>
      </c>
      <c r="I236" t="s">
        <v>671</v>
      </c>
      <c r="J236" t="s">
        <v>21</v>
      </c>
      <c r="K236" t="s">
        <v>672</v>
      </c>
      <c r="L236" t="s">
        <v>30</v>
      </c>
      <c r="M236" t="s">
        <v>31</v>
      </c>
      <c r="N236" t="s">
        <v>51</v>
      </c>
      <c r="O236" t="s">
        <v>157</v>
      </c>
      <c r="P236" t="s">
        <v>53</v>
      </c>
    </row>
    <row r="237" spans="1:16" x14ac:dyDescent="0.25">
      <c r="A237" t="s">
        <v>16</v>
      </c>
      <c r="B237">
        <v>54</v>
      </c>
      <c r="C237" t="s">
        <v>17</v>
      </c>
      <c r="D237">
        <v>54313</v>
      </c>
      <c r="E237" t="s">
        <v>667</v>
      </c>
      <c r="F237">
        <v>254313000054</v>
      </c>
      <c r="G237" t="s">
        <v>335</v>
      </c>
      <c r="H237">
        <v>254313000267</v>
      </c>
      <c r="I237" t="s">
        <v>673</v>
      </c>
      <c r="J237" t="s">
        <v>21</v>
      </c>
      <c r="K237" t="s">
        <v>674</v>
      </c>
      <c r="L237" t="s">
        <v>30</v>
      </c>
      <c r="M237" t="s">
        <v>31</v>
      </c>
      <c r="N237" t="s">
        <v>24</v>
      </c>
      <c r="O237" t="s">
        <v>25</v>
      </c>
      <c r="P237" t="s">
        <v>26</v>
      </c>
    </row>
    <row r="238" spans="1:16" x14ac:dyDescent="0.25">
      <c r="A238" t="s">
        <v>16</v>
      </c>
      <c r="B238">
        <v>54</v>
      </c>
      <c r="C238" t="s">
        <v>17</v>
      </c>
      <c r="D238">
        <v>54418</v>
      </c>
      <c r="E238" t="s">
        <v>675</v>
      </c>
      <c r="F238">
        <v>254418000041</v>
      </c>
      <c r="G238" t="s">
        <v>327</v>
      </c>
      <c r="H238">
        <v>254418000203</v>
      </c>
      <c r="I238" t="s">
        <v>131</v>
      </c>
      <c r="J238" t="s">
        <v>21</v>
      </c>
      <c r="K238" t="s">
        <v>132</v>
      </c>
      <c r="L238" t="s">
        <v>30</v>
      </c>
      <c r="M238" t="s">
        <v>23</v>
      </c>
      <c r="N238" t="s">
        <v>24</v>
      </c>
      <c r="O238" t="s">
        <v>25</v>
      </c>
      <c r="P238" t="s">
        <v>26</v>
      </c>
    </row>
    <row r="239" spans="1:16" x14ac:dyDescent="0.25">
      <c r="A239" t="s">
        <v>16</v>
      </c>
      <c r="B239">
        <v>54</v>
      </c>
      <c r="C239" t="s">
        <v>17</v>
      </c>
      <c r="D239">
        <v>54418</v>
      </c>
      <c r="E239" t="s">
        <v>675</v>
      </c>
      <c r="F239">
        <v>254418000041</v>
      </c>
      <c r="G239" t="s">
        <v>327</v>
      </c>
      <c r="H239">
        <v>254418000211</v>
      </c>
      <c r="I239" t="s">
        <v>676</v>
      </c>
      <c r="J239" t="s">
        <v>21</v>
      </c>
      <c r="K239" t="s">
        <v>677</v>
      </c>
      <c r="L239" t="s">
        <v>30</v>
      </c>
      <c r="M239" t="s">
        <v>31</v>
      </c>
      <c r="N239" t="s">
        <v>24</v>
      </c>
      <c r="O239" t="s">
        <v>74</v>
      </c>
      <c r="P239" t="s">
        <v>26</v>
      </c>
    </row>
    <row r="240" spans="1:16" x14ac:dyDescent="0.25">
      <c r="A240" t="s">
        <v>16</v>
      </c>
      <c r="B240">
        <v>54</v>
      </c>
      <c r="C240" t="s">
        <v>17</v>
      </c>
      <c r="D240">
        <v>54660</v>
      </c>
      <c r="E240" t="s">
        <v>678</v>
      </c>
      <c r="F240">
        <v>254660000200</v>
      </c>
      <c r="G240" t="s">
        <v>679</v>
      </c>
      <c r="H240">
        <v>254660000129</v>
      </c>
      <c r="I240" t="s">
        <v>680</v>
      </c>
      <c r="J240" t="s">
        <v>21</v>
      </c>
      <c r="K240" t="s">
        <v>681</v>
      </c>
      <c r="L240" t="s">
        <v>30</v>
      </c>
      <c r="M240" t="s">
        <v>31</v>
      </c>
      <c r="N240" t="s">
        <v>24</v>
      </c>
      <c r="O240" t="s">
        <v>25</v>
      </c>
      <c r="P240" t="s">
        <v>26</v>
      </c>
    </row>
    <row r="241" spans="1:16" x14ac:dyDescent="0.25">
      <c r="A241" t="s">
        <v>16</v>
      </c>
      <c r="B241">
        <v>54</v>
      </c>
      <c r="C241" t="s">
        <v>17</v>
      </c>
      <c r="D241">
        <v>54660</v>
      </c>
      <c r="E241" t="s">
        <v>678</v>
      </c>
      <c r="F241">
        <v>254660000200</v>
      </c>
      <c r="G241" t="s">
        <v>679</v>
      </c>
      <c r="H241">
        <v>254660000447</v>
      </c>
      <c r="I241" t="s">
        <v>682</v>
      </c>
      <c r="J241" t="s">
        <v>21</v>
      </c>
      <c r="K241" t="s">
        <v>324</v>
      </c>
      <c r="L241" t="s">
        <v>30</v>
      </c>
      <c r="M241" t="s">
        <v>31</v>
      </c>
      <c r="N241" t="s">
        <v>83</v>
      </c>
      <c r="O241" t="s">
        <v>25</v>
      </c>
      <c r="P241" t="s">
        <v>619</v>
      </c>
    </row>
    <row r="242" spans="1:16" x14ac:dyDescent="0.25">
      <c r="A242" t="s">
        <v>16</v>
      </c>
      <c r="B242">
        <v>54</v>
      </c>
      <c r="C242" t="s">
        <v>17</v>
      </c>
      <c r="D242">
        <v>54660</v>
      </c>
      <c r="E242" t="s">
        <v>678</v>
      </c>
      <c r="F242">
        <v>254660000391</v>
      </c>
      <c r="G242" t="s">
        <v>683</v>
      </c>
      <c r="H242">
        <v>254660000064</v>
      </c>
      <c r="I242" t="s">
        <v>684</v>
      </c>
      <c r="J242" t="s">
        <v>21</v>
      </c>
      <c r="K242" t="s">
        <v>685</v>
      </c>
      <c r="L242" t="s">
        <v>30</v>
      </c>
      <c r="M242" t="s">
        <v>31</v>
      </c>
      <c r="N242" t="s">
        <v>51</v>
      </c>
      <c r="O242" t="s">
        <v>157</v>
      </c>
      <c r="P242" t="s">
        <v>53</v>
      </c>
    </row>
    <row r="243" spans="1:16" x14ac:dyDescent="0.25">
      <c r="A243" t="s">
        <v>16</v>
      </c>
      <c r="B243">
        <v>54</v>
      </c>
      <c r="C243" t="s">
        <v>17</v>
      </c>
      <c r="D243">
        <v>54660</v>
      </c>
      <c r="E243" t="s">
        <v>678</v>
      </c>
      <c r="F243">
        <v>254660000391</v>
      </c>
      <c r="G243" t="s">
        <v>683</v>
      </c>
      <c r="H243">
        <v>254660000391</v>
      </c>
      <c r="I243" t="s">
        <v>686</v>
      </c>
      <c r="J243" t="s">
        <v>21</v>
      </c>
      <c r="K243" t="s">
        <v>687</v>
      </c>
      <c r="L243" t="s">
        <v>30</v>
      </c>
      <c r="M243" t="s">
        <v>31</v>
      </c>
      <c r="N243" t="s">
        <v>24</v>
      </c>
      <c r="O243" t="s">
        <v>688</v>
      </c>
      <c r="P243" t="s">
        <v>231</v>
      </c>
    </row>
    <row r="244" spans="1:16" x14ac:dyDescent="0.25">
      <c r="A244" t="s">
        <v>16</v>
      </c>
      <c r="B244">
        <v>54</v>
      </c>
      <c r="C244" t="s">
        <v>17</v>
      </c>
      <c r="D244">
        <v>54660</v>
      </c>
      <c r="E244" t="s">
        <v>678</v>
      </c>
      <c r="F244">
        <v>154660000086</v>
      </c>
      <c r="G244" t="s">
        <v>335</v>
      </c>
      <c r="H244">
        <v>254660000251</v>
      </c>
      <c r="I244" t="s">
        <v>689</v>
      </c>
      <c r="J244" t="s">
        <v>21</v>
      </c>
      <c r="K244" t="s">
        <v>690</v>
      </c>
      <c r="L244" t="s">
        <v>30</v>
      </c>
      <c r="M244" t="s">
        <v>47</v>
      </c>
    </row>
    <row r="245" spans="1:16" x14ac:dyDescent="0.25">
      <c r="A245" t="s">
        <v>16</v>
      </c>
      <c r="B245">
        <v>54</v>
      </c>
      <c r="C245" t="s">
        <v>17</v>
      </c>
      <c r="D245">
        <v>54680</v>
      </c>
      <c r="E245" t="s">
        <v>691</v>
      </c>
      <c r="F245">
        <v>254680000079</v>
      </c>
      <c r="G245" t="s">
        <v>692</v>
      </c>
      <c r="H245">
        <v>254680000168</v>
      </c>
      <c r="I245" t="s">
        <v>693</v>
      </c>
      <c r="J245" t="s">
        <v>21</v>
      </c>
      <c r="K245" t="s">
        <v>694</v>
      </c>
      <c r="L245" t="s">
        <v>30</v>
      </c>
      <c r="M245" t="s">
        <v>31</v>
      </c>
      <c r="N245" t="s">
        <v>24</v>
      </c>
      <c r="O245" t="s">
        <v>25</v>
      </c>
      <c r="P245" t="s">
        <v>26</v>
      </c>
    </row>
    <row r="246" spans="1:16" x14ac:dyDescent="0.25">
      <c r="A246" t="s">
        <v>16</v>
      </c>
      <c r="B246">
        <v>54</v>
      </c>
      <c r="C246" t="s">
        <v>17</v>
      </c>
      <c r="D246">
        <v>54680</v>
      </c>
      <c r="E246" t="s">
        <v>691</v>
      </c>
      <c r="F246">
        <v>254680000079</v>
      </c>
      <c r="G246" t="s">
        <v>692</v>
      </c>
      <c r="H246">
        <v>254680000214</v>
      </c>
      <c r="I246" t="s">
        <v>695</v>
      </c>
      <c r="J246" t="s">
        <v>21</v>
      </c>
      <c r="K246" t="s">
        <v>696</v>
      </c>
      <c r="L246" t="s">
        <v>30</v>
      </c>
      <c r="M246" t="s">
        <v>47</v>
      </c>
    </row>
    <row r="247" spans="1:16" x14ac:dyDescent="0.25">
      <c r="A247" t="s">
        <v>16</v>
      </c>
      <c r="B247">
        <v>54</v>
      </c>
      <c r="C247" t="s">
        <v>17</v>
      </c>
      <c r="D247">
        <v>54680</v>
      </c>
      <c r="E247" t="s">
        <v>691</v>
      </c>
      <c r="F247">
        <v>254680000079</v>
      </c>
      <c r="G247" t="s">
        <v>692</v>
      </c>
      <c r="H247">
        <v>254680000061</v>
      </c>
      <c r="I247" t="s">
        <v>697</v>
      </c>
      <c r="J247" t="s">
        <v>21</v>
      </c>
      <c r="K247" t="s">
        <v>698</v>
      </c>
      <c r="L247" t="s">
        <v>30</v>
      </c>
      <c r="M247" t="s">
        <v>31</v>
      </c>
      <c r="N247" t="s">
        <v>24</v>
      </c>
      <c r="O247" t="s">
        <v>25</v>
      </c>
      <c r="P247" t="s">
        <v>26</v>
      </c>
    </row>
    <row r="248" spans="1:16" x14ac:dyDescent="0.25">
      <c r="A248" t="s">
        <v>16</v>
      </c>
      <c r="B248">
        <v>54</v>
      </c>
      <c r="C248" t="s">
        <v>17</v>
      </c>
      <c r="D248">
        <v>54680</v>
      </c>
      <c r="E248" t="s">
        <v>691</v>
      </c>
      <c r="F248">
        <v>154680000015</v>
      </c>
      <c r="G248" t="s">
        <v>699</v>
      </c>
      <c r="H248">
        <v>154680000139</v>
      </c>
      <c r="I248" t="s">
        <v>700</v>
      </c>
      <c r="J248" t="s">
        <v>45</v>
      </c>
      <c r="K248" t="s">
        <v>701</v>
      </c>
      <c r="L248">
        <v>5856574</v>
      </c>
      <c r="M248" t="s">
        <v>31</v>
      </c>
      <c r="N248" t="s">
        <v>24</v>
      </c>
      <c r="O248" t="s">
        <v>102</v>
      </c>
      <c r="P248" t="s">
        <v>69</v>
      </c>
    </row>
    <row r="249" spans="1:16" x14ac:dyDescent="0.25">
      <c r="A249" t="s">
        <v>16</v>
      </c>
      <c r="B249">
        <v>54</v>
      </c>
      <c r="C249" t="s">
        <v>17</v>
      </c>
      <c r="D249">
        <v>54871</v>
      </c>
      <c r="E249" t="s">
        <v>702</v>
      </c>
      <c r="F249">
        <v>254871000125</v>
      </c>
      <c r="G249" t="s">
        <v>703</v>
      </c>
      <c r="H249">
        <v>254871000192</v>
      </c>
      <c r="I249" t="s">
        <v>704</v>
      </c>
      <c r="J249" t="s">
        <v>21</v>
      </c>
      <c r="K249" t="s">
        <v>705</v>
      </c>
      <c r="L249" t="s">
        <v>30</v>
      </c>
      <c r="M249" t="s">
        <v>23</v>
      </c>
      <c r="N249" t="s">
        <v>24</v>
      </c>
      <c r="O249" t="s">
        <v>74</v>
      </c>
      <c r="P249" t="s">
        <v>26</v>
      </c>
    </row>
    <row r="250" spans="1:16" x14ac:dyDescent="0.25">
      <c r="A250" t="s">
        <v>16</v>
      </c>
      <c r="B250">
        <v>54</v>
      </c>
      <c r="C250" t="s">
        <v>17</v>
      </c>
      <c r="D250">
        <v>54871</v>
      </c>
      <c r="E250" t="s">
        <v>702</v>
      </c>
      <c r="F250">
        <v>254871000125</v>
      </c>
      <c r="G250" t="s">
        <v>703</v>
      </c>
      <c r="H250">
        <v>254871000087</v>
      </c>
      <c r="I250" t="s">
        <v>706</v>
      </c>
      <c r="J250" t="s">
        <v>21</v>
      </c>
      <c r="K250" t="s">
        <v>707</v>
      </c>
      <c r="L250" t="s">
        <v>30</v>
      </c>
      <c r="M250" t="s">
        <v>31</v>
      </c>
      <c r="N250" t="s">
        <v>51</v>
      </c>
      <c r="O250" t="s">
        <v>157</v>
      </c>
      <c r="P250" t="s">
        <v>53</v>
      </c>
    </row>
    <row r="251" spans="1:16" x14ac:dyDescent="0.25">
      <c r="A251" t="s">
        <v>16</v>
      </c>
      <c r="B251">
        <v>54</v>
      </c>
      <c r="C251" t="s">
        <v>17</v>
      </c>
      <c r="D251">
        <v>54871</v>
      </c>
      <c r="E251" t="s">
        <v>702</v>
      </c>
      <c r="F251">
        <v>254871000125</v>
      </c>
      <c r="G251" t="s">
        <v>703</v>
      </c>
      <c r="H251">
        <v>254871000664</v>
      </c>
      <c r="I251" t="s">
        <v>201</v>
      </c>
      <c r="J251" t="s">
        <v>21</v>
      </c>
      <c r="K251" t="s">
        <v>708</v>
      </c>
      <c r="L251" t="s">
        <v>30</v>
      </c>
      <c r="M251" t="s">
        <v>47</v>
      </c>
    </row>
    <row r="252" spans="1:16" x14ac:dyDescent="0.25">
      <c r="A252" t="s">
        <v>16</v>
      </c>
      <c r="B252">
        <v>54</v>
      </c>
      <c r="C252" t="s">
        <v>17</v>
      </c>
      <c r="D252">
        <v>54871</v>
      </c>
      <c r="E252" t="s">
        <v>702</v>
      </c>
      <c r="F252">
        <v>254871000125</v>
      </c>
      <c r="G252" t="s">
        <v>703</v>
      </c>
      <c r="H252">
        <v>254871000061</v>
      </c>
      <c r="I252" t="s">
        <v>450</v>
      </c>
      <c r="J252" t="s">
        <v>21</v>
      </c>
      <c r="K252" t="s">
        <v>709</v>
      </c>
      <c r="L252">
        <v>5566024</v>
      </c>
      <c r="M252" t="s">
        <v>23</v>
      </c>
      <c r="N252" t="s">
        <v>24</v>
      </c>
      <c r="O252" t="s">
        <v>74</v>
      </c>
      <c r="P252" t="s">
        <v>26</v>
      </c>
    </row>
    <row r="253" spans="1:16" x14ac:dyDescent="0.25">
      <c r="A253" t="s">
        <v>16</v>
      </c>
      <c r="B253">
        <v>54</v>
      </c>
      <c r="C253" t="s">
        <v>17</v>
      </c>
      <c r="D253">
        <v>54125</v>
      </c>
      <c r="E253" t="s">
        <v>710</v>
      </c>
      <c r="F253">
        <v>154125000166</v>
      </c>
      <c r="G253" t="s">
        <v>711</v>
      </c>
      <c r="H253">
        <v>154125000166</v>
      </c>
      <c r="I253" t="s">
        <v>712</v>
      </c>
      <c r="J253" t="s">
        <v>45</v>
      </c>
      <c r="K253" t="s">
        <v>713</v>
      </c>
      <c r="L253">
        <v>5290008</v>
      </c>
      <c r="M253" t="s">
        <v>31</v>
      </c>
      <c r="N253" t="s">
        <v>260</v>
      </c>
      <c r="O253" t="s">
        <v>714</v>
      </c>
      <c r="P253" t="s">
        <v>715</v>
      </c>
    </row>
    <row r="254" spans="1:16" x14ac:dyDescent="0.25">
      <c r="A254" t="s">
        <v>16</v>
      </c>
      <c r="B254">
        <v>54</v>
      </c>
      <c r="C254" t="s">
        <v>17</v>
      </c>
      <c r="D254">
        <v>54125</v>
      </c>
      <c r="E254" t="s">
        <v>710</v>
      </c>
      <c r="F254">
        <v>254125000101</v>
      </c>
      <c r="G254" t="s">
        <v>716</v>
      </c>
      <c r="H254">
        <v>254125000021</v>
      </c>
      <c r="I254" t="s">
        <v>717</v>
      </c>
      <c r="J254" t="s">
        <v>21</v>
      </c>
      <c r="K254" t="s">
        <v>718</v>
      </c>
      <c r="L254">
        <v>5680510</v>
      </c>
      <c r="M254" t="s">
        <v>23</v>
      </c>
      <c r="N254" t="s">
        <v>24</v>
      </c>
      <c r="O254" t="s">
        <v>121</v>
      </c>
      <c r="P254" t="s">
        <v>122</v>
      </c>
    </row>
    <row r="255" spans="1:16" x14ac:dyDescent="0.25">
      <c r="A255" t="s">
        <v>16</v>
      </c>
      <c r="B255">
        <v>54</v>
      </c>
      <c r="C255" t="s">
        <v>17</v>
      </c>
      <c r="D255">
        <v>54125</v>
      </c>
      <c r="E255" t="s">
        <v>710</v>
      </c>
      <c r="F255">
        <v>254125000101</v>
      </c>
      <c r="G255" t="s">
        <v>716</v>
      </c>
      <c r="H255">
        <v>254125000101</v>
      </c>
      <c r="I255" t="s">
        <v>719</v>
      </c>
      <c r="J255" t="s">
        <v>21</v>
      </c>
      <c r="K255" t="s">
        <v>720</v>
      </c>
      <c r="L255" t="s">
        <v>30</v>
      </c>
      <c r="M255" t="s">
        <v>31</v>
      </c>
      <c r="N255" t="s">
        <v>24</v>
      </c>
      <c r="O255" t="s">
        <v>230</v>
      </c>
      <c r="P255" t="s">
        <v>231</v>
      </c>
    </row>
    <row r="256" spans="1:16" x14ac:dyDescent="0.25">
      <c r="A256" t="s">
        <v>16</v>
      </c>
      <c r="B256">
        <v>54</v>
      </c>
      <c r="C256" t="s">
        <v>17</v>
      </c>
      <c r="D256">
        <v>54174</v>
      </c>
      <c r="E256" t="s">
        <v>721</v>
      </c>
      <c r="F256">
        <v>254174000371</v>
      </c>
      <c r="G256" t="s">
        <v>722</v>
      </c>
      <c r="H256">
        <v>254174000311</v>
      </c>
      <c r="I256" t="s">
        <v>723</v>
      </c>
      <c r="J256" t="s">
        <v>21</v>
      </c>
      <c r="K256" t="s">
        <v>724</v>
      </c>
      <c r="L256" t="s">
        <v>30</v>
      </c>
      <c r="M256" t="s">
        <v>31</v>
      </c>
      <c r="N256" t="s">
        <v>24</v>
      </c>
      <c r="O256" t="s">
        <v>168</v>
      </c>
      <c r="P256" t="s">
        <v>69</v>
      </c>
    </row>
    <row r="257" spans="1:16" x14ac:dyDescent="0.25">
      <c r="A257" t="s">
        <v>16</v>
      </c>
      <c r="B257">
        <v>54</v>
      </c>
      <c r="C257" t="s">
        <v>17</v>
      </c>
      <c r="D257">
        <v>54174</v>
      </c>
      <c r="E257" t="s">
        <v>721</v>
      </c>
      <c r="F257">
        <v>254174000371</v>
      </c>
      <c r="G257" t="s">
        <v>722</v>
      </c>
      <c r="H257">
        <v>254174000443</v>
      </c>
      <c r="I257" t="s">
        <v>725</v>
      </c>
      <c r="J257" t="s">
        <v>21</v>
      </c>
      <c r="K257" t="s">
        <v>726</v>
      </c>
      <c r="M257" t="s">
        <v>47</v>
      </c>
    </row>
    <row r="258" spans="1:16" x14ac:dyDescent="0.25">
      <c r="A258" t="s">
        <v>16</v>
      </c>
      <c r="B258">
        <v>54</v>
      </c>
      <c r="C258" t="s">
        <v>17</v>
      </c>
      <c r="D258">
        <v>54174</v>
      </c>
      <c r="E258" t="s">
        <v>721</v>
      </c>
      <c r="F258">
        <v>254174000095</v>
      </c>
      <c r="G258" t="s">
        <v>727</v>
      </c>
      <c r="H258">
        <v>254174000389</v>
      </c>
      <c r="I258" t="s">
        <v>728</v>
      </c>
      <c r="J258" t="s">
        <v>21</v>
      </c>
      <c r="K258" t="s">
        <v>729</v>
      </c>
      <c r="L258" t="s">
        <v>30</v>
      </c>
      <c r="M258" t="s">
        <v>31</v>
      </c>
      <c r="N258" t="s">
        <v>24</v>
      </c>
      <c r="O258" t="s">
        <v>25</v>
      </c>
      <c r="P258" t="s">
        <v>26</v>
      </c>
    </row>
    <row r="259" spans="1:16" x14ac:dyDescent="0.25">
      <c r="A259" t="s">
        <v>16</v>
      </c>
      <c r="B259">
        <v>54</v>
      </c>
      <c r="C259" t="s">
        <v>17</v>
      </c>
      <c r="D259">
        <v>54174</v>
      </c>
      <c r="E259" t="s">
        <v>721</v>
      </c>
      <c r="F259">
        <v>254174000095</v>
      </c>
      <c r="G259" t="s">
        <v>727</v>
      </c>
      <c r="H259">
        <v>254174000095</v>
      </c>
      <c r="I259" t="s">
        <v>730</v>
      </c>
      <c r="J259" t="s">
        <v>21</v>
      </c>
      <c r="K259" t="s">
        <v>731</v>
      </c>
      <c r="L259" t="s">
        <v>30</v>
      </c>
      <c r="M259" t="s">
        <v>31</v>
      </c>
      <c r="N259" t="s">
        <v>24</v>
      </c>
      <c r="O259" t="s">
        <v>732</v>
      </c>
      <c r="P259" t="s">
        <v>733</v>
      </c>
    </row>
    <row r="260" spans="1:16" x14ac:dyDescent="0.25">
      <c r="A260" t="s">
        <v>16</v>
      </c>
      <c r="B260">
        <v>54</v>
      </c>
      <c r="C260" t="s">
        <v>17</v>
      </c>
      <c r="D260">
        <v>54174</v>
      </c>
      <c r="E260" t="s">
        <v>721</v>
      </c>
      <c r="F260">
        <v>254174000087</v>
      </c>
      <c r="G260" t="s">
        <v>734</v>
      </c>
      <c r="H260">
        <v>254174000290</v>
      </c>
      <c r="I260" t="s">
        <v>735</v>
      </c>
      <c r="J260" t="s">
        <v>21</v>
      </c>
      <c r="K260" t="s">
        <v>608</v>
      </c>
      <c r="L260" t="s">
        <v>30</v>
      </c>
      <c r="M260" t="s">
        <v>31</v>
      </c>
      <c r="N260" t="s">
        <v>24</v>
      </c>
      <c r="O260" t="s">
        <v>600</v>
      </c>
      <c r="P260" t="s">
        <v>231</v>
      </c>
    </row>
    <row r="261" spans="1:16" x14ac:dyDescent="0.25">
      <c r="A261" t="s">
        <v>16</v>
      </c>
      <c r="B261">
        <v>54</v>
      </c>
      <c r="C261" t="s">
        <v>17</v>
      </c>
      <c r="D261">
        <v>54174</v>
      </c>
      <c r="E261" t="s">
        <v>721</v>
      </c>
      <c r="F261">
        <v>154174000155</v>
      </c>
      <c r="G261" t="s">
        <v>736</v>
      </c>
      <c r="H261">
        <v>154174000155</v>
      </c>
      <c r="I261" t="s">
        <v>737</v>
      </c>
      <c r="J261" t="s">
        <v>45</v>
      </c>
      <c r="K261" t="s">
        <v>738</v>
      </c>
      <c r="L261">
        <v>5678018</v>
      </c>
      <c r="M261" t="s">
        <v>31</v>
      </c>
      <c r="N261" t="s">
        <v>24</v>
      </c>
      <c r="O261" t="s">
        <v>739</v>
      </c>
      <c r="P261" t="s">
        <v>733</v>
      </c>
    </row>
    <row r="262" spans="1:16" x14ac:dyDescent="0.25">
      <c r="A262" t="s">
        <v>16</v>
      </c>
      <c r="B262">
        <v>54</v>
      </c>
      <c r="C262" t="s">
        <v>17</v>
      </c>
      <c r="D262">
        <v>54518</v>
      </c>
      <c r="E262" t="s">
        <v>740</v>
      </c>
      <c r="F262">
        <v>354518001431</v>
      </c>
      <c r="G262" t="s">
        <v>741</v>
      </c>
      <c r="H262">
        <v>354518001431</v>
      </c>
      <c r="I262" t="s">
        <v>742</v>
      </c>
      <c r="J262" t="s">
        <v>45</v>
      </c>
      <c r="K262" t="s">
        <v>743</v>
      </c>
      <c r="M262" t="s">
        <v>23</v>
      </c>
      <c r="N262" t="s">
        <v>744</v>
      </c>
      <c r="O262" t="s">
        <v>63</v>
      </c>
      <c r="P262">
        <f>-3-2-1</f>
        <v>-6</v>
      </c>
    </row>
    <row r="263" spans="1:16" x14ac:dyDescent="0.25">
      <c r="A263" t="s">
        <v>16</v>
      </c>
      <c r="B263">
        <v>54</v>
      </c>
      <c r="C263" t="s">
        <v>17</v>
      </c>
      <c r="D263">
        <v>54518</v>
      </c>
      <c r="E263" t="s">
        <v>740</v>
      </c>
      <c r="F263">
        <v>354518000124</v>
      </c>
      <c r="G263" t="s">
        <v>745</v>
      </c>
      <c r="H263">
        <v>354518000124</v>
      </c>
      <c r="I263" t="s">
        <v>745</v>
      </c>
      <c r="J263" t="s">
        <v>45</v>
      </c>
      <c r="K263" t="s">
        <v>746</v>
      </c>
      <c r="L263">
        <v>5682703</v>
      </c>
      <c r="M263" t="s">
        <v>31</v>
      </c>
      <c r="N263" t="s">
        <v>24</v>
      </c>
      <c r="O263" t="s">
        <v>58</v>
      </c>
      <c r="P263" t="s">
        <v>59</v>
      </c>
    </row>
    <row r="264" spans="1:16" x14ac:dyDescent="0.25">
      <c r="A264" t="s">
        <v>16</v>
      </c>
      <c r="B264">
        <v>54</v>
      </c>
      <c r="C264" t="s">
        <v>17</v>
      </c>
      <c r="D264">
        <v>54518</v>
      </c>
      <c r="E264" t="s">
        <v>740</v>
      </c>
      <c r="F264">
        <v>254518001100</v>
      </c>
      <c r="G264" t="s">
        <v>747</v>
      </c>
      <c r="H264">
        <v>254518000685</v>
      </c>
      <c r="I264" t="s">
        <v>748</v>
      </c>
      <c r="J264" t="s">
        <v>21</v>
      </c>
      <c r="K264" t="s">
        <v>749</v>
      </c>
      <c r="L264" t="s">
        <v>30</v>
      </c>
      <c r="M264" t="s">
        <v>23</v>
      </c>
      <c r="N264" t="s">
        <v>24</v>
      </c>
      <c r="O264" t="s">
        <v>177</v>
      </c>
      <c r="P264" t="s">
        <v>231</v>
      </c>
    </row>
    <row r="265" spans="1:16" x14ac:dyDescent="0.25">
      <c r="A265" t="s">
        <v>16</v>
      </c>
      <c r="B265">
        <v>54</v>
      </c>
      <c r="C265" t="s">
        <v>17</v>
      </c>
      <c r="D265">
        <v>54518</v>
      </c>
      <c r="E265" t="s">
        <v>740</v>
      </c>
      <c r="F265">
        <v>254518001100</v>
      </c>
      <c r="G265" t="s">
        <v>747</v>
      </c>
      <c r="H265">
        <v>254518000570</v>
      </c>
      <c r="I265" t="s">
        <v>750</v>
      </c>
      <c r="J265" t="s">
        <v>21</v>
      </c>
      <c r="K265" t="s">
        <v>751</v>
      </c>
      <c r="L265" t="s">
        <v>30</v>
      </c>
      <c r="M265" t="s">
        <v>31</v>
      </c>
      <c r="N265" t="s">
        <v>24</v>
      </c>
      <c r="O265" t="s">
        <v>732</v>
      </c>
      <c r="P265" t="s">
        <v>239</v>
      </c>
    </row>
    <row r="266" spans="1:16" x14ac:dyDescent="0.25">
      <c r="A266" t="s">
        <v>16</v>
      </c>
      <c r="B266">
        <v>54</v>
      </c>
      <c r="C266" t="s">
        <v>17</v>
      </c>
      <c r="D266">
        <v>54518</v>
      </c>
      <c r="E266" t="s">
        <v>740</v>
      </c>
      <c r="F266">
        <v>254518001100</v>
      </c>
      <c r="G266" t="s">
        <v>747</v>
      </c>
      <c r="H266">
        <v>254518000588</v>
      </c>
      <c r="I266" t="s">
        <v>752</v>
      </c>
      <c r="J266" t="s">
        <v>21</v>
      </c>
      <c r="K266" t="s">
        <v>753</v>
      </c>
      <c r="L266" t="s">
        <v>30</v>
      </c>
      <c r="M266" t="s">
        <v>31</v>
      </c>
      <c r="N266" t="s">
        <v>24</v>
      </c>
      <c r="O266" t="s">
        <v>113</v>
      </c>
      <c r="P266" t="s">
        <v>26</v>
      </c>
    </row>
    <row r="267" spans="1:16" x14ac:dyDescent="0.25">
      <c r="A267" t="s">
        <v>16</v>
      </c>
      <c r="B267">
        <v>54</v>
      </c>
      <c r="C267" t="s">
        <v>17</v>
      </c>
      <c r="D267">
        <v>54518</v>
      </c>
      <c r="E267" t="s">
        <v>740</v>
      </c>
      <c r="F267">
        <v>254518000499</v>
      </c>
      <c r="G267" t="s">
        <v>754</v>
      </c>
      <c r="H267">
        <v>254518000197</v>
      </c>
      <c r="I267" t="s">
        <v>755</v>
      </c>
      <c r="J267" t="s">
        <v>21</v>
      </c>
      <c r="K267" t="s">
        <v>756</v>
      </c>
      <c r="L267" t="s">
        <v>30</v>
      </c>
      <c r="M267" t="s">
        <v>23</v>
      </c>
      <c r="N267" t="s">
        <v>24</v>
      </c>
      <c r="O267" t="s">
        <v>25</v>
      </c>
      <c r="P267" t="s">
        <v>26</v>
      </c>
    </row>
    <row r="268" spans="1:16" x14ac:dyDescent="0.25">
      <c r="A268" t="s">
        <v>16</v>
      </c>
      <c r="B268">
        <v>54</v>
      </c>
      <c r="C268" t="s">
        <v>17</v>
      </c>
      <c r="D268">
        <v>54518</v>
      </c>
      <c r="E268" t="s">
        <v>740</v>
      </c>
      <c r="F268">
        <v>254518000499</v>
      </c>
      <c r="G268" t="s">
        <v>754</v>
      </c>
      <c r="H268">
        <v>254518001118</v>
      </c>
      <c r="I268" t="s">
        <v>757</v>
      </c>
      <c r="J268" t="s">
        <v>21</v>
      </c>
      <c r="K268" t="s">
        <v>758</v>
      </c>
      <c r="L268" t="s">
        <v>30</v>
      </c>
      <c r="M268" t="s">
        <v>47</v>
      </c>
    </row>
    <row r="269" spans="1:16" x14ac:dyDescent="0.25">
      <c r="A269" t="s">
        <v>16</v>
      </c>
      <c r="B269">
        <v>54</v>
      </c>
      <c r="C269" t="s">
        <v>17</v>
      </c>
      <c r="D269">
        <v>54518</v>
      </c>
      <c r="E269" t="s">
        <v>740</v>
      </c>
      <c r="F269">
        <v>154518000877</v>
      </c>
      <c r="G269" t="s">
        <v>759</v>
      </c>
      <c r="H269">
        <v>154518000443</v>
      </c>
      <c r="I269" t="s">
        <v>433</v>
      </c>
      <c r="J269" t="s">
        <v>45</v>
      </c>
      <c r="K269" t="s">
        <v>760</v>
      </c>
      <c r="L269">
        <v>5683149</v>
      </c>
      <c r="M269" t="s">
        <v>31</v>
      </c>
      <c r="N269" t="s">
        <v>24</v>
      </c>
      <c r="O269" t="s">
        <v>102</v>
      </c>
      <c r="P269" t="s">
        <v>69</v>
      </c>
    </row>
    <row r="270" spans="1:16" x14ac:dyDescent="0.25">
      <c r="A270" t="s">
        <v>16</v>
      </c>
      <c r="B270">
        <v>54</v>
      </c>
      <c r="C270" t="s">
        <v>17</v>
      </c>
      <c r="D270">
        <v>54520</v>
      </c>
      <c r="E270" t="s">
        <v>761</v>
      </c>
      <c r="F270">
        <v>254520000188</v>
      </c>
      <c r="G270" t="s">
        <v>762</v>
      </c>
      <c r="H270">
        <v>254520000218</v>
      </c>
      <c r="I270" t="s">
        <v>131</v>
      </c>
      <c r="J270" t="s">
        <v>21</v>
      </c>
      <c r="K270" t="s">
        <v>763</v>
      </c>
      <c r="L270" t="s">
        <v>30</v>
      </c>
      <c r="M270" t="s">
        <v>31</v>
      </c>
      <c r="N270" t="s">
        <v>24</v>
      </c>
      <c r="O270" t="s">
        <v>25</v>
      </c>
      <c r="P270" t="s">
        <v>26</v>
      </c>
    </row>
    <row r="271" spans="1:16" x14ac:dyDescent="0.25">
      <c r="A271" t="s">
        <v>16</v>
      </c>
      <c r="B271">
        <v>54</v>
      </c>
      <c r="C271" t="s">
        <v>17</v>
      </c>
      <c r="D271">
        <v>54520</v>
      </c>
      <c r="E271" t="s">
        <v>761</v>
      </c>
      <c r="F271">
        <v>154520000108</v>
      </c>
      <c r="G271" t="s">
        <v>764</v>
      </c>
      <c r="H271">
        <v>254520000013</v>
      </c>
      <c r="I271" t="s">
        <v>570</v>
      </c>
      <c r="J271" t="s">
        <v>21</v>
      </c>
      <c r="K271" t="s">
        <v>765</v>
      </c>
      <c r="L271" t="s">
        <v>30</v>
      </c>
      <c r="M271" t="s">
        <v>31</v>
      </c>
      <c r="N271" t="s">
        <v>24</v>
      </c>
      <c r="O271" t="s">
        <v>766</v>
      </c>
      <c r="P271" t="s">
        <v>239</v>
      </c>
    </row>
    <row r="272" spans="1:16" x14ac:dyDescent="0.25">
      <c r="A272" t="s">
        <v>16</v>
      </c>
      <c r="B272">
        <v>54</v>
      </c>
      <c r="C272" t="s">
        <v>17</v>
      </c>
      <c r="D272">
        <v>54743</v>
      </c>
      <c r="E272" t="s">
        <v>767</v>
      </c>
      <c r="F272">
        <v>254743000104</v>
      </c>
      <c r="G272" t="s">
        <v>768</v>
      </c>
      <c r="H272">
        <v>254743000201</v>
      </c>
      <c r="I272" t="s">
        <v>769</v>
      </c>
      <c r="J272" t="s">
        <v>21</v>
      </c>
      <c r="K272" t="s">
        <v>770</v>
      </c>
      <c r="L272" t="s">
        <v>30</v>
      </c>
      <c r="M272" t="s">
        <v>31</v>
      </c>
      <c r="N272" t="s">
        <v>24</v>
      </c>
      <c r="O272" t="s">
        <v>25</v>
      </c>
      <c r="P272" t="s">
        <v>26</v>
      </c>
    </row>
    <row r="273" spans="1:16" x14ac:dyDescent="0.25">
      <c r="A273" t="s">
        <v>16</v>
      </c>
      <c r="B273">
        <v>54</v>
      </c>
      <c r="C273" t="s">
        <v>17</v>
      </c>
      <c r="D273">
        <v>54743</v>
      </c>
      <c r="E273" t="s">
        <v>767</v>
      </c>
      <c r="F273">
        <v>254743000104</v>
      </c>
      <c r="G273" t="s">
        <v>768</v>
      </c>
      <c r="H273">
        <v>254743000228</v>
      </c>
      <c r="I273" t="s">
        <v>771</v>
      </c>
      <c r="J273" t="s">
        <v>21</v>
      </c>
      <c r="K273" t="s">
        <v>772</v>
      </c>
      <c r="L273" t="s">
        <v>30</v>
      </c>
      <c r="M273" t="s">
        <v>31</v>
      </c>
      <c r="N273" t="s">
        <v>24</v>
      </c>
      <c r="O273" t="s">
        <v>25</v>
      </c>
      <c r="P273" t="s">
        <v>26</v>
      </c>
    </row>
    <row r="274" spans="1:16" x14ac:dyDescent="0.25">
      <c r="A274" t="s">
        <v>16</v>
      </c>
      <c r="B274">
        <v>54</v>
      </c>
      <c r="C274" t="s">
        <v>17</v>
      </c>
      <c r="D274">
        <v>54099</v>
      </c>
      <c r="E274" t="s">
        <v>773</v>
      </c>
      <c r="F274">
        <v>254099000041</v>
      </c>
      <c r="G274" t="s">
        <v>774</v>
      </c>
      <c r="H274">
        <v>254099000211</v>
      </c>
      <c r="I274" t="s">
        <v>775</v>
      </c>
      <c r="J274" t="s">
        <v>21</v>
      </c>
      <c r="K274" t="s">
        <v>776</v>
      </c>
      <c r="L274" t="s">
        <v>30</v>
      </c>
      <c r="M274" t="s">
        <v>31</v>
      </c>
      <c r="N274" t="s">
        <v>51</v>
      </c>
      <c r="O274" t="s">
        <v>157</v>
      </c>
      <c r="P274" t="s">
        <v>53</v>
      </c>
    </row>
    <row r="275" spans="1:16" x14ac:dyDescent="0.25">
      <c r="A275" t="s">
        <v>16</v>
      </c>
      <c r="B275">
        <v>54</v>
      </c>
      <c r="C275" t="s">
        <v>17</v>
      </c>
      <c r="D275">
        <v>54099</v>
      </c>
      <c r="E275" t="s">
        <v>773</v>
      </c>
      <c r="F275">
        <v>254099000041</v>
      </c>
      <c r="G275" t="s">
        <v>774</v>
      </c>
      <c r="H275">
        <v>254099000122</v>
      </c>
      <c r="I275" t="s">
        <v>777</v>
      </c>
      <c r="J275" t="s">
        <v>21</v>
      </c>
      <c r="K275" t="s">
        <v>778</v>
      </c>
      <c r="L275" t="s">
        <v>30</v>
      </c>
      <c r="M275" t="s">
        <v>47</v>
      </c>
    </row>
    <row r="276" spans="1:16" x14ac:dyDescent="0.25">
      <c r="A276" t="s">
        <v>16</v>
      </c>
      <c r="B276">
        <v>54</v>
      </c>
      <c r="C276" t="s">
        <v>17</v>
      </c>
      <c r="D276">
        <v>54099</v>
      </c>
      <c r="E276" t="s">
        <v>773</v>
      </c>
      <c r="F276">
        <v>254099000041</v>
      </c>
      <c r="G276" t="s">
        <v>774</v>
      </c>
      <c r="H276">
        <v>254099000017</v>
      </c>
      <c r="I276" t="s">
        <v>779</v>
      </c>
      <c r="J276" t="s">
        <v>21</v>
      </c>
      <c r="K276" t="s">
        <v>780</v>
      </c>
      <c r="M276" t="s">
        <v>47</v>
      </c>
    </row>
    <row r="277" spans="1:16" x14ac:dyDescent="0.25">
      <c r="A277" t="s">
        <v>16</v>
      </c>
      <c r="B277">
        <v>54</v>
      </c>
      <c r="C277" t="s">
        <v>17</v>
      </c>
      <c r="D277">
        <v>54172</v>
      </c>
      <c r="E277" t="s">
        <v>781</v>
      </c>
      <c r="F277">
        <v>254172000233</v>
      </c>
      <c r="G277" t="s">
        <v>782</v>
      </c>
      <c r="H277">
        <v>254172000233</v>
      </c>
      <c r="I277" t="s">
        <v>783</v>
      </c>
      <c r="J277" t="s">
        <v>21</v>
      </c>
      <c r="K277" t="s">
        <v>784</v>
      </c>
      <c r="L277">
        <v>5864000</v>
      </c>
      <c r="M277" t="s">
        <v>31</v>
      </c>
      <c r="N277" t="s">
        <v>24</v>
      </c>
      <c r="O277" t="s">
        <v>785</v>
      </c>
      <c r="P277" t="s">
        <v>197</v>
      </c>
    </row>
    <row r="278" spans="1:16" x14ac:dyDescent="0.25">
      <c r="A278" t="s">
        <v>16</v>
      </c>
      <c r="B278">
        <v>54</v>
      </c>
      <c r="C278" t="s">
        <v>17</v>
      </c>
      <c r="D278">
        <v>54172</v>
      </c>
      <c r="E278" t="s">
        <v>781</v>
      </c>
      <c r="F278">
        <v>254172000098</v>
      </c>
      <c r="G278" t="s">
        <v>786</v>
      </c>
      <c r="H278">
        <v>254172000101</v>
      </c>
      <c r="I278" t="s">
        <v>787</v>
      </c>
      <c r="J278" t="s">
        <v>21</v>
      </c>
      <c r="K278" t="s">
        <v>788</v>
      </c>
      <c r="L278" t="s">
        <v>30</v>
      </c>
      <c r="M278" t="s">
        <v>31</v>
      </c>
      <c r="N278" t="s">
        <v>24</v>
      </c>
      <c r="O278" t="s">
        <v>25</v>
      </c>
      <c r="P278" t="s">
        <v>26</v>
      </c>
    </row>
    <row r="279" spans="1:16" x14ac:dyDescent="0.25">
      <c r="A279" t="s">
        <v>16</v>
      </c>
      <c r="B279">
        <v>54</v>
      </c>
      <c r="C279" t="s">
        <v>17</v>
      </c>
      <c r="D279">
        <v>54172</v>
      </c>
      <c r="E279" t="s">
        <v>781</v>
      </c>
      <c r="F279">
        <v>254172000098</v>
      </c>
      <c r="G279" t="s">
        <v>786</v>
      </c>
      <c r="H279">
        <v>254172000322</v>
      </c>
      <c r="I279" t="s">
        <v>789</v>
      </c>
      <c r="J279" t="s">
        <v>21</v>
      </c>
      <c r="K279" t="s">
        <v>790</v>
      </c>
      <c r="L279" t="s">
        <v>30</v>
      </c>
      <c r="M279" t="s">
        <v>31</v>
      </c>
      <c r="N279" t="s">
        <v>24</v>
      </c>
      <c r="O279" t="s">
        <v>25</v>
      </c>
      <c r="P279" t="s">
        <v>26</v>
      </c>
    </row>
    <row r="280" spans="1:16" x14ac:dyDescent="0.25">
      <c r="A280" t="s">
        <v>16</v>
      </c>
      <c r="B280">
        <v>54</v>
      </c>
      <c r="C280" t="s">
        <v>17</v>
      </c>
      <c r="D280">
        <v>54172</v>
      </c>
      <c r="E280" t="s">
        <v>781</v>
      </c>
      <c r="F280">
        <v>254172000039</v>
      </c>
      <c r="G280" t="s">
        <v>791</v>
      </c>
      <c r="H280">
        <v>254172000144</v>
      </c>
      <c r="I280" t="s">
        <v>792</v>
      </c>
      <c r="J280" t="s">
        <v>21</v>
      </c>
      <c r="K280" t="s">
        <v>793</v>
      </c>
      <c r="L280" t="s">
        <v>30</v>
      </c>
      <c r="M280" t="s">
        <v>31</v>
      </c>
      <c r="N280" t="s">
        <v>24</v>
      </c>
      <c r="O280" t="s">
        <v>32</v>
      </c>
      <c r="P280" t="s">
        <v>69</v>
      </c>
    </row>
    <row r="281" spans="1:16" x14ac:dyDescent="0.25">
      <c r="A281" t="s">
        <v>16</v>
      </c>
      <c r="B281">
        <v>54</v>
      </c>
      <c r="C281" t="s">
        <v>17</v>
      </c>
      <c r="D281">
        <v>54239</v>
      </c>
      <c r="E281" t="s">
        <v>794</v>
      </c>
      <c r="F281">
        <v>254239000110</v>
      </c>
      <c r="G281" t="s">
        <v>795</v>
      </c>
      <c r="H281">
        <v>254239000047</v>
      </c>
      <c r="I281" t="s">
        <v>777</v>
      </c>
      <c r="J281" t="s">
        <v>21</v>
      </c>
      <c r="K281" t="s">
        <v>796</v>
      </c>
      <c r="L281" t="s">
        <v>30</v>
      </c>
      <c r="M281" t="s">
        <v>31</v>
      </c>
      <c r="N281" t="s">
        <v>24</v>
      </c>
      <c r="O281" t="s">
        <v>168</v>
      </c>
      <c r="P281" t="s">
        <v>69</v>
      </c>
    </row>
    <row r="282" spans="1:16" x14ac:dyDescent="0.25">
      <c r="A282" t="s">
        <v>16</v>
      </c>
      <c r="B282">
        <v>54</v>
      </c>
      <c r="C282" t="s">
        <v>17</v>
      </c>
      <c r="D282">
        <v>54239</v>
      </c>
      <c r="E282" t="s">
        <v>794</v>
      </c>
      <c r="F282">
        <v>254239000110</v>
      </c>
      <c r="G282" t="s">
        <v>795</v>
      </c>
      <c r="H282">
        <v>254239000233</v>
      </c>
      <c r="I282" t="s">
        <v>143</v>
      </c>
      <c r="J282" t="s">
        <v>21</v>
      </c>
      <c r="K282" t="s">
        <v>797</v>
      </c>
      <c r="L282" t="s">
        <v>30</v>
      </c>
      <c r="M282" t="s">
        <v>47</v>
      </c>
    </row>
    <row r="283" spans="1:16" x14ac:dyDescent="0.25">
      <c r="A283" t="s">
        <v>16</v>
      </c>
      <c r="B283">
        <v>54</v>
      </c>
      <c r="C283" t="s">
        <v>17</v>
      </c>
      <c r="D283">
        <v>54347</v>
      </c>
      <c r="E283" t="s">
        <v>798</v>
      </c>
      <c r="F283">
        <v>254347000045</v>
      </c>
      <c r="G283" t="s">
        <v>799</v>
      </c>
      <c r="H283">
        <v>254347000258</v>
      </c>
      <c r="I283" t="s">
        <v>800</v>
      </c>
      <c r="J283" t="s">
        <v>21</v>
      </c>
      <c r="K283" t="s">
        <v>801</v>
      </c>
      <c r="M283" t="s">
        <v>47</v>
      </c>
    </row>
    <row r="284" spans="1:16" x14ac:dyDescent="0.25">
      <c r="A284" t="s">
        <v>16</v>
      </c>
      <c r="B284">
        <v>54</v>
      </c>
      <c r="C284" t="s">
        <v>17</v>
      </c>
      <c r="D284">
        <v>54347</v>
      </c>
      <c r="E284" t="s">
        <v>798</v>
      </c>
      <c r="F284">
        <v>154347000016</v>
      </c>
      <c r="G284" t="s">
        <v>802</v>
      </c>
      <c r="H284">
        <v>154347000016</v>
      </c>
      <c r="I284" t="s">
        <v>803</v>
      </c>
      <c r="J284" t="s">
        <v>45</v>
      </c>
      <c r="K284" t="s">
        <v>804</v>
      </c>
      <c r="L284">
        <v>5860004</v>
      </c>
      <c r="M284" t="s">
        <v>31</v>
      </c>
      <c r="N284" t="s">
        <v>24</v>
      </c>
      <c r="O284" t="s">
        <v>102</v>
      </c>
      <c r="P284" t="s">
        <v>544</v>
      </c>
    </row>
    <row r="285" spans="1:16" x14ac:dyDescent="0.25">
      <c r="A285" t="s">
        <v>16</v>
      </c>
      <c r="B285">
        <v>54</v>
      </c>
      <c r="C285" t="s">
        <v>17</v>
      </c>
      <c r="D285">
        <v>54347</v>
      </c>
      <c r="E285" t="s">
        <v>798</v>
      </c>
      <c r="F285">
        <v>154347000016</v>
      </c>
      <c r="G285" t="s">
        <v>802</v>
      </c>
      <c r="H285">
        <v>254347000169</v>
      </c>
      <c r="I285" t="s">
        <v>805</v>
      </c>
      <c r="J285" t="s">
        <v>21</v>
      </c>
      <c r="K285" t="s">
        <v>806</v>
      </c>
      <c r="L285" t="s">
        <v>30</v>
      </c>
      <c r="M285" t="s">
        <v>23</v>
      </c>
      <c r="N285" t="s">
        <v>24</v>
      </c>
      <c r="O285" t="s">
        <v>25</v>
      </c>
      <c r="P285" t="s">
        <v>26</v>
      </c>
    </row>
    <row r="286" spans="1:16" x14ac:dyDescent="0.25">
      <c r="A286" t="s">
        <v>16</v>
      </c>
      <c r="B286">
        <v>54</v>
      </c>
      <c r="C286" t="s">
        <v>17</v>
      </c>
      <c r="D286">
        <v>54377</v>
      </c>
      <c r="E286" t="s">
        <v>807</v>
      </c>
      <c r="F286">
        <v>254377000317</v>
      </c>
      <c r="G286" t="s">
        <v>808</v>
      </c>
      <c r="H286">
        <v>254377000112</v>
      </c>
      <c r="I286" t="s">
        <v>809</v>
      </c>
      <c r="J286" t="s">
        <v>21</v>
      </c>
      <c r="K286" t="s">
        <v>810</v>
      </c>
      <c r="L286" t="s">
        <v>30</v>
      </c>
      <c r="M286" t="s">
        <v>31</v>
      </c>
      <c r="N286" t="s">
        <v>24</v>
      </c>
      <c r="O286" t="s">
        <v>25</v>
      </c>
      <c r="P286" t="s">
        <v>26</v>
      </c>
    </row>
    <row r="287" spans="1:16" x14ac:dyDescent="0.25">
      <c r="A287" t="s">
        <v>16</v>
      </c>
      <c r="B287">
        <v>54</v>
      </c>
      <c r="C287" t="s">
        <v>17</v>
      </c>
      <c r="D287">
        <v>54377</v>
      </c>
      <c r="E287" t="s">
        <v>807</v>
      </c>
      <c r="F287">
        <v>254377000317</v>
      </c>
      <c r="G287" t="s">
        <v>808</v>
      </c>
      <c r="H287">
        <v>254377000465</v>
      </c>
      <c r="I287" t="s">
        <v>735</v>
      </c>
      <c r="J287" t="s">
        <v>21</v>
      </c>
      <c r="K287" t="s">
        <v>811</v>
      </c>
      <c r="L287" t="s">
        <v>30</v>
      </c>
      <c r="M287" t="s">
        <v>31</v>
      </c>
      <c r="N287" t="s">
        <v>24</v>
      </c>
      <c r="O287" t="s">
        <v>32</v>
      </c>
      <c r="P287" t="s">
        <v>69</v>
      </c>
    </row>
    <row r="288" spans="1:16" x14ac:dyDescent="0.25">
      <c r="A288" t="s">
        <v>16</v>
      </c>
      <c r="B288">
        <v>54</v>
      </c>
      <c r="C288" t="s">
        <v>17</v>
      </c>
      <c r="D288">
        <v>54377</v>
      </c>
      <c r="E288" t="s">
        <v>807</v>
      </c>
      <c r="F288">
        <v>254377000317</v>
      </c>
      <c r="G288" t="s">
        <v>808</v>
      </c>
      <c r="H288">
        <v>254377000376</v>
      </c>
      <c r="I288" t="s">
        <v>812</v>
      </c>
      <c r="J288" t="s">
        <v>21</v>
      </c>
      <c r="K288" t="s">
        <v>813</v>
      </c>
      <c r="L288" t="s">
        <v>30</v>
      </c>
      <c r="M288" t="s">
        <v>31</v>
      </c>
      <c r="N288" t="s">
        <v>24</v>
      </c>
      <c r="O288" t="s">
        <v>25</v>
      </c>
      <c r="P288" t="s">
        <v>26</v>
      </c>
    </row>
    <row r="289" spans="1:16" x14ac:dyDescent="0.25">
      <c r="A289" t="s">
        <v>16</v>
      </c>
      <c r="B289">
        <v>54</v>
      </c>
      <c r="C289" t="s">
        <v>17</v>
      </c>
      <c r="D289">
        <v>54377</v>
      </c>
      <c r="E289" t="s">
        <v>807</v>
      </c>
      <c r="F289">
        <v>254377000317</v>
      </c>
      <c r="G289" t="s">
        <v>808</v>
      </c>
      <c r="H289">
        <v>254377000309</v>
      </c>
      <c r="I289" t="s">
        <v>425</v>
      </c>
      <c r="J289" t="s">
        <v>21</v>
      </c>
      <c r="K289" t="s">
        <v>426</v>
      </c>
      <c r="L289" t="s">
        <v>30</v>
      </c>
      <c r="M289" t="s">
        <v>31</v>
      </c>
      <c r="N289" t="s">
        <v>24</v>
      </c>
      <c r="O289" t="s">
        <v>25</v>
      </c>
      <c r="P289" t="s">
        <v>26</v>
      </c>
    </row>
    <row r="290" spans="1:16" x14ac:dyDescent="0.25">
      <c r="A290" t="s">
        <v>16</v>
      </c>
      <c r="B290">
        <v>54</v>
      </c>
      <c r="C290" t="s">
        <v>17</v>
      </c>
      <c r="D290">
        <v>54377</v>
      </c>
      <c r="E290" t="s">
        <v>807</v>
      </c>
      <c r="F290">
        <v>254377000180</v>
      </c>
      <c r="G290" t="s">
        <v>814</v>
      </c>
      <c r="H290">
        <v>254377000414</v>
      </c>
      <c r="I290" t="s">
        <v>384</v>
      </c>
      <c r="J290" t="s">
        <v>21</v>
      </c>
      <c r="K290" t="s">
        <v>385</v>
      </c>
      <c r="L290" t="s">
        <v>30</v>
      </c>
      <c r="M290" t="s">
        <v>47</v>
      </c>
    </row>
    <row r="291" spans="1:16" x14ac:dyDescent="0.25">
      <c r="A291" t="s">
        <v>16</v>
      </c>
      <c r="B291">
        <v>54</v>
      </c>
      <c r="C291" t="s">
        <v>17</v>
      </c>
      <c r="D291">
        <v>54377</v>
      </c>
      <c r="E291" t="s">
        <v>807</v>
      </c>
      <c r="F291">
        <v>254377000180</v>
      </c>
      <c r="G291" t="s">
        <v>814</v>
      </c>
      <c r="H291">
        <v>254377000341</v>
      </c>
      <c r="I291" t="s">
        <v>815</v>
      </c>
      <c r="J291" t="s">
        <v>21</v>
      </c>
      <c r="K291" t="s">
        <v>816</v>
      </c>
      <c r="L291" t="s">
        <v>30</v>
      </c>
      <c r="M291" t="s">
        <v>31</v>
      </c>
      <c r="N291" t="s">
        <v>24</v>
      </c>
      <c r="O291" t="s">
        <v>25</v>
      </c>
      <c r="P291" t="s">
        <v>26</v>
      </c>
    </row>
    <row r="292" spans="1:16" x14ac:dyDescent="0.25">
      <c r="A292" t="s">
        <v>16</v>
      </c>
      <c r="B292">
        <v>54</v>
      </c>
      <c r="C292" t="s">
        <v>17</v>
      </c>
      <c r="D292">
        <v>54820</v>
      </c>
      <c r="E292" t="s">
        <v>817</v>
      </c>
      <c r="F292">
        <v>254820001607</v>
      </c>
      <c r="G292" t="s">
        <v>818</v>
      </c>
      <c r="H292">
        <v>254820001593</v>
      </c>
      <c r="I292" t="s">
        <v>819</v>
      </c>
      <c r="J292" t="s">
        <v>21</v>
      </c>
      <c r="K292" t="s">
        <v>820</v>
      </c>
      <c r="L292" t="s">
        <v>30</v>
      </c>
      <c r="M292" t="s">
        <v>23</v>
      </c>
      <c r="N292" t="s">
        <v>51</v>
      </c>
      <c r="O292" t="s">
        <v>821</v>
      </c>
      <c r="P292" t="s">
        <v>53</v>
      </c>
    </row>
    <row r="293" spans="1:16" x14ac:dyDescent="0.25">
      <c r="A293" t="s">
        <v>16</v>
      </c>
      <c r="B293">
        <v>54</v>
      </c>
      <c r="C293" t="s">
        <v>17</v>
      </c>
      <c r="D293">
        <v>54820</v>
      </c>
      <c r="E293" t="s">
        <v>817</v>
      </c>
      <c r="F293">
        <v>254820001607</v>
      </c>
      <c r="G293" t="s">
        <v>818</v>
      </c>
      <c r="H293">
        <v>254820001534</v>
      </c>
      <c r="I293" t="s">
        <v>822</v>
      </c>
      <c r="J293" t="s">
        <v>21</v>
      </c>
      <c r="K293" t="s">
        <v>823</v>
      </c>
      <c r="L293" t="s">
        <v>30</v>
      </c>
      <c r="M293" t="s">
        <v>23</v>
      </c>
      <c r="N293" t="s">
        <v>51</v>
      </c>
      <c r="O293" t="s">
        <v>821</v>
      </c>
      <c r="P293" t="s">
        <v>53</v>
      </c>
    </row>
    <row r="294" spans="1:16" x14ac:dyDescent="0.25">
      <c r="A294" t="s">
        <v>16</v>
      </c>
      <c r="B294">
        <v>54</v>
      </c>
      <c r="C294" t="s">
        <v>17</v>
      </c>
      <c r="D294">
        <v>54820</v>
      </c>
      <c r="E294" t="s">
        <v>817</v>
      </c>
      <c r="F294">
        <v>254820001607</v>
      </c>
      <c r="G294" t="s">
        <v>818</v>
      </c>
      <c r="H294">
        <v>254820001687</v>
      </c>
      <c r="I294" t="s">
        <v>824</v>
      </c>
      <c r="J294" t="s">
        <v>21</v>
      </c>
      <c r="K294" t="s">
        <v>825</v>
      </c>
      <c r="L294" t="s">
        <v>30</v>
      </c>
      <c r="M294" t="s">
        <v>23</v>
      </c>
      <c r="N294" t="s">
        <v>24</v>
      </c>
      <c r="O294" t="s">
        <v>578</v>
      </c>
      <c r="P294" t="s">
        <v>26</v>
      </c>
    </row>
    <row r="295" spans="1:16" x14ac:dyDescent="0.25">
      <c r="A295" t="s">
        <v>16</v>
      </c>
      <c r="B295">
        <v>54</v>
      </c>
      <c r="C295" t="s">
        <v>17</v>
      </c>
      <c r="D295">
        <v>54174</v>
      </c>
      <c r="E295" t="s">
        <v>721</v>
      </c>
      <c r="F295">
        <v>254820001607</v>
      </c>
      <c r="G295" t="s">
        <v>818</v>
      </c>
      <c r="H295">
        <v>254174000702</v>
      </c>
      <c r="I295" t="s">
        <v>826</v>
      </c>
      <c r="J295" t="s">
        <v>21</v>
      </c>
      <c r="K295" t="s">
        <v>827</v>
      </c>
      <c r="L295" t="s">
        <v>30</v>
      </c>
      <c r="M295" t="s">
        <v>23</v>
      </c>
      <c r="N295" t="s">
        <v>24</v>
      </c>
      <c r="O295" t="s">
        <v>578</v>
      </c>
      <c r="P295" t="s">
        <v>26</v>
      </c>
    </row>
    <row r="296" spans="1:16" x14ac:dyDescent="0.25">
      <c r="A296" t="s">
        <v>16</v>
      </c>
      <c r="B296">
        <v>54</v>
      </c>
      <c r="C296" t="s">
        <v>17</v>
      </c>
      <c r="D296">
        <v>54820</v>
      </c>
      <c r="E296" t="s">
        <v>817</v>
      </c>
      <c r="F296">
        <v>254820000848</v>
      </c>
      <c r="G296" t="s">
        <v>828</v>
      </c>
      <c r="H296">
        <v>254820000881</v>
      </c>
      <c r="I296" t="s">
        <v>735</v>
      </c>
      <c r="J296" t="s">
        <v>21</v>
      </c>
      <c r="K296" t="s">
        <v>829</v>
      </c>
      <c r="L296" t="s">
        <v>30</v>
      </c>
      <c r="M296" t="s">
        <v>23</v>
      </c>
      <c r="N296" t="s">
        <v>24</v>
      </c>
      <c r="O296" t="s">
        <v>25</v>
      </c>
      <c r="P296" t="s">
        <v>26</v>
      </c>
    </row>
    <row r="297" spans="1:16" x14ac:dyDescent="0.25">
      <c r="A297" t="s">
        <v>16</v>
      </c>
      <c r="B297">
        <v>54</v>
      </c>
      <c r="C297" t="s">
        <v>17</v>
      </c>
      <c r="D297">
        <v>54820</v>
      </c>
      <c r="E297" t="s">
        <v>817</v>
      </c>
      <c r="F297">
        <v>254820000759</v>
      </c>
      <c r="G297" t="s">
        <v>830</v>
      </c>
      <c r="H297">
        <v>254820000481</v>
      </c>
      <c r="I297" t="s">
        <v>676</v>
      </c>
      <c r="J297" t="s">
        <v>21</v>
      </c>
      <c r="K297" t="s">
        <v>677</v>
      </c>
      <c r="L297" t="s">
        <v>30</v>
      </c>
      <c r="M297" t="s">
        <v>31</v>
      </c>
      <c r="N297" t="s">
        <v>24</v>
      </c>
      <c r="O297" t="s">
        <v>25</v>
      </c>
      <c r="P297" t="s">
        <v>26</v>
      </c>
    </row>
    <row r="298" spans="1:16" x14ac:dyDescent="0.25">
      <c r="A298" t="s">
        <v>16</v>
      </c>
      <c r="B298">
        <v>54</v>
      </c>
      <c r="C298" t="s">
        <v>17</v>
      </c>
      <c r="D298">
        <v>54820</v>
      </c>
      <c r="E298" t="s">
        <v>817</v>
      </c>
      <c r="F298">
        <v>254820000759</v>
      </c>
      <c r="G298" t="s">
        <v>830</v>
      </c>
      <c r="H298">
        <v>254820000589</v>
      </c>
      <c r="I298" t="s">
        <v>831</v>
      </c>
      <c r="J298" t="s">
        <v>21</v>
      </c>
      <c r="K298" t="s">
        <v>832</v>
      </c>
      <c r="L298" t="s">
        <v>30</v>
      </c>
      <c r="M298" t="s">
        <v>47</v>
      </c>
    </row>
    <row r="299" spans="1:16" x14ac:dyDescent="0.25">
      <c r="A299" t="s">
        <v>16</v>
      </c>
      <c r="B299">
        <v>54</v>
      </c>
      <c r="C299" t="s">
        <v>17</v>
      </c>
      <c r="D299">
        <v>54820</v>
      </c>
      <c r="E299" t="s">
        <v>817</v>
      </c>
      <c r="F299">
        <v>254820000368</v>
      </c>
      <c r="G299" t="s">
        <v>833</v>
      </c>
      <c r="H299">
        <v>254820000601</v>
      </c>
      <c r="I299" t="s">
        <v>834</v>
      </c>
      <c r="J299" t="s">
        <v>21</v>
      </c>
      <c r="K299" t="s">
        <v>835</v>
      </c>
      <c r="L299" t="s">
        <v>30</v>
      </c>
      <c r="M299" t="s">
        <v>47</v>
      </c>
    </row>
    <row r="300" spans="1:16" x14ac:dyDescent="0.25">
      <c r="A300" t="s">
        <v>16</v>
      </c>
      <c r="B300">
        <v>54</v>
      </c>
      <c r="C300" t="s">
        <v>17</v>
      </c>
      <c r="D300">
        <v>54820</v>
      </c>
      <c r="E300" t="s">
        <v>817</v>
      </c>
      <c r="F300">
        <v>254820000279</v>
      </c>
      <c r="G300" t="s">
        <v>836</v>
      </c>
      <c r="H300">
        <v>254820001577</v>
      </c>
      <c r="I300" t="s">
        <v>837</v>
      </c>
      <c r="J300" t="s">
        <v>21</v>
      </c>
      <c r="K300" t="s">
        <v>838</v>
      </c>
      <c r="L300" t="s">
        <v>30</v>
      </c>
      <c r="M300" t="s">
        <v>23</v>
      </c>
      <c r="N300" t="s">
        <v>24</v>
      </c>
      <c r="O300" t="s">
        <v>25</v>
      </c>
      <c r="P300" t="s">
        <v>26</v>
      </c>
    </row>
    <row r="301" spans="1:16" x14ac:dyDescent="0.25">
      <c r="A301" t="s">
        <v>16</v>
      </c>
      <c r="B301">
        <v>54</v>
      </c>
      <c r="C301" t="s">
        <v>17</v>
      </c>
      <c r="D301">
        <v>54820</v>
      </c>
      <c r="E301" t="s">
        <v>817</v>
      </c>
      <c r="F301">
        <v>254820000856</v>
      </c>
      <c r="G301" t="s">
        <v>839</v>
      </c>
      <c r="H301">
        <v>254820001427</v>
      </c>
      <c r="I301" t="s">
        <v>840</v>
      </c>
      <c r="J301" t="s">
        <v>21</v>
      </c>
      <c r="K301" t="s">
        <v>841</v>
      </c>
      <c r="M301" t="s">
        <v>31</v>
      </c>
    </row>
    <row r="302" spans="1:16" x14ac:dyDescent="0.25">
      <c r="A302" t="s">
        <v>842</v>
      </c>
      <c r="B302">
        <v>54</v>
      </c>
      <c r="C302" t="s">
        <v>17</v>
      </c>
      <c r="D302">
        <v>54001</v>
      </c>
      <c r="E302" t="s">
        <v>843</v>
      </c>
      <c r="F302">
        <v>354001800341</v>
      </c>
      <c r="G302" t="s">
        <v>844</v>
      </c>
      <c r="H302">
        <v>354001800341</v>
      </c>
      <c r="I302" t="s">
        <v>845</v>
      </c>
      <c r="J302" t="s">
        <v>45</v>
      </c>
      <c r="K302" t="s">
        <v>846</v>
      </c>
      <c r="M302" t="s">
        <v>23</v>
      </c>
      <c r="N302" t="s">
        <v>51</v>
      </c>
      <c r="O302" t="s">
        <v>58</v>
      </c>
      <c r="P302" t="s">
        <v>94</v>
      </c>
    </row>
    <row r="303" spans="1:16" x14ac:dyDescent="0.25">
      <c r="A303" t="s">
        <v>842</v>
      </c>
      <c r="B303">
        <v>54</v>
      </c>
      <c r="C303" t="s">
        <v>17</v>
      </c>
      <c r="D303">
        <v>54001</v>
      </c>
      <c r="E303" t="s">
        <v>843</v>
      </c>
      <c r="F303">
        <v>354001800210</v>
      </c>
      <c r="G303" t="s">
        <v>847</v>
      </c>
      <c r="H303">
        <v>354001800210</v>
      </c>
      <c r="I303" t="s">
        <v>848</v>
      </c>
      <c r="J303" t="s">
        <v>45</v>
      </c>
      <c r="K303" t="s">
        <v>849</v>
      </c>
      <c r="M303" t="s">
        <v>23</v>
      </c>
      <c r="N303" t="s">
        <v>51</v>
      </c>
      <c r="O303" t="s">
        <v>58</v>
      </c>
      <c r="P303" t="s">
        <v>94</v>
      </c>
    </row>
    <row r="304" spans="1:16" x14ac:dyDescent="0.25">
      <c r="A304" t="s">
        <v>842</v>
      </c>
      <c r="B304">
        <v>54</v>
      </c>
      <c r="C304" t="s">
        <v>17</v>
      </c>
      <c r="D304">
        <v>54001</v>
      </c>
      <c r="E304" t="s">
        <v>843</v>
      </c>
      <c r="F304">
        <v>354001800201</v>
      </c>
      <c r="G304" t="s">
        <v>850</v>
      </c>
      <c r="H304">
        <v>354001800201</v>
      </c>
      <c r="I304" t="s">
        <v>851</v>
      </c>
      <c r="J304" t="s">
        <v>45</v>
      </c>
      <c r="K304" t="s">
        <v>852</v>
      </c>
      <c r="M304" t="s">
        <v>23</v>
      </c>
      <c r="N304" t="s">
        <v>260</v>
      </c>
      <c r="O304" t="s">
        <v>261</v>
      </c>
      <c r="P304" t="s">
        <v>262</v>
      </c>
    </row>
    <row r="305" spans="1:16" x14ac:dyDescent="0.25">
      <c r="A305" t="s">
        <v>842</v>
      </c>
      <c r="B305">
        <v>54</v>
      </c>
      <c r="C305" t="s">
        <v>17</v>
      </c>
      <c r="D305">
        <v>54001</v>
      </c>
      <c r="E305" t="s">
        <v>843</v>
      </c>
      <c r="F305">
        <v>354001800074</v>
      </c>
      <c r="G305" t="s">
        <v>853</v>
      </c>
      <c r="H305">
        <v>354001800074</v>
      </c>
      <c r="I305" t="s">
        <v>854</v>
      </c>
      <c r="J305" t="s">
        <v>45</v>
      </c>
      <c r="K305" t="s">
        <v>855</v>
      </c>
      <c r="M305" t="s">
        <v>23</v>
      </c>
      <c r="N305" t="s">
        <v>24</v>
      </c>
      <c r="O305" t="s">
        <v>856</v>
      </c>
      <c r="P305" t="s">
        <v>69</v>
      </c>
    </row>
    <row r="306" spans="1:16" x14ac:dyDescent="0.25">
      <c r="A306" t="s">
        <v>842</v>
      </c>
      <c r="B306">
        <v>54</v>
      </c>
      <c r="C306" t="s">
        <v>17</v>
      </c>
      <c r="D306">
        <v>54001</v>
      </c>
      <c r="E306" t="s">
        <v>843</v>
      </c>
      <c r="F306">
        <v>454001800052</v>
      </c>
      <c r="G306" t="s">
        <v>857</v>
      </c>
      <c r="H306">
        <v>454001800052</v>
      </c>
      <c r="I306" t="s">
        <v>858</v>
      </c>
      <c r="J306" t="s">
        <v>21</v>
      </c>
      <c r="K306" t="s">
        <v>859</v>
      </c>
      <c r="M306" t="s">
        <v>23</v>
      </c>
      <c r="N306" t="s">
        <v>51</v>
      </c>
      <c r="O306" t="s">
        <v>58</v>
      </c>
      <c r="P306" t="s">
        <v>94</v>
      </c>
    </row>
    <row r="307" spans="1:16" x14ac:dyDescent="0.25">
      <c r="A307" t="s">
        <v>842</v>
      </c>
      <c r="B307">
        <v>54</v>
      </c>
      <c r="C307" t="s">
        <v>17</v>
      </c>
      <c r="D307">
        <v>54001</v>
      </c>
      <c r="E307" t="s">
        <v>843</v>
      </c>
      <c r="F307">
        <v>354001012181</v>
      </c>
      <c r="G307" t="s">
        <v>860</v>
      </c>
      <c r="H307">
        <v>354001012181</v>
      </c>
      <c r="I307" t="s">
        <v>861</v>
      </c>
      <c r="J307" t="s">
        <v>45</v>
      </c>
      <c r="K307" t="s">
        <v>862</v>
      </c>
      <c r="M307" t="s">
        <v>23</v>
      </c>
      <c r="N307" t="s">
        <v>24</v>
      </c>
      <c r="O307" t="s">
        <v>863</v>
      </c>
      <c r="P307" t="s">
        <v>864</v>
      </c>
    </row>
    <row r="308" spans="1:16" x14ac:dyDescent="0.25">
      <c r="A308" t="s">
        <v>842</v>
      </c>
      <c r="B308">
        <v>54</v>
      </c>
      <c r="C308" t="s">
        <v>17</v>
      </c>
      <c r="D308">
        <v>54001</v>
      </c>
      <c r="E308" t="s">
        <v>843</v>
      </c>
      <c r="F308">
        <v>354001800091</v>
      </c>
      <c r="G308" t="s">
        <v>865</v>
      </c>
      <c r="H308">
        <v>354001800091</v>
      </c>
      <c r="I308" t="s">
        <v>866</v>
      </c>
      <c r="J308" t="s">
        <v>45</v>
      </c>
      <c r="K308" t="s">
        <v>867</v>
      </c>
      <c r="M308" t="s">
        <v>23</v>
      </c>
      <c r="N308" t="s">
        <v>260</v>
      </c>
      <c r="O308" t="s">
        <v>58</v>
      </c>
      <c r="P308" t="s">
        <v>868</v>
      </c>
    </row>
    <row r="309" spans="1:16" x14ac:dyDescent="0.25">
      <c r="A309" t="s">
        <v>842</v>
      </c>
      <c r="B309">
        <v>54</v>
      </c>
      <c r="C309" t="s">
        <v>17</v>
      </c>
      <c r="D309">
        <v>54001</v>
      </c>
      <c r="E309" t="s">
        <v>843</v>
      </c>
      <c r="F309">
        <v>354001009687</v>
      </c>
      <c r="G309" t="s">
        <v>869</v>
      </c>
      <c r="H309">
        <v>354001009687</v>
      </c>
      <c r="I309" t="s">
        <v>869</v>
      </c>
      <c r="J309" t="s">
        <v>45</v>
      </c>
      <c r="K309" t="s">
        <v>870</v>
      </c>
      <c r="L309">
        <v>5849463</v>
      </c>
      <c r="M309" t="s">
        <v>31</v>
      </c>
      <c r="N309" t="s">
        <v>24</v>
      </c>
      <c r="O309" t="s">
        <v>58</v>
      </c>
      <c r="P309" t="s">
        <v>59</v>
      </c>
    </row>
    <row r="310" spans="1:16" x14ac:dyDescent="0.25">
      <c r="A310" t="s">
        <v>842</v>
      </c>
      <c r="B310">
        <v>54</v>
      </c>
      <c r="C310" t="s">
        <v>17</v>
      </c>
      <c r="D310">
        <v>54001</v>
      </c>
      <c r="E310" t="s">
        <v>843</v>
      </c>
      <c r="F310">
        <v>354001011941</v>
      </c>
      <c r="G310" t="s">
        <v>871</v>
      </c>
      <c r="H310">
        <v>354001011941</v>
      </c>
      <c r="I310" t="s">
        <v>872</v>
      </c>
      <c r="J310" t="s">
        <v>45</v>
      </c>
      <c r="K310" t="s">
        <v>873</v>
      </c>
      <c r="L310">
        <v>5724699</v>
      </c>
      <c r="M310" t="s">
        <v>31</v>
      </c>
      <c r="N310" t="s">
        <v>260</v>
      </c>
      <c r="O310" t="s">
        <v>261</v>
      </c>
      <c r="P310" t="s">
        <v>262</v>
      </c>
    </row>
    <row r="311" spans="1:16" x14ac:dyDescent="0.25">
      <c r="A311" t="s">
        <v>842</v>
      </c>
      <c r="B311">
        <v>54</v>
      </c>
      <c r="C311" t="s">
        <v>17</v>
      </c>
      <c r="D311">
        <v>54001</v>
      </c>
      <c r="E311" t="s">
        <v>843</v>
      </c>
      <c r="F311">
        <v>354001011991</v>
      </c>
      <c r="G311" t="s">
        <v>874</v>
      </c>
      <c r="H311">
        <v>354001011991</v>
      </c>
      <c r="I311" t="s">
        <v>874</v>
      </c>
      <c r="J311" t="s">
        <v>45</v>
      </c>
      <c r="K311" t="s">
        <v>875</v>
      </c>
      <c r="L311">
        <v>5740544</v>
      </c>
      <c r="M311" t="s">
        <v>23</v>
      </c>
      <c r="N311" t="s">
        <v>79</v>
      </c>
      <c r="O311" t="s">
        <v>58</v>
      </c>
      <c r="P311">
        <f>-2-1</f>
        <v>-3</v>
      </c>
    </row>
    <row r="312" spans="1:16" x14ac:dyDescent="0.25">
      <c r="A312" t="s">
        <v>842</v>
      </c>
      <c r="B312">
        <v>54</v>
      </c>
      <c r="C312" t="s">
        <v>17</v>
      </c>
      <c r="D312">
        <v>54001</v>
      </c>
      <c r="E312" t="s">
        <v>843</v>
      </c>
      <c r="F312">
        <v>354001012262</v>
      </c>
      <c r="G312" t="s">
        <v>876</v>
      </c>
      <c r="H312">
        <v>354001012262</v>
      </c>
      <c r="I312" t="s">
        <v>876</v>
      </c>
      <c r="J312" t="s">
        <v>45</v>
      </c>
      <c r="K312" t="s">
        <v>877</v>
      </c>
      <c r="L312" t="s">
        <v>878</v>
      </c>
      <c r="M312" t="s">
        <v>31</v>
      </c>
      <c r="N312" t="s">
        <v>260</v>
      </c>
      <c r="O312" t="s">
        <v>261</v>
      </c>
      <c r="P312" t="s">
        <v>262</v>
      </c>
    </row>
    <row r="313" spans="1:16" x14ac:dyDescent="0.25">
      <c r="A313" t="s">
        <v>842</v>
      </c>
      <c r="B313">
        <v>54</v>
      </c>
      <c r="C313" t="s">
        <v>17</v>
      </c>
      <c r="D313">
        <v>54001</v>
      </c>
      <c r="E313" t="s">
        <v>843</v>
      </c>
      <c r="F313">
        <v>354001012386</v>
      </c>
      <c r="G313" t="s">
        <v>879</v>
      </c>
      <c r="H313">
        <v>354001012386</v>
      </c>
      <c r="I313" t="s">
        <v>880</v>
      </c>
      <c r="J313" t="s">
        <v>45</v>
      </c>
      <c r="K313" t="s">
        <v>881</v>
      </c>
      <c r="M313" t="s">
        <v>23</v>
      </c>
      <c r="N313" t="s">
        <v>79</v>
      </c>
      <c r="O313" t="s">
        <v>58</v>
      </c>
      <c r="P313">
        <f>-2-1</f>
        <v>-3</v>
      </c>
    </row>
    <row r="314" spans="1:16" x14ac:dyDescent="0.25">
      <c r="A314" t="s">
        <v>842</v>
      </c>
      <c r="B314">
        <v>54</v>
      </c>
      <c r="C314" t="s">
        <v>17</v>
      </c>
      <c r="D314">
        <v>54001</v>
      </c>
      <c r="E314" t="s">
        <v>843</v>
      </c>
      <c r="F314">
        <v>354001012165</v>
      </c>
      <c r="G314" t="s">
        <v>882</v>
      </c>
      <c r="H314">
        <v>354001012165</v>
      </c>
      <c r="I314" t="s">
        <v>883</v>
      </c>
      <c r="J314" t="s">
        <v>45</v>
      </c>
      <c r="K314" t="s">
        <v>884</v>
      </c>
      <c r="L314">
        <v>3012813675</v>
      </c>
      <c r="M314" t="s">
        <v>885</v>
      </c>
      <c r="N314" t="s">
        <v>51</v>
      </c>
      <c r="O314" t="s">
        <v>58</v>
      </c>
      <c r="P314" t="s">
        <v>94</v>
      </c>
    </row>
    <row r="315" spans="1:16" x14ac:dyDescent="0.25">
      <c r="A315" t="s">
        <v>842</v>
      </c>
      <c r="B315">
        <v>54</v>
      </c>
      <c r="C315" t="s">
        <v>17</v>
      </c>
      <c r="D315">
        <v>54001</v>
      </c>
      <c r="E315" t="s">
        <v>843</v>
      </c>
      <c r="F315">
        <v>354001000353</v>
      </c>
      <c r="G315" t="s">
        <v>886</v>
      </c>
      <c r="H315">
        <v>354001000353</v>
      </c>
      <c r="I315" t="s">
        <v>886</v>
      </c>
      <c r="J315" t="s">
        <v>45</v>
      </c>
      <c r="K315" t="s">
        <v>887</v>
      </c>
      <c r="L315" t="s">
        <v>888</v>
      </c>
      <c r="M315" t="s">
        <v>885</v>
      </c>
    </row>
    <row r="316" spans="1:16" x14ac:dyDescent="0.25">
      <c r="A316" t="s">
        <v>842</v>
      </c>
      <c r="B316">
        <v>54</v>
      </c>
      <c r="C316" t="s">
        <v>17</v>
      </c>
      <c r="D316">
        <v>54001</v>
      </c>
      <c r="E316" t="s">
        <v>843</v>
      </c>
      <c r="F316">
        <v>354001000396</v>
      </c>
      <c r="G316" t="s">
        <v>889</v>
      </c>
      <c r="H316">
        <v>354001000396</v>
      </c>
      <c r="I316" t="s">
        <v>889</v>
      </c>
      <c r="J316" t="s">
        <v>45</v>
      </c>
      <c r="K316" t="s">
        <v>890</v>
      </c>
      <c r="L316">
        <v>5713803</v>
      </c>
      <c r="M316" t="s">
        <v>31</v>
      </c>
      <c r="N316" t="s">
        <v>24</v>
      </c>
      <c r="O316" t="s">
        <v>58</v>
      </c>
      <c r="P316" t="s">
        <v>59</v>
      </c>
    </row>
    <row r="317" spans="1:16" x14ac:dyDescent="0.25">
      <c r="A317" t="s">
        <v>842</v>
      </c>
      <c r="B317">
        <v>54</v>
      </c>
      <c r="C317" t="s">
        <v>17</v>
      </c>
      <c r="D317">
        <v>54001</v>
      </c>
      <c r="E317" t="s">
        <v>843</v>
      </c>
      <c r="F317">
        <v>354001000558</v>
      </c>
      <c r="G317" t="s">
        <v>891</v>
      </c>
      <c r="H317">
        <v>354001000558</v>
      </c>
      <c r="I317" t="s">
        <v>891</v>
      </c>
      <c r="J317" t="s">
        <v>45</v>
      </c>
      <c r="K317" t="s">
        <v>892</v>
      </c>
      <c r="L317">
        <v>5712788</v>
      </c>
      <c r="M317" t="s">
        <v>31</v>
      </c>
      <c r="N317" t="s">
        <v>24</v>
      </c>
      <c r="O317" t="s">
        <v>58</v>
      </c>
      <c r="P317" t="s">
        <v>893</v>
      </c>
    </row>
    <row r="318" spans="1:16" x14ac:dyDescent="0.25">
      <c r="A318" t="s">
        <v>842</v>
      </c>
      <c r="B318">
        <v>54</v>
      </c>
      <c r="C318" t="s">
        <v>17</v>
      </c>
      <c r="D318">
        <v>54001</v>
      </c>
      <c r="E318" t="s">
        <v>843</v>
      </c>
      <c r="F318">
        <v>554001200003</v>
      </c>
      <c r="G318" t="s">
        <v>894</v>
      </c>
      <c r="H318">
        <v>554001200003</v>
      </c>
      <c r="I318" t="s">
        <v>894</v>
      </c>
      <c r="J318" t="s">
        <v>45</v>
      </c>
      <c r="K318" t="s">
        <v>895</v>
      </c>
      <c r="L318" t="s">
        <v>896</v>
      </c>
      <c r="M318" t="s">
        <v>47</v>
      </c>
    </row>
    <row r="319" spans="1:16" x14ac:dyDescent="0.25">
      <c r="A319" t="s">
        <v>842</v>
      </c>
      <c r="B319">
        <v>54</v>
      </c>
      <c r="C319" t="s">
        <v>17</v>
      </c>
      <c r="D319">
        <v>54001</v>
      </c>
      <c r="E319" t="s">
        <v>843</v>
      </c>
      <c r="F319">
        <v>354001008761</v>
      </c>
      <c r="G319" t="s">
        <v>897</v>
      </c>
      <c r="H319">
        <v>354001008761</v>
      </c>
      <c r="I319" t="s">
        <v>897</v>
      </c>
      <c r="J319" t="s">
        <v>45</v>
      </c>
      <c r="K319" t="s">
        <v>898</v>
      </c>
      <c r="L319">
        <v>5823623</v>
      </c>
      <c r="M319" t="s">
        <v>885</v>
      </c>
    </row>
    <row r="320" spans="1:16" x14ac:dyDescent="0.25">
      <c r="A320" t="s">
        <v>842</v>
      </c>
      <c r="B320">
        <v>54</v>
      </c>
      <c r="C320" t="s">
        <v>17</v>
      </c>
      <c r="D320">
        <v>54001</v>
      </c>
      <c r="E320" t="s">
        <v>843</v>
      </c>
      <c r="F320">
        <v>354001003395</v>
      </c>
      <c r="G320" t="s">
        <v>899</v>
      </c>
      <c r="H320">
        <v>354001003395</v>
      </c>
      <c r="I320" t="s">
        <v>899</v>
      </c>
      <c r="J320" t="s">
        <v>45</v>
      </c>
      <c r="K320" t="s">
        <v>900</v>
      </c>
      <c r="L320">
        <v>5843733</v>
      </c>
      <c r="M320" t="s">
        <v>885</v>
      </c>
    </row>
    <row r="321" spans="1:16" x14ac:dyDescent="0.25">
      <c r="A321" t="s">
        <v>842</v>
      </c>
      <c r="B321">
        <v>54</v>
      </c>
      <c r="C321" t="s">
        <v>17</v>
      </c>
      <c r="D321">
        <v>54001</v>
      </c>
      <c r="E321" t="s">
        <v>843</v>
      </c>
      <c r="F321">
        <v>354001006815</v>
      </c>
      <c r="G321" t="s">
        <v>901</v>
      </c>
      <c r="H321">
        <v>354001006815</v>
      </c>
      <c r="I321" t="s">
        <v>901</v>
      </c>
      <c r="J321" t="s">
        <v>45</v>
      </c>
      <c r="K321" t="s">
        <v>902</v>
      </c>
      <c r="L321">
        <v>5843731</v>
      </c>
      <c r="M321" t="s">
        <v>885</v>
      </c>
    </row>
    <row r="322" spans="1:16" x14ac:dyDescent="0.25">
      <c r="A322" t="s">
        <v>842</v>
      </c>
      <c r="B322">
        <v>54</v>
      </c>
      <c r="C322" t="s">
        <v>17</v>
      </c>
      <c r="D322">
        <v>54001</v>
      </c>
      <c r="E322" t="s">
        <v>843</v>
      </c>
      <c r="F322">
        <v>354001007196</v>
      </c>
      <c r="G322" t="s">
        <v>903</v>
      </c>
      <c r="H322">
        <v>354001007196</v>
      </c>
      <c r="I322" t="s">
        <v>903</v>
      </c>
      <c r="J322" t="s">
        <v>45</v>
      </c>
      <c r="K322" t="s">
        <v>904</v>
      </c>
      <c r="L322">
        <v>5710220</v>
      </c>
      <c r="M322" t="s">
        <v>31</v>
      </c>
      <c r="N322" t="s">
        <v>24</v>
      </c>
      <c r="O322" t="s">
        <v>58</v>
      </c>
      <c r="P322" t="s">
        <v>59</v>
      </c>
    </row>
    <row r="323" spans="1:16" x14ac:dyDescent="0.25">
      <c r="A323" t="s">
        <v>842</v>
      </c>
      <c r="B323">
        <v>54</v>
      </c>
      <c r="C323" t="s">
        <v>17</v>
      </c>
      <c r="D323">
        <v>54001</v>
      </c>
      <c r="E323" t="s">
        <v>843</v>
      </c>
      <c r="F323">
        <v>154001008959</v>
      </c>
      <c r="G323" t="s">
        <v>905</v>
      </c>
      <c r="H323">
        <v>154001002292</v>
      </c>
      <c r="I323" t="s">
        <v>906</v>
      </c>
      <c r="J323" t="s">
        <v>45</v>
      </c>
      <c r="K323" t="s">
        <v>907</v>
      </c>
      <c r="L323">
        <v>5821432</v>
      </c>
      <c r="M323" t="s">
        <v>31</v>
      </c>
      <c r="N323" t="s">
        <v>24</v>
      </c>
      <c r="O323" t="s">
        <v>908</v>
      </c>
      <c r="P323" t="s">
        <v>909</v>
      </c>
    </row>
    <row r="324" spans="1:16" x14ac:dyDescent="0.25">
      <c r="A324" t="s">
        <v>842</v>
      </c>
      <c r="B324">
        <v>54</v>
      </c>
      <c r="C324" t="s">
        <v>17</v>
      </c>
      <c r="D324">
        <v>54001</v>
      </c>
      <c r="E324" t="s">
        <v>843</v>
      </c>
      <c r="F324">
        <v>154001002276</v>
      </c>
      <c r="G324" t="s">
        <v>910</v>
      </c>
      <c r="H324">
        <v>154001002276</v>
      </c>
      <c r="I324" t="s">
        <v>911</v>
      </c>
      <c r="J324" t="s">
        <v>45</v>
      </c>
      <c r="K324" t="s">
        <v>912</v>
      </c>
      <c r="L324" t="s">
        <v>913</v>
      </c>
      <c r="M324" t="s">
        <v>31</v>
      </c>
      <c r="N324" t="s">
        <v>260</v>
      </c>
      <c r="O324" t="s">
        <v>863</v>
      </c>
      <c r="P324" t="s">
        <v>914</v>
      </c>
    </row>
    <row r="325" spans="1:16" x14ac:dyDescent="0.25">
      <c r="A325" t="s">
        <v>842</v>
      </c>
      <c r="B325">
        <v>54</v>
      </c>
      <c r="C325" t="s">
        <v>17</v>
      </c>
      <c r="D325">
        <v>54001</v>
      </c>
      <c r="E325" t="s">
        <v>843</v>
      </c>
      <c r="F325">
        <v>154001007791</v>
      </c>
      <c r="G325" t="s">
        <v>915</v>
      </c>
      <c r="H325">
        <v>154001007791</v>
      </c>
      <c r="I325" t="s">
        <v>916</v>
      </c>
      <c r="J325" t="s">
        <v>45</v>
      </c>
      <c r="K325" t="s">
        <v>917</v>
      </c>
      <c r="L325">
        <v>5722963</v>
      </c>
      <c r="M325" t="s">
        <v>31</v>
      </c>
      <c r="N325" t="s">
        <v>260</v>
      </c>
      <c r="O325" t="s">
        <v>918</v>
      </c>
      <c r="P325" t="s">
        <v>919</v>
      </c>
    </row>
    <row r="326" spans="1:16" x14ac:dyDescent="0.25">
      <c r="A326" t="s">
        <v>842</v>
      </c>
      <c r="B326">
        <v>54</v>
      </c>
      <c r="C326" t="s">
        <v>17</v>
      </c>
      <c r="D326">
        <v>54001</v>
      </c>
      <c r="E326" t="s">
        <v>843</v>
      </c>
      <c r="F326">
        <v>154001007791</v>
      </c>
      <c r="G326" t="s">
        <v>915</v>
      </c>
      <c r="H326">
        <v>154001000117</v>
      </c>
      <c r="I326" t="s">
        <v>920</v>
      </c>
      <c r="J326" t="s">
        <v>45</v>
      </c>
      <c r="K326" t="s">
        <v>921</v>
      </c>
      <c r="L326">
        <v>5835536</v>
      </c>
      <c r="M326" t="s">
        <v>31</v>
      </c>
      <c r="N326" t="s">
        <v>51</v>
      </c>
      <c r="O326" t="s">
        <v>58</v>
      </c>
      <c r="P326" t="s">
        <v>922</v>
      </c>
    </row>
    <row r="327" spans="1:16" x14ac:dyDescent="0.25">
      <c r="A327" t="s">
        <v>842</v>
      </c>
      <c r="B327">
        <v>54</v>
      </c>
      <c r="C327" t="s">
        <v>17</v>
      </c>
      <c r="D327">
        <v>54001</v>
      </c>
      <c r="E327" t="s">
        <v>843</v>
      </c>
      <c r="F327">
        <v>154001007723</v>
      </c>
      <c r="G327" t="s">
        <v>923</v>
      </c>
      <c r="H327">
        <v>154001002365</v>
      </c>
      <c r="I327" t="s">
        <v>924</v>
      </c>
      <c r="J327" t="s">
        <v>45</v>
      </c>
      <c r="K327" t="s">
        <v>925</v>
      </c>
      <c r="L327">
        <v>5824287</v>
      </c>
      <c r="M327" t="s">
        <v>31</v>
      </c>
      <c r="N327" t="s">
        <v>51</v>
      </c>
      <c r="O327" t="s">
        <v>926</v>
      </c>
      <c r="P327" t="s">
        <v>927</v>
      </c>
    </row>
    <row r="328" spans="1:16" x14ac:dyDescent="0.25">
      <c r="A328" t="s">
        <v>842</v>
      </c>
      <c r="B328">
        <v>54</v>
      </c>
      <c r="C328" t="s">
        <v>17</v>
      </c>
      <c r="D328">
        <v>54001</v>
      </c>
      <c r="E328" t="s">
        <v>843</v>
      </c>
      <c r="F328">
        <v>354001000035</v>
      </c>
      <c r="G328" t="s">
        <v>928</v>
      </c>
      <c r="H328">
        <v>354001000035</v>
      </c>
      <c r="I328" t="s">
        <v>929</v>
      </c>
      <c r="J328" t="s">
        <v>45</v>
      </c>
      <c r="K328" t="s">
        <v>930</v>
      </c>
      <c r="L328">
        <v>5846432</v>
      </c>
      <c r="M328" t="s">
        <v>885</v>
      </c>
    </row>
    <row r="329" spans="1:16" x14ac:dyDescent="0.25">
      <c r="A329" t="s">
        <v>842</v>
      </c>
      <c r="B329">
        <v>54</v>
      </c>
      <c r="C329" t="s">
        <v>17</v>
      </c>
      <c r="D329">
        <v>54001</v>
      </c>
      <c r="E329" t="s">
        <v>843</v>
      </c>
      <c r="F329">
        <v>354001009130</v>
      </c>
      <c r="G329" t="s">
        <v>931</v>
      </c>
      <c r="H329">
        <v>354001009130</v>
      </c>
      <c r="I329" t="s">
        <v>931</v>
      </c>
      <c r="J329" t="s">
        <v>45</v>
      </c>
      <c r="K329" t="s">
        <v>932</v>
      </c>
      <c r="L329" t="s">
        <v>933</v>
      </c>
      <c r="M329" t="s">
        <v>31</v>
      </c>
      <c r="N329" t="s">
        <v>24</v>
      </c>
      <c r="O329" t="s">
        <v>58</v>
      </c>
      <c r="P329" t="s">
        <v>59</v>
      </c>
    </row>
    <row r="330" spans="1:16" x14ac:dyDescent="0.25">
      <c r="A330" t="s">
        <v>842</v>
      </c>
      <c r="B330">
        <v>54</v>
      </c>
      <c r="C330" t="s">
        <v>17</v>
      </c>
      <c r="D330">
        <v>54001</v>
      </c>
      <c r="E330" t="s">
        <v>843</v>
      </c>
      <c r="F330">
        <v>354001009733</v>
      </c>
      <c r="G330" t="s">
        <v>934</v>
      </c>
      <c r="H330">
        <v>354001009733</v>
      </c>
      <c r="I330" t="s">
        <v>934</v>
      </c>
      <c r="J330" t="s">
        <v>45</v>
      </c>
      <c r="K330" t="s">
        <v>935</v>
      </c>
      <c r="L330">
        <v>5848235</v>
      </c>
      <c r="M330" t="s">
        <v>31</v>
      </c>
      <c r="N330" t="s">
        <v>24</v>
      </c>
      <c r="O330" t="s">
        <v>58</v>
      </c>
      <c r="P330" t="s">
        <v>59</v>
      </c>
    </row>
    <row r="331" spans="1:16" x14ac:dyDescent="0.25">
      <c r="A331" t="s">
        <v>842</v>
      </c>
      <c r="B331">
        <v>54</v>
      </c>
      <c r="C331" t="s">
        <v>17</v>
      </c>
      <c r="D331">
        <v>54001</v>
      </c>
      <c r="E331" t="s">
        <v>843</v>
      </c>
      <c r="F331">
        <v>354001009695</v>
      </c>
      <c r="G331" t="s">
        <v>936</v>
      </c>
      <c r="H331">
        <v>354001009695</v>
      </c>
      <c r="I331" t="s">
        <v>936</v>
      </c>
      <c r="J331" t="s">
        <v>45</v>
      </c>
      <c r="K331" t="s">
        <v>937</v>
      </c>
      <c r="L331">
        <v>3143322750</v>
      </c>
      <c r="M331" t="s">
        <v>31</v>
      </c>
      <c r="N331" t="s">
        <v>51</v>
      </c>
      <c r="O331" t="s">
        <v>58</v>
      </c>
      <c r="P331" t="s">
        <v>94</v>
      </c>
    </row>
    <row r="332" spans="1:16" x14ac:dyDescent="0.25">
      <c r="A332" t="s">
        <v>842</v>
      </c>
      <c r="B332">
        <v>54</v>
      </c>
      <c r="C332" t="s">
        <v>17</v>
      </c>
      <c r="D332">
        <v>54001</v>
      </c>
      <c r="E332" t="s">
        <v>843</v>
      </c>
      <c r="F332">
        <v>354001008711</v>
      </c>
      <c r="G332" t="s">
        <v>938</v>
      </c>
      <c r="H332">
        <v>354001008711</v>
      </c>
      <c r="I332" t="s">
        <v>938</v>
      </c>
      <c r="J332" t="s">
        <v>45</v>
      </c>
      <c r="K332" t="s">
        <v>939</v>
      </c>
      <c r="L332">
        <v>5760016</v>
      </c>
      <c r="M332" t="s">
        <v>885</v>
      </c>
    </row>
    <row r="333" spans="1:16" x14ac:dyDescent="0.25">
      <c r="A333" t="s">
        <v>842</v>
      </c>
      <c r="B333">
        <v>54</v>
      </c>
      <c r="C333" t="s">
        <v>17</v>
      </c>
      <c r="D333">
        <v>54001</v>
      </c>
      <c r="E333" t="s">
        <v>843</v>
      </c>
      <c r="F333">
        <v>354001007781</v>
      </c>
      <c r="G333" t="s">
        <v>940</v>
      </c>
      <c r="H333">
        <v>354001007781</v>
      </c>
      <c r="I333" t="s">
        <v>940</v>
      </c>
      <c r="J333" t="s">
        <v>45</v>
      </c>
      <c r="K333" t="s">
        <v>941</v>
      </c>
      <c r="L333">
        <v>5840610</v>
      </c>
      <c r="M333" t="s">
        <v>885</v>
      </c>
    </row>
    <row r="334" spans="1:16" x14ac:dyDescent="0.25">
      <c r="A334" t="s">
        <v>842</v>
      </c>
      <c r="B334">
        <v>54</v>
      </c>
      <c r="C334" t="s">
        <v>17</v>
      </c>
      <c r="D334">
        <v>54001</v>
      </c>
      <c r="E334" t="s">
        <v>843</v>
      </c>
      <c r="F334">
        <v>354001011239</v>
      </c>
      <c r="G334" t="s">
        <v>942</v>
      </c>
      <c r="H334">
        <v>354001011239</v>
      </c>
      <c r="I334" t="s">
        <v>942</v>
      </c>
      <c r="J334" t="s">
        <v>45</v>
      </c>
      <c r="K334" t="s">
        <v>943</v>
      </c>
      <c r="L334" t="s">
        <v>944</v>
      </c>
      <c r="M334" t="s">
        <v>23</v>
      </c>
      <c r="N334" t="s">
        <v>51</v>
      </c>
      <c r="O334" t="s">
        <v>58</v>
      </c>
      <c r="P334" t="s">
        <v>94</v>
      </c>
    </row>
    <row r="335" spans="1:16" x14ac:dyDescent="0.25">
      <c r="A335" t="s">
        <v>842</v>
      </c>
      <c r="B335">
        <v>54</v>
      </c>
      <c r="C335" t="s">
        <v>17</v>
      </c>
      <c r="D335">
        <v>54001</v>
      </c>
      <c r="E335" t="s">
        <v>843</v>
      </c>
      <c r="F335">
        <v>354001007323</v>
      </c>
      <c r="G335" t="s">
        <v>945</v>
      </c>
      <c r="H335">
        <v>354001007323</v>
      </c>
      <c r="I335" t="s">
        <v>946</v>
      </c>
      <c r="J335" t="s">
        <v>45</v>
      </c>
      <c r="K335" t="s">
        <v>947</v>
      </c>
      <c r="L335" t="s">
        <v>948</v>
      </c>
      <c r="M335" t="s">
        <v>31</v>
      </c>
      <c r="N335" t="s">
        <v>79</v>
      </c>
      <c r="O335" t="s">
        <v>58</v>
      </c>
      <c r="P335">
        <f>-2-1</f>
        <v>-3</v>
      </c>
    </row>
    <row r="336" spans="1:16" x14ac:dyDescent="0.25">
      <c r="A336" t="s">
        <v>842</v>
      </c>
      <c r="B336">
        <v>54</v>
      </c>
      <c r="C336" t="s">
        <v>17</v>
      </c>
      <c r="D336">
        <v>54001</v>
      </c>
      <c r="E336" t="s">
        <v>843</v>
      </c>
      <c r="F336">
        <v>354001010006</v>
      </c>
      <c r="G336" t="s">
        <v>949</v>
      </c>
      <c r="H336">
        <v>354001010006</v>
      </c>
      <c r="I336" t="s">
        <v>949</v>
      </c>
      <c r="J336" t="s">
        <v>45</v>
      </c>
      <c r="K336" t="s">
        <v>950</v>
      </c>
      <c r="L336">
        <v>5753037</v>
      </c>
      <c r="M336" t="s">
        <v>31</v>
      </c>
      <c r="N336" t="s">
        <v>24</v>
      </c>
      <c r="O336" t="s">
        <v>856</v>
      </c>
      <c r="P336" t="s">
        <v>951</v>
      </c>
    </row>
    <row r="337" spans="1:16" x14ac:dyDescent="0.25">
      <c r="A337" t="s">
        <v>842</v>
      </c>
      <c r="B337">
        <v>54</v>
      </c>
      <c r="C337" t="s">
        <v>17</v>
      </c>
      <c r="D337">
        <v>54001</v>
      </c>
      <c r="E337" t="s">
        <v>843</v>
      </c>
      <c r="F337">
        <v>154001000788</v>
      </c>
      <c r="G337" t="s">
        <v>952</v>
      </c>
      <c r="H337">
        <v>254001000758</v>
      </c>
      <c r="I337" t="s">
        <v>953</v>
      </c>
      <c r="J337" t="s">
        <v>45</v>
      </c>
      <c r="K337" t="s">
        <v>954</v>
      </c>
      <c r="L337">
        <v>5849767</v>
      </c>
      <c r="M337" t="s">
        <v>31</v>
      </c>
      <c r="N337" t="s">
        <v>24</v>
      </c>
      <c r="O337" t="s">
        <v>863</v>
      </c>
      <c r="P337" t="s">
        <v>955</v>
      </c>
    </row>
    <row r="338" spans="1:16" x14ac:dyDescent="0.25">
      <c r="A338" t="s">
        <v>842</v>
      </c>
      <c r="B338">
        <v>54</v>
      </c>
      <c r="C338" t="s">
        <v>17</v>
      </c>
      <c r="D338">
        <v>54001</v>
      </c>
      <c r="E338" t="s">
        <v>843</v>
      </c>
      <c r="F338">
        <v>154001001628</v>
      </c>
      <c r="G338" t="s">
        <v>956</v>
      </c>
      <c r="H338">
        <v>154001002454</v>
      </c>
      <c r="I338" t="s">
        <v>957</v>
      </c>
      <c r="J338" t="s">
        <v>45</v>
      </c>
      <c r="K338" t="s">
        <v>958</v>
      </c>
      <c r="L338">
        <v>5824291</v>
      </c>
      <c r="M338" t="s">
        <v>31</v>
      </c>
      <c r="N338" t="s">
        <v>51</v>
      </c>
      <c r="O338" t="s">
        <v>58</v>
      </c>
      <c r="P338" t="s">
        <v>959</v>
      </c>
    </row>
    <row r="339" spans="1:16" x14ac:dyDescent="0.25">
      <c r="A339" t="s">
        <v>842</v>
      </c>
      <c r="B339">
        <v>54</v>
      </c>
      <c r="C339" t="s">
        <v>17</v>
      </c>
      <c r="D339">
        <v>54001</v>
      </c>
      <c r="E339" t="s">
        <v>843</v>
      </c>
      <c r="F339">
        <v>154001008151</v>
      </c>
      <c r="G339" t="s">
        <v>960</v>
      </c>
      <c r="H339">
        <v>154001002233</v>
      </c>
      <c r="I339" t="s">
        <v>961</v>
      </c>
      <c r="J339" t="s">
        <v>45</v>
      </c>
      <c r="K339" t="s">
        <v>962</v>
      </c>
      <c r="L339">
        <v>5835109</v>
      </c>
      <c r="M339" t="s">
        <v>31</v>
      </c>
      <c r="N339" t="s">
        <v>24</v>
      </c>
      <c r="O339" t="s">
        <v>863</v>
      </c>
      <c r="P339" t="s">
        <v>963</v>
      </c>
    </row>
    <row r="340" spans="1:16" x14ac:dyDescent="0.25">
      <c r="A340" t="s">
        <v>842</v>
      </c>
      <c r="B340">
        <v>54</v>
      </c>
      <c r="C340" t="s">
        <v>17</v>
      </c>
      <c r="D340">
        <v>54001</v>
      </c>
      <c r="E340" t="s">
        <v>843</v>
      </c>
      <c r="F340">
        <v>354001010081</v>
      </c>
      <c r="G340" t="s">
        <v>964</v>
      </c>
      <c r="H340">
        <v>354001010081</v>
      </c>
      <c r="I340" t="s">
        <v>964</v>
      </c>
      <c r="J340" t="s">
        <v>45</v>
      </c>
      <c r="K340" t="s">
        <v>965</v>
      </c>
      <c r="L340">
        <v>5879719</v>
      </c>
      <c r="M340" t="s">
        <v>885</v>
      </c>
    </row>
    <row r="341" spans="1:16" x14ac:dyDescent="0.25">
      <c r="A341" t="s">
        <v>842</v>
      </c>
      <c r="B341">
        <v>54</v>
      </c>
      <c r="C341" t="s">
        <v>17</v>
      </c>
      <c r="D341">
        <v>54001</v>
      </c>
      <c r="E341" t="s">
        <v>843</v>
      </c>
      <c r="F341">
        <v>354001000531</v>
      </c>
      <c r="G341" t="s">
        <v>966</v>
      </c>
      <c r="H341">
        <v>354001000531</v>
      </c>
      <c r="I341" t="s">
        <v>966</v>
      </c>
      <c r="J341" t="s">
        <v>45</v>
      </c>
      <c r="K341" t="s">
        <v>967</v>
      </c>
      <c r="L341">
        <v>5872762</v>
      </c>
      <c r="M341" t="s">
        <v>31</v>
      </c>
      <c r="N341" t="s">
        <v>24</v>
      </c>
      <c r="O341" t="s">
        <v>856</v>
      </c>
      <c r="P341" t="s">
        <v>544</v>
      </c>
    </row>
    <row r="342" spans="1:16" x14ac:dyDescent="0.25">
      <c r="A342" t="s">
        <v>842</v>
      </c>
      <c r="B342">
        <v>54</v>
      </c>
      <c r="C342" t="s">
        <v>17</v>
      </c>
      <c r="D342">
        <v>54001</v>
      </c>
      <c r="E342" t="s">
        <v>843</v>
      </c>
      <c r="F342">
        <v>354001011835</v>
      </c>
      <c r="G342" t="s">
        <v>968</v>
      </c>
      <c r="H342">
        <v>354001011835</v>
      </c>
      <c r="I342" t="s">
        <v>969</v>
      </c>
      <c r="J342" t="s">
        <v>45</v>
      </c>
      <c r="K342" t="s">
        <v>970</v>
      </c>
      <c r="L342" t="s">
        <v>971</v>
      </c>
      <c r="M342" t="s">
        <v>31</v>
      </c>
      <c r="N342" t="s">
        <v>51</v>
      </c>
      <c r="O342" t="s">
        <v>58</v>
      </c>
      <c r="P342" t="s">
        <v>94</v>
      </c>
    </row>
    <row r="343" spans="1:16" x14ac:dyDescent="0.25">
      <c r="A343" t="s">
        <v>842</v>
      </c>
      <c r="B343">
        <v>54</v>
      </c>
      <c r="C343" t="s">
        <v>17</v>
      </c>
      <c r="D343">
        <v>54001</v>
      </c>
      <c r="E343" t="s">
        <v>843</v>
      </c>
      <c r="F343">
        <v>354001009253</v>
      </c>
      <c r="G343" t="s">
        <v>972</v>
      </c>
      <c r="H343">
        <v>354001009253</v>
      </c>
      <c r="I343" t="s">
        <v>972</v>
      </c>
      <c r="J343" t="s">
        <v>45</v>
      </c>
      <c r="K343" t="s">
        <v>973</v>
      </c>
      <c r="L343">
        <v>5783388</v>
      </c>
      <c r="M343" t="s">
        <v>31</v>
      </c>
      <c r="N343" t="s">
        <v>79</v>
      </c>
      <c r="O343" t="s">
        <v>58</v>
      </c>
      <c r="P343">
        <f>-2-1</f>
        <v>-3</v>
      </c>
    </row>
    <row r="344" spans="1:16" x14ac:dyDescent="0.25">
      <c r="A344" t="s">
        <v>842</v>
      </c>
      <c r="B344">
        <v>54</v>
      </c>
      <c r="C344" t="s">
        <v>17</v>
      </c>
      <c r="D344">
        <v>54001</v>
      </c>
      <c r="E344" t="s">
        <v>843</v>
      </c>
      <c r="F344">
        <v>354001011404</v>
      </c>
      <c r="G344" t="s">
        <v>974</v>
      </c>
      <c r="H344">
        <v>354001011404</v>
      </c>
      <c r="I344" t="s">
        <v>974</v>
      </c>
      <c r="J344" t="s">
        <v>45</v>
      </c>
      <c r="K344" t="s">
        <v>975</v>
      </c>
      <c r="L344">
        <v>5791852</v>
      </c>
      <c r="M344" t="s">
        <v>23</v>
      </c>
      <c r="N344" t="s">
        <v>51</v>
      </c>
      <c r="O344" t="s">
        <v>58</v>
      </c>
      <c r="P344" t="s">
        <v>94</v>
      </c>
    </row>
    <row r="345" spans="1:16" x14ac:dyDescent="0.25">
      <c r="A345" t="s">
        <v>842</v>
      </c>
      <c r="B345">
        <v>54</v>
      </c>
      <c r="C345" t="s">
        <v>17</v>
      </c>
      <c r="D345">
        <v>54001</v>
      </c>
      <c r="E345" t="s">
        <v>843</v>
      </c>
      <c r="F345">
        <v>154001009017</v>
      </c>
      <c r="G345" t="s">
        <v>976</v>
      </c>
      <c r="H345">
        <v>254001006012</v>
      </c>
      <c r="I345" t="s">
        <v>977</v>
      </c>
      <c r="J345" t="s">
        <v>45</v>
      </c>
      <c r="K345" t="s">
        <v>978</v>
      </c>
      <c r="L345" t="s">
        <v>979</v>
      </c>
      <c r="M345" t="s">
        <v>31</v>
      </c>
      <c r="N345" t="s">
        <v>51</v>
      </c>
      <c r="O345" t="s">
        <v>58</v>
      </c>
      <c r="P345" t="s">
        <v>53</v>
      </c>
    </row>
    <row r="346" spans="1:16" x14ac:dyDescent="0.25">
      <c r="A346" t="s">
        <v>842</v>
      </c>
      <c r="B346">
        <v>54</v>
      </c>
      <c r="C346" t="s">
        <v>17</v>
      </c>
      <c r="D346">
        <v>54001</v>
      </c>
      <c r="E346" t="s">
        <v>843</v>
      </c>
      <c r="F346">
        <v>154001008495</v>
      </c>
      <c r="G346" t="s">
        <v>980</v>
      </c>
      <c r="H346">
        <v>154001000125</v>
      </c>
      <c r="I346" t="s">
        <v>981</v>
      </c>
      <c r="J346" t="s">
        <v>45</v>
      </c>
      <c r="K346" t="s">
        <v>982</v>
      </c>
      <c r="L346">
        <v>5834534</v>
      </c>
      <c r="M346" t="s">
        <v>31</v>
      </c>
      <c r="N346" t="s">
        <v>83</v>
      </c>
      <c r="O346" t="s">
        <v>58</v>
      </c>
      <c r="P346" t="s">
        <v>983</v>
      </c>
    </row>
    <row r="347" spans="1:16" x14ac:dyDescent="0.25">
      <c r="A347" t="s">
        <v>842</v>
      </c>
      <c r="B347">
        <v>54</v>
      </c>
      <c r="C347" t="s">
        <v>17</v>
      </c>
      <c r="D347">
        <v>54001</v>
      </c>
      <c r="E347" t="s">
        <v>843</v>
      </c>
      <c r="F347">
        <v>154001002977</v>
      </c>
      <c r="G347" t="s">
        <v>984</v>
      </c>
      <c r="H347">
        <v>154001004376</v>
      </c>
      <c r="I347" t="s">
        <v>985</v>
      </c>
      <c r="J347" t="s">
        <v>45</v>
      </c>
      <c r="K347" t="s">
        <v>986</v>
      </c>
      <c r="L347">
        <v>5773807</v>
      </c>
      <c r="M347" t="s">
        <v>31</v>
      </c>
      <c r="N347" t="s">
        <v>24</v>
      </c>
      <c r="O347" t="s">
        <v>987</v>
      </c>
      <c r="P347" t="s">
        <v>988</v>
      </c>
    </row>
    <row r="348" spans="1:16" x14ac:dyDescent="0.25">
      <c r="A348" t="s">
        <v>842</v>
      </c>
      <c r="B348">
        <v>54</v>
      </c>
      <c r="C348" t="s">
        <v>17</v>
      </c>
      <c r="D348">
        <v>54001</v>
      </c>
      <c r="E348" t="s">
        <v>843</v>
      </c>
      <c r="F348">
        <v>354001006033</v>
      </c>
      <c r="G348" t="s">
        <v>989</v>
      </c>
      <c r="H348">
        <v>354001006033</v>
      </c>
      <c r="I348" t="s">
        <v>989</v>
      </c>
      <c r="J348" t="s">
        <v>45</v>
      </c>
      <c r="K348" t="s">
        <v>990</v>
      </c>
      <c r="L348">
        <v>3133513172</v>
      </c>
      <c r="M348" t="s">
        <v>31</v>
      </c>
      <c r="N348" t="s">
        <v>62</v>
      </c>
      <c r="O348" t="s">
        <v>991</v>
      </c>
      <c r="P348" t="s">
        <v>992</v>
      </c>
    </row>
    <row r="349" spans="1:16" x14ac:dyDescent="0.25">
      <c r="A349" t="s">
        <v>842</v>
      </c>
      <c r="B349">
        <v>54</v>
      </c>
      <c r="C349" t="s">
        <v>17</v>
      </c>
      <c r="D349">
        <v>54001</v>
      </c>
      <c r="E349" t="s">
        <v>843</v>
      </c>
      <c r="F349">
        <v>154001000036</v>
      </c>
      <c r="G349" t="s">
        <v>993</v>
      </c>
      <c r="H349">
        <v>154001000036</v>
      </c>
      <c r="I349" t="s">
        <v>994</v>
      </c>
      <c r="J349" t="s">
        <v>45</v>
      </c>
      <c r="K349" t="s">
        <v>995</v>
      </c>
      <c r="L349">
        <v>5813674</v>
      </c>
      <c r="M349" t="s">
        <v>31</v>
      </c>
      <c r="N349" t="s">
        <v>24</v>
      </c>
      <c r="O349" t="s">
        <v>996</v>
      </c>
      <c r="P349" t="s">
        <v>997</v>
      </c>
    </row>
    <row r="350" spans="1:16" x14ac:dyDescent="0.25">
      <c r="A350" t="s">
        <v>842</v>
      </c>
      <c r="B350">
        <v>54</v>
      </c>
      <c r="C350" t="s">
        <v>17</v>
      </c>
      <c r="D350">
        <v>54001</v>
      </c>
      <c r="E350" t="s">
        <v>843</v>
      </c>
      <c r="F350">
        <v>354001007692</v>
      </c>
      <c r="G350" t="s">
        <v>998</v>
      </c>
      <c r="H350">
        <v>354001007692</v>
      </c>
      <c r="I350" t="s">
        <v>998</v>
      </c>
      <c r="J350" t="s">
        <v>45</v>
      </c>
      <c r="K350" t="s">
        <v>999</v>
      </c>
      <c r="L350" t="s">
        <v>1000</v>
      </c>
      <c r="M350" t="s">
        <v>31</v>
      </c>
      <c r="N350" t="s">
        <v>51</v>
      </c>
      <c r="O350" t="s">
        <v>58</v>
      </c>
      <c r="P350" t="s">
        <v>922</v>
      </c>
    </row>
    <row r="351" spans="1:16" x14ac:dyDescent="0.25">
      <c r="A351" t="s">
        <v>842</v>
      </c>
      <c r="B351">
        <v>54</v>
      </c>
      <c r="C351" t="s">
        <v>17</v>
      </c>
      <c r="D351">
        <v>54001</v>
      </c>
      <c r="E351" t="s">
        <v>843</v>
      </c>
      <c r="F351">
        <v>354001006521</v>
      </c>
      <c r="G351" t="s">
        <v>1001</v>
      </c>
      <c r="H351">
        <v>354001006521</v>
      </c>
      <c r="I351" t="s">
        <v>1001</v>
      </c>
      <c r="J351" t="s">
        <v>45</v>
      </c>
      <c r="K351" t="s">
        <v>1002</v>
      </c>
      <c r="L351">
        <v>3158482711</v>
      </c>
      <c r="M351" t="s">
        <v>31</v>
      </c>
      <c r="N351" t="s">
        <v>51</v>
      </c>
      <c r="O351" t="s">
        <v>58</v>
      </c>
      <c r="P351" t="s">
        <v>94</v>
      </c>
    </row>
    <row r="352" spans="1:16" x14ac:dyDescent="0.25">
      <c r="A352" t="s">
        <v>842</v>
      </c>
      <c r="B352">
        <v>54</v>
      </c>
      <c r="C352" t="s">
        <v>17</v>
      </c>
      <c r="D352">
        <v>54001</v>
      </c>
      <c r="E352" t="s">
        <v>843</v>
      </c>
      <c r="F352">
        <v>354001010316</v>
      </c>
      <c r="G352" t="s">
        <v>1003</v>
      </c>
      <c r="H352">
        <v>354001010316</v>
      </c>
      <c r="I352" t="s">
        <v>1003</v>
      </c>
      <c r="J352" t="s">
        <v>45</v>
      </c>
      <c r="K352" t="s">
        <v>1004</v>
      </c>
      <c r="L352">
        <v>5813286</v>
      </c>
      <c r="M352" t="s">
        <v>23</v>
      </c>
      <c r="N352" t="s">
        <v>51</v>
      </c>
      <c r="O352" t="s">
        <v>58</v>
      </c>
      <c r="P352" t="s">
        <v>94</v>
      </c>
    </row>
    <row r="353" spans="1:16" x14ac:dyDescent="0.25">
      <c r="A353" t="s">
        <v>842</v>
      </c>
      <c r="B353">
        <v>54</v>
      </c>
      <c r="C353" t="s">
        <v>17</v>
      </c>
      <c r="D353">
        <v>54001</v>
      </c>
      <c r="E353" t="s">
        <v>843</v>
      </c>
      <c r="F353">
        <v>354001005771</v>
      </c>
      <c r="G353" t="s">
        <v>1005</v>
      </c>
      <c r="H353">
        <v>354001005771</v>
      </c>
      <c r="I353" t="s">
        <v>1005</v>
      </c>
      <c r="J353" t="s">
        <v>45</v>
      </c>
      <c r="K353" t="s">
        <v>1006</v>
      </c>
      <c r="L353">
        <v>5785732</v>
      </c>
      <c r="M353" t="s">
        <v>31</v>
      </c>
      <c r="N353" t="s">
        <v>51</v>
      </c>
      <c r="O353" t="s">
        <v>58</v>
      </c>
      <c r="P353" t="s">
        <v>94</v>
      </c>
    </row>
    <row r="354" spans="1:16" x14ac:dyDescent="0.25">
      <c r="A354" t="s">
        <v>842</v>
      </c>
      <c r="B354">
        <v>54</v>
      </c>
      <c r="C354" t="s">
        <v>17</v>
      </c>
      <c r="D354">
        <v>54001</v>
      </c>
      <c r="E354" t="s">
        <v>843</v>
      </c>
      <c r="F354">
        <v>354001008583</v>
      </c>
      <c r="G354" t="s">
        <v>1007</v>
      </c>
      <c r="H354">
        <v>354001008583</v>
      </c>
      <c r="I354" t="s">
        <v>1007</v>
      </c>
      <c r="J354" t="s">
        <v>45</v>
      </c>
      <c r="K354" t="s">
        <v>1008</v>
      </c>
      <c r="L354">
        <v>3108508955</v>
      </c>
      <c r="M354" t="s">
        <v>885</v>
      </c>
    </row>
    <row r="355" spans="1:16" x14ac:dyDescent="0.25">
      <c r="A355" t="s">
        <v>842</v>
      </c>
      <c r="B355">
        <v>54</v>
      </c>
      <c r="C355" t="s">
        <v>17</v>
      </c>
      <c r="D355">
        <v>54001</v>
      </c>
      <c r="E355" t="s">
        <v>843</v>
      </c>
      <c r="F355">
        <v>354001007919</v>
      </c>
      <c r="G355" t="s">
        <v>1009</v>
      </c>
      <c r="H355">
        <v>354001007919</v>
      </c>
      <c r="I355" t="s">
        <v>1009</v>
      </c>
      <c r="J355" t="s">
        <v>45</v>
      </c>
      <c r="K355" t="s">
        <v>1010</v>
      </c>
      <c r="L355">
        <v>5815328</v>
      </c>
      <c r="M355" t="s">
        <v>31</v>
      </c>
      <c r="N355" t="s">
        <v>62</v>
      </c>
      <c r="O355" t="s">
        <v>991</v>
      </c>
      <c r="P355" t="s">
        <v>1011</v>
      </c>
    </row>
    <row r="356" spans="1:16" x14ac:dyDescent="0.25">
      <c r="A356" t="s">
        <v>842</v>
      </c>
      <c r="B356">
        <v>54</v>
      </c>
      <c r="C356" t="s">
        <v>17</v>
      </c>
      <c r="D356">
        <v>54001</v>
      </c>
      <c r="E356" t="s">
        <v>843</v>
      </c>
      <c r="F356">
        <v>354001003026</v>
      </c>
      <c r="G356" t="s">
        <v>1012</v>
      </c>
      <c r="H356">
        <v>354001003026</v>
      </c>
      <c r="I356" t="s">
        <v>1012</v>
      </c>
      <c r="J356" t="s">
        <v>45</v>
      </c>
      <c r="K356" t="s">
        <v>1013</v>
      </c>
      <c r="L356" t="s">
        <v>1014</v>
      </c>
      <c r="M356" t="s">
        <v>31</v>
      </c>
      <c r="N356" t="s">
        <v>24</v>
      </c>
      <c r="O356" t="s">
        <v>58</v>
      </c>
      <c r="P356" t="s">
        <v>59</v>
      </c>
    </row>
    <row r="357" spans="1:16" x14ac:dyDescent="0.25">
      <c r="A357" t="s">
        <v>842</v>
      </c>
      <c r="B357">
        <v>54</v>
      </c>
      <c r="C357" t="s">
        <v>17</v>
      </c>
      <c r="D357">
        <v>54001</v>
      </c>
      <c r="E357" t="s">
        <v>843</v>
      </c>
      <c r="F357">
        <v>154001011037</v>
      </c>
      <c r="G357" t="s">
        <v>1015</v>
      </c>
      <c r="H357">
        <v>154001011037</v>
      </c>
      <c r="I357" t="s">
        <v>1016</v>
      </c>
      <c r="J357" t="s">
        <v>45</v>
      </c>
      <c r="K357" t="s">
        <v>1017</v>
      </c>
      <c r="L357" t="s">
        <v>979</v>
      </c>
      <c r="M357" t="s">
        <v>31</v>
      </c>
      <c r="N357" t="s">
        <v>24</v>
      </c>
      <c r="O357" t="s">
        <v>1018</v>
      </c>
      <c r="P357" t="s">
        <v>239</v>
      </c>
    </row>
    <row r="358" spans="1:16" x14ac:dyDescent="0.25">
      <c r="A358" t="s">
        <v>842</v>
      </c>
      <c r="B358">
        <v>54</v>
      </c>
      <c r="C358" t="s">
        <v>17</v>
      </c>
      <c r="D358">
        <v>54001</v>
      </c>
      <c r="E358" t="s">
        <v>843</v>
      </c>
      <c r="F358">
        <v>154001009009</v>
      </c>
      <c r="G358" t="s">
        <v>1019</v>
      </c>
      <c r="H358">
        <v>154001009009</v>
      </c>
      <c r="I358" t="s">
        <v>1019</v>
      </c>
      <c r="J358" t="s">
        <v>45</v>
      </c>
      <c r="K358" t="s">
        <v>1020</v>
      </c>
      <c r="L358">
        <v>5814176</v>
      </c>
      <c r="M358" t="s">
        <v>31</v>
      </c>
      <c r="N358" t="s">
        <v>260</v>
      </c>
      <c r="O358" t="s">
        <v>1021</v>
      </c>
      <c r="P358" t="s">
        <v>715</v>
      </c>
    </row>
    <row r="359" spans="1:16" x14ac:dyDescent="0.25">
      <c r="A359" t="s">
        <v>842</v>
      </c>
      <c r="B359">
        <v>54</v>
      </c>
      <c r="C359" t="s">
        <v>17</v>
      </c>
      <c r="D359">
        <v>54001</v>
      </c>
      <c r="E359" t="s">
        <v>843</v>
      </c>
      <c r="F359">
        <v>154001003779</v>
      </c>
      <c r="G359" t="s">
        <v>1022</v>
      </c>
      <c r="H359">
        <v>154001000877</v>
      </c>
      <c r="I359" t="s">
        <v>1023</v>
      </c>
      <c r="J359" t="s">
        <v>45</v>
      </c>
      <c r="K359" t="s">
        <v>1024</v>
      </c>
      <c r="L359">
        <v>5786156</v>
      </c>
      <c r="M359" t="s">
        <v>31</v>
      </c>
      <c r="N359" t="s">
        <v>51</v>
      </c>
      <c r="O359" t="s">
        <v>381</v>
      </c>
      <c r="P359" t="s">
        <v>1025</v>
      </c>
    </row>
    <row r="360" spans="1:16" x14ac:dyDescent="0.25">
      <c r="A360" t="s">
        <v>842</v>
      </c>
      <c r="B360">
        <v>54</v>
      </c>
      <c r="C360" t="s">
        <v>17</v>
      </c>
      <c r="D360">
        <v>54001</v>
      </c>
      <c r="E360" t="s">
        <v>843</v>
      </c>
      <c r="F360">
        <v>154001003779</v>
      </c>
      <c r="G360" t="s">
        <v>1022</v>
      </c>
      <c r="H360">
        <v>154001003779</v>
      </c>
      <c r="I360" t="s">
        <v>1026</v>
      </c>
      <c r="J360" t="s">
        <v>45</v>
      </c>
      <c r="K360" t="s">
        <v>1027</v>
      </c>
      <c r="L360">
        <v>5785588</v>
      </c>
      <c r="M360" t="s">
        <v>31</v>
      </c>
      <c r="N360" t="s">
        <v>260</v>
      </c>
      <c r="O360" t="s">
        <v>1028</v>
      </c>
      <c r="P360" t="s">
        <v>1029</v>
      </c>
    </row>
    <row r="361" spans="1:16" x14ac:dyDescent="0.25">
      <c r="A361" t="s">
        <v>842</v>
      </c>
      <c r="B361">
        <v>54</v>
      </c>
      <c r="C361" t="s">
        <v>17</v>
      </c>
      <c r="D361">
        <v>54001</v>
      </c>
      <c r="E361" t="s">
        <v>843</v>
      </c>
      <c r="F361">
        <v>454001011571</v>
      </c>
      <c r="G361" t="s">
        <v>1030</v>
      </c>
      <c r="H361">
        <v>454001011571</v>
      </c>
      <c r="I361" t="s">
        <v>1030</v>
      </c>
      <c r="J361" t="s">
        <v>21</v>
      </c>
      <c r="K361" t="s">
        <v>1031</v>
      </c>
      <c r="L361" t="s">
        <v>1032</v>
      </c>
      <c r="M361" t="s">
        <v>31</v>
      </c>
      <c r="N361" t="s">
        <v>51</v>
      </c>
      <c r="O361" t="s">
        <v>58</v>
      </c>
      <c r="P361" t="s">
        <v>53</v>
      </c>
    </row>
    <row r="362" spans="1:16" x14ac:dyDescent="0.25">
      <c r="A362" t="s">
        <v>842</v>
      </c>
      <c r="B362">
        <v>54</v>
      </c>
      <c r="C362" t="s">
        <v>17</v>
      </c>
      <c r="D362">
        <v>54001</v>
      </c>
      <c r="E362" t="s">
        <v>843</v>
      </c>
      <c r="F362">
        <v>254001009151</v>
      </c>
      <c r="G362" t="s">
        <v>1033</v>
      </c>
      <c r="H362">
        <v>254001002602</v>
      </c>
      <c r="I362" t="s">
        <v>1034</v>
      </c>
      <c r="J362" t="s">
        <v>21</v>
      </c>
      <c r="K362" t="s">
        <v>1035</v>
      </c>
      <c r="L362" t="s">
        <v>979</v>
      </c>
      <c r="M362" t="s">
        <v>23</v>
      </c>
      <c r="N362" t="s">
        <v>83</v>
      </c>
      <c r="O362" t="s">
        <v>1036</v>
      </c>
      <c r="P362" t="s">
        <v>1037</v>
      </c>
    </row>
    <row r="363" spans="1:16" x14ac:dyDescent="0.25">
      <c r="A363" t="s">
        <v>842</v>
      </c>
      <c r="B363">
        <v>54</v>
      </c>
      <c r="C363" t="s">
        <v>17</v>
      </c>
      <c r="D363">
        <v>54001</v>
      </c>
      <c r="E363" t="s">
        <v>843</v>
      </c>
      <c r="F363">
        <v>254001008058</v>
      </c>
      <c r="G363" t="s">
        <v>1038</v>
      </c>
      <c r="H363">
        <v>254001008651</v>
      </c>
      <c r="I363" t="s">
        <v>1039</v>
      </c>
      <c r="J363" t="s">
        <v>21</v>
      </c>
      <c r="K363" t="s">
        <v>1040</v>
      </c>
      <c r="L363" t="s">
        <v>979</v>
      </c>
      <c r="M363" t="s">
        <v>23</v>
      </c>
      <c r="N363" t="s">
        <v>51</v>
      </c>
      <c r="O363" t="s">
        <v>157</v>
      </c>
      <c r="P363" t="s">
        <v>53</v>
      </c>
    </row>
    <row r="364" spans="1:16" x14ac:dyDescent="0.25">
      <c r="A364" t="s">
        <v>842</v>
      </c>
      <c r="B364">
        <v>54</v>
      </c>
      <c r="C364" t="s">
        <v>17</v>
      </c>
      <c r="D364">
        <v>54001</v>
      </c>
      <c r="E364" t="s">
        <v>843</v>
      </c>
      <c r="F364">
        <v>154001004333</v>
      </c>
      <c r="G364" t="s">
        <v>1041</v>
      </c>
      <c r="H364">
        <v>154001007251</v>
      </c>
      <c r="I364" t="s">
        <v>1042</v>
      </c>
      <c r="J364" t="s">
        <v>45</v>
      </c>
      <c r="K364" t="s">
        <v>1043</v>
      </c>
      <c r="L364">
        <v>3123515258</v>
      </c>
      <c r="M364" t="s">
        <v>23</v>
      </c>
      <c r="N364" t="s">
        <v>24</v>
      </c>
      <c r="O364" t="s">
        <v>1044</v>
      </c>
      <c r="P364" t="s">
        <v>239</v>
      </c>
    </row>
    <row r="365" spans="1:16" x14ac:dyDescent="0.25">
      <c r="A365" t="s">
        <v>842</v>
      </c>
      <c r="B365">
        <v>54</v>
      </c>
      <c r="C365" t="s">
        <v>17</v>
      </c>
      <c r="D365">
        <v>54001</v>
      </c>
      <c r="E365" t="s">
        <v>843</v>
      </c>
      <c r="F365">
        <v>154001007987</v>
      </c>
      <c r="G365" t="s">
        <v>1045</v>
      </c>
      <c r="H365">
        <v>154001007987</v>
      </c>
      <c r="I365" t="s">
        <v>1046</v>
      </c>
      <c r="J365" t="s">
        <v>45</v>
      </c>
      <c r="K365" t="s">
        <v>1047</v>
      </c>
      <c r="L365">
        <v>5814955</v>
      </c>
      <c r="M365" t="s">
        <v>31</v>
      </c>
      <c r="N365" t="s">
        <v>260</v>
      </c>
      <c r="O365" t="s">
        <v>1048</v>
      </c>
      <c r="P365" t="s">
        <v>715</v>
      </c>
    </row>
    <row r="366" spans="1:16" x14ac:dyDescent="0.25">
      <c r="A366" t="s">
        <v>842</v>
      </c>
      <c r="B366">
        <v>54</v>
      </c>
      <c r="C366" t="s">
        <v>17</v>
      </c>
      <c r="D366">
        <v>54001</v>
      </c>
      <c r="E366" t="s">
        <v>843</v>
      </c>
      <c r="F366">
        <v>454001006712</v>
      </c>
      <c r="G366" t="s">
        <v>1049</v>
      </c>
      <c r="H366">
        <v>254001008040</v>
      </c>
      <c r="I366" t="s">
        <v>1050</v>
      </c>
      <c r="J366" t="s">
        <v>21</v>
      </c>
      <c r="K366" t="s">
        <v>1051</v>
      </c>
      <c r="L366" t="s">
        <v>979</v>
      </c>
      <c r="M366" t="s">
        <v>23</v>
      </c>
      <c r="N366" t="s">
        <v>24</v>
      </c>
      <c r="O366" t="s">
        <v>1052</v>
      </c>
      <c r="P366" t="s">
        <v>1053</v>
      </c>
    </row>
    <row r="367" spans="1:16" x14ac:dyDescent="0.25">
      <c r="A367" t="s">
        <v>842</v>
      </c>
      <c r="B367">
        <v>54</v>
      </c>
      <c r="C367" t="s">
        <v>17</v>
      </c>
      <c r="D367">
        <v>54001</v>
      </c>
      <c r="E367" t="s">
        <v>843</v>
      </c>
      <c r="F367">
        <v>454001006712</v>
      </c>
      <c r="G367" t="s">
        <v>1049</v>
      </c>
      <c r="H367">
        <v>254001002769</v>
      </c>
      <c r="I367" t="s">
        <v>1054</v>
      </c>
      <c r="J367" t="s">
        <v>21</v>
      </c>
      <c r="K367" t="s">
        <v>1055</v>
      </c>
      <c r="L367" t="s">
        <v>979</v>
      </c>
      <c r="M367" t="s">
        <v>31</v>
      </c>
      <c r="N367" t="s">
        <v>51</v>
      </c>
      <c r="O367" t="s">
        <v>1056</v>
      </c>
      <c r="P367" t="s">
        <v>253</v>
      </c>
    </row>
    <row r="368" spans="1:16" x14ac:dyDescent="0.25">
      <c r="A368" t="s">
        <v>842</v>
      </c>
      <c r="B368">
        <v>54</v>
      </c>
      <c r="C368" t="s">
        <v>17</v>
      </c>
      <c r="D368">
        <v>54001</v>
      </c>
      <c r="E368" t="s">
        <v>843</v>
      </c>
      <c r="F368">
        <v>454001006712</v>
      </c>
      <c r="G368" t="s">
        <v>1049</v>
      </c>
      <c r="H368">
        <v>254001002891</v>
      </c>
      <c r="I368" t="s">
        <v>1057</v>
      </c>
      <c r="J368" t="s">
        <v>21</v>
      </c>
      <c r="K368" t="s">
        <v>1058</v>
      </c>
      <c r="L368" t="s">
        <v>979</v>
      </c>
      <c r="M368" t="s">
        <v>23</v>
      </c>
      <c r="N368" t="s">
        <v>83</v>
      </c>
      <c r="O368" t="s">
        <v>1059</v>
      </c>
      <c r="P368" t="s">
        <v>1060</v>
      </c>
    </row>
    <row r="369" spans="1:16" x14ac:dyDescent="0.25">
      <c r="A369" t="s">
        <v>842</v>
      </c>
      <c r="B369">
        <v>54</v>
      </c>
      <c r="C369" t="s">
        <v>17</v>
      </c>
      <c r="D369">
        <v>54001</v>
      </c>
      <c r="E369" t="s">
        <v>843</v>
      </c>
      <c r="F369">
        <v>254001002815</v>
      </c>
      <c r="G369" t="s">
        <v>1061</v>
      </c>
      <c r="H369">
        <v>254001002742</v>
      </c>
      <c r="I369" t="s">
        <v>1062</v>
      </c>
      <c r="J369" t="s">
        <v>21</v>
      </c>
      <c r="K369" t="s">
        <v>1063</v>
      </c>
      <c r="L369" t="s">
        <v>979</v>
      </c>
      <c r="M369" t="s">
        <v>23</v>
      </c>
      <c r="N369" t="s">
        <v>24</v>
      </c>
      <c r="O369" t="s">
        <v>1064</v>
      </c>
      <c r="P369" t="s">
        <v>963</v>
      </c>
    </row>
    <row r="370" spans="1:16" x14ac:dyDescent="0.25">
      <c r="A370" t="s">
        <v>842</v>
      </c>
      <c r="B370">
        <v>54</v>
      </c>
      <c r="C370" t="s">
        <v>17</v>
      </c>
      <c r="D370">
        <v>54001</v>
      </c>
      <c r="E370" t="s">
        <v>843</v>
      </c>
      <c r="F370">
        <v>254001002815</v>
      </c>
      <c r="G370" t="s">
        <v>1061</v>
      </c>
      <c r="H370">
        <v>254001002904</v>
      </c>
      <c r="I370" t="s">
        <v>1065</v>
      </c>
      <c r="J370" t="s">
        <v>21</v>
      </c>
      <c r="K370" t="s">
        <v>1063</v>
      </c>
      <c r="L370" t="s">
        <v>979</v>
      </c>
      <c r="M370" t="s">
        <v>23</v>
      </c>
      <c r="N370" t="s">
        <v>51</v>
      </c>
      <c r="O370" t="s">
        <v>52</v>
      </c>
      <c r="P370" t="s">
        <v>53</v>
      </c>
    </row>
    <row r="371" spans="1:16" x14ac:dyDescent="0.25">
      <c r="A371" t="s">
        <v>842</v>
      </c>
      <c r="B371">
        <v>54</v>
      </c>
      <c r="C371" t="s">
        <v>17</v>
      </c>
      <c r="D371">
        <v>54001</v>
      </c>
      <c r="E371" t="s">
        <v>843</v>
      </c>
      <c r="F371">
        <v>254001004087</v>
      </c>
      <c r="G371" t="s">
        <v>1066</v>
      </c>
      <c r="H371">
        <v>254001009437</v>
      </c>
      <c r="I371" t="s">
        <v>1067</v>
      </c>
      <c r="J371" t="s">
        <v>21</v>
      </c>
      <c r="K371" t="s">
        <v>1068</v>
      </c>
      <c r="L371" t="s">
        <v>979</v>
      </c>
      <c r="M371" t="s">
        <v>23</v>
      </c>
      <c r="N371" t="s">
        <v>51</v>
      </c>
      <c r="O371" t="s">
        <v>157</v>
      </c>
      <c r="P371" t="s">
        <v>53</v>
      </c>
    </row>
    <row r="372" spans="1:16" x14ac:dyDescent="0.25">
      <c r="A372" t="s">
        <v>16</v>
      </c>
      <c r="B372">
        <v>54</v>
      </c>
      <c r="C372" t="s">
        <v>17</v>
      </c>
      <c r="D372">
        <v>54874</v>
      </c>
      <c r="E372" t="s">
        <v>75</v>
      </c>
      <c r="F372">
        <v>354874001364</v>
      </c>
      <c r="G372" t="s">
        <v>1069</v>
      </c>
      <c r="H372">
        <v>354874001364</v>
      </c>
      <c r="I372" t="s">
        <v>1070</v>
      </c>
      <c r="J372" t="s">
        <v>45</v>
      </c>
      <c r="K372" t="s">
        <v>1071</v>
      </c>
      <c r="M372" t="s">
        <v>23</v>
      </c>
      <c r="N372" t="s">
        <v>744</v>
      </c>
      <c r="O372" t="s">
        <v>63</v>
      </c>
      <c r="P372">
        <f>-3-2-1</f>
        <v>-6</v>
      </c>
    </row>
    <row r="373" spans="1:16" x14ac:dyDescent="0.25">
      <c r="A373" t="s">
        <v>16</v>
      </c>
      <c r="B373">
        <v>54</v>
      </c>
      <c r="C373" t="s">
        <v>17</v>
      </c>
      <c r="D373">
        <v>54261</v>
      </c>
      <c r="E373" t="s">
        <v>18</v>
      </c>
      <c r="F373">
        <v>254264000506</v>
      </c>
      <c r="G373" t="s">
        <v>19</v>
      </c>
      <c r="H373">
        <v>254261000611</v>
      </c>
      <c r="I373" t="s">
        <v>1072</v>
      </c>
      <c r="J373" t="s">
        <v>21</v>
      </c>
      <c r="K373" t="s">
        <v>1073</v>
      </c>
      <c r="M373" t="s">
        <v>23</v>
      </c>
      <c r="N373" t="s">
        <v>24</v>
      </c>
      <c r="O373" t="s">
        <v>25</v>
      </c>
      <c r="P373" t="s">
        <v>26</v>
      </c>
    </row>
    <row r="374" spans="1:16" x14ac:dyDescent="0.25">
      <c r="A374" t="s">
        <v>16</v>
      </c>
      <c r="B374">
        <v>54</v>
      </c>
      <c r="C374" t="s">
        <v>17</v>
      </c>
      <c r="D374">
        <v>54261</v>
      </c>
      <c r="E374" t="s">
        <v>18</v>
      </c>
      <c r="F374">
        <v>254261000484</v>
      </c>
      <c r="G374" t="s">
        <v>27</v>
      </c>
      <c r="H374">
        <v>254261000689</v>
      </c>
      <c r="I374" t="s">
        <v>1074</v>
      </c>
      <c r="J374" t="s">
        <v>21</v>
      </c>
      <c r="K374" t="s">
        <v>1075</v>
      </c>
      <c r="L374" t="s">
        <v>30</v>
      </c>
      <c r="M374" t="s">
        <v>31</v>
      </c>
      <c r="N374" t="s">
        <v>24</v>
      </c>
      <c r="O374" t="s">
        <v>25</v>
      </c>
      <c r="P374" t="s">
        <v>26</v>
      </c>
    </row>
    <row r="375" spans="1:16" x14ac:dyDescent="0.25">
      <c r="A375" t="s">
        <v>16</v>
      </c>
      <c r="B375">
        <v>54</v>
      </c>
      <c r="C375" t="s">
        <v>17</v>
      </c>
      <c r="D375">
        <v>54261</v>
      </c>
      <c r="E375" t="s">
        <v>18</v>
      </c>
      <c r="F375">
        <v>254261000484</v>
      </c>
      <c r="G375" t="s">
        <v>27</v>
      </c>
      <c r="H375">
        <v>254261000549</v>
      </c>
      <c r="I375" t="s">
        <v>1076</v>
      </c>
      <c r="J375" t="s">
        <v>21</v>
      </c>
      <c r="K375" t="s">
        <v>1077</v>
      </c>
      <c r="L375" t="s">
        <v>30</v>
      </c>
      <c r="M375" t="s">
        <v>47</v>
      </c>
    </row>
    <row r="376" spans="1:16" x14ac:dyDescent="0.25">
      <c r="A376" t="s">
        <v>16</v>
      </c>
      <c r="B376">
        <v>54</v>
      </c>
      <c r="C376" t="s">
        <v>17</v>
      </c>
      <c r="D376">
        <v>54261</v>
      </c>
      <c r="E376" t="s">
        <v>18</v>
      </c>
      <c r="F376">
        <v>254261000476</v>
      </c>
      <c r="G376" t="s">
        <v>34</v>
      </c>
      <c r="H376">
        <v>254261000476</v>
      </c>
      <c r="I376" t="s">
        <v>34</v>
      </c>
      <c r="J376" t="s">
        <v>21</v>
      </c>
      <c r="K376" t="s">
        <v>1078</v>
      </c>
      <c r="L376" t="s">
        <v>30</v>
      </c>
      <c r="M376" t="s">
        <v>31</v>
      </c>
      <c r="N376" t="s">
        <v>260</v>
      </c>
      <c r="O376" t="s">
        <v>739</v>
      </c>
      <c r="P376" t="s">
        <v>715</v>
      </c>
    </row>
    <row r="377" spans="1:16" x14ac:dyDescent="0.25">
      <c r="A377" t="s">
        <v>16</v>
      </c>
      <c r="B377">
        <v>54</v>
      </c>
      <c r="C377" t="s">
        <v>17</v>
      </c>
      <c r="D377">
        <v>54261</v>
      </c>
      <c r="E377" t="s">
        <v>18</v>
      </c>
      <c r="F377">
        <v>254261000476</v>
      </c>
      <c r="G377" t="s">
        <v>34</v>
      </c>
      <c r="H377">
        <v>254261000301</v>
      </c>
      <c r="I377" t="s">
        <v>1079</v>
      </c>
      <c r="J377" t="s">
        <v>21</v>
      </c>
      <c r="K377" t="s">
        <v>1078</v>
      </c>
      <c r="L377" t="s">
        <v>30</v>
      </c>
      <c r="M377" t="s">
        <v>31</v>
      </c>
      <c r="N377" t="s">
        <v>24</v>
      </c>
      <c r="O377" t="s">
        <v>25</v>
      </c>
      <c r="P377" t="s">
        <v>1080</v>
      </c>
    </row>
    <row r="378" spans="1:16" x14ac:dyDescent="0.25">
      <c r="A378" t="s">
        <v>16</v>
      </c>
      <c r="B378">
        <v>54</v>
      </c>
      <c r="C378" t="s">
        <v>17</v>
      </c>
      <c r="D378">
        <v>54261</v>
      </c>
      <c r="E378" t="s">
        <v>18</v>
      </c>
      <c r="F378">
        <v>254261000476</v>
      </c>
      <c r="G378" t="s">
        <v>34</v>
      </c>
      <c r="H378">
        <v>254261000506</v>
      </c>
      <c r="I378" t="s">
        <v>1081</v>
      </c>
      <c r="J378" t="s">
        <v>21</v>
      </c>
      <c r="K378" t="s">
        <v>1082</v>
      </c>
      <c r="L378" t="s">
        <v>30</v>
      </c>
      <c r="M378" t="s">
        <v>47</v>
      </c>
    </row>
    <row r="379" spans="1:16" x14ac:dyDescent="0.25">
      <c r="A379" t="s">
        <v>16</v>
      </c>
      <c r="B379">
        <v>54</v>
      </c>
      <c r="C379" t="s">
        <v>17</v>
      </c>
      <c r="D379">
        <v>54261</v>
      </c>
      <c r="E379" t="s">
        <v>18</v>
      </c>
      <c r="F379">
        <v>254261000476</v>
      </c>
      <c r="G379" t="s">
        <v>34</v>
      </c>
      <c r="H379">
        <v>254261000719</v>
      </c>
      <c r="I379" t="s">
        <v>1083</v>
      </c>
      <c r="J379" t="s">
        <v>21</v>
      </c>
      <c r="K379" t="s">
        <v>1084</v>
      </c>
      <c r="L379" t="s">
        <v>30</v>
      </c>
      <c r="M379" t="s">
        <v>31</v>
      </c>
      <c r="N379" t="s">
        <v>24</v>
      </c>
      <c r="O379" t="s">
        <v>25</v>
      </c>
      <c r="P379" t="s">
        <v>26</v>
      </c>
    </row>
    <row r="380" spans="1:16" x14ac:dyDescent="0.25">
      <c r="A380" t="s">
        <v>16</v>
      </c>
      <c r="B380">
        <v>54</v>
      </c>
      <c r="C380" t="s">
        <v>17</v>
      </c>
      <c r="D380">
        <v>54261</v>
      </c>
      <c r="E380" t="s">
        <v>18</v>
      </c>
      <c r="F380">
        <v>254261000476</v>
      </c>
      <c r="G380" t="s">
        <v>34</v>
      </c>
      <c r="H380">
        <v>254261000336</v>
      </c>
      <c r="I380" t="s">
        <v>565</v>
      </c>
      <c r="J380" t="s">
        <v>21</v>
      </c>
      <c r="K380" t="s">
        <v>1078</v>
      </c>
      <c r="L380" t="s">
        <v>30</v>
      </c>
      <c r="M380" t="s">
        <v>31</v>
      </c>
      <c r="N380" t="s">
        <v>24</v>
      </c>
      <c r="O380" t="s">
        <v>25</v>
      </c>
      <c r="P380" t="s">
        <v>26</v>
      </c>
    </row>
    <row r="381" spans="1:16" x14ac:dyDescent="0.25">
      <c r="A381" t="s">
        <v>16</v>
      </c>
      <c r="B381">
        <v>54</v>
      </c>
      <c r="C381" t="s">
        <v>17</v>
      </c>
      <c r="D381">
        <v>54261</v>
      </c>
      <c r="E381" t="s">
        <v>18</v>
      </c>
      <c r="F381">
        <v>254261000476</v>
      </c>
      <c r="G381" t="s">
        <v>34</v>
      </c>
      <c r="H381">
        <v>254261000344</v>
      </c>
      <c r="I381" t="s">
        <v>1085</v>
      </c>
      <c r="J381" t="s">
        <v>21</v>
      </c>
      <c r="K381" t="s">
        <v>1078</v>
      </c>
      <c r="L381" t="s">
        <v>30</v>
      </c>
      <c r="M381" t="s">
        <v>31</v>
      </c>
      <c r="N381" t="s">
        <v>24</v>
      </c>
      <c r="O381" t="s">
        <v>25</v>
      </c>
      <c r="P381" t="s">
        <v>26</v>
      </c>
    </row>
    <row r="382" spans="1:16" x14ac:dyDescent="0.25">
      <c r="A382" t="s">
        <v>16</v>
      </c>
      <c r="B382">
        <v>54</v>
      </c>
      <c r="C382" t="s">
        <v>17</v>
      </c>
      <c r="D382">
        <v>54261</v>
      </c>
      <c r="E382" t="s">
        <v>18</v>
      </c>
      <c r="F382">
        <v>254261000166</v>
      </c>
      <c r="G382" t="s">
        <v>37</v>
      </c>
      <c r="H382">
        <v>254261000662</v>
      </c>
      <c r="I382" t="s">
        <v>1086</v>
      </c>
      <c r="J382" t="s">
        <v>21</v>
      </c>
      <c r="K382" t="s">
        <v>1087</v>
      </c>
      <c r="L382" t="s">
        <v>30</v>
      </c>
      <c r="M382" t="s">
        <v>31</v>
      </c>
      <c r="N382" t="s">
        <v>24</v>
      </c>
      <c r="O382" t="s">
        <v>25</v>
      </c>
      <c r="P382" t="s">
        <v>1080</v>
      </c>
    </row>
    <row r="383" spans="1:16" x14ac:dyDescent="0.25">
      <c r="A383" t="s">
        <v>16</v>
      </c>
      <c r="B383">
        <v>54</v>
      </c>
      <c r="C383" t="s">
        <v>17</v>
      </c>
      <c r="D383">
        <v>54261</v>
      </c>
      <c r="E383" t="s">
        <v>18</v>
      </c>
      <c r="F383">
        <v>254261000166</v>
      </c>
      <c r="G383" t="s">
        <v>37</v>
      </c>
      <c r="H383">
        <v>254261000280</v>
      </c>
      <c r="I383" t="s">
        <v>1088</v>
      </c>
      <c r="J383" t="s">
        <v>21</v>
      </c>
      <c r="K383" t="s">
        <v>1089</v>
      </c>
      <c r="M383" t="s">
        <v>31</v>
      </c>
      <c r="N383" t="s">
        <v>24</v>
      </c>
      <c r="O383" t="s">
        <v>121</v>
      </c>
      <c r="P383" t="s">
        <v>122</v>
      </c>
    </row>
    <row r="384" spans="1:16" x14ac:dyDescent="0.25">
      <c r="A384" t="s">
        <v>16</v>
      </c>
      <c r="B384">
        <v>54</v>
      </c>
      <c r="C384" t="s">
        <v>17</v>
      </c>
      <c r="D384">
        <v>54405</v>
      </c>
      <c r="E384" t="s">
        <v>42</v>
      </c>
      <c r="F384">
        <v>254874000363</v>
      </c>
      <c r="G384" t="s">
        <v>1090</v>
      </c>
      <c r="H384">
        <v>254874000363</v>
      </c>
      <c r="I384" t="s">
        <v>1091</v>
      </c>
      <c r="J384" t="s">
        <v>45</v>
      </c>
      <c r="K384" t="s">
        <v>1092</v>
      </c>
      <c r="L384">
        <v>5802440</v>
      </c>
      <c r="M384" t="s">
        <v>31</v>
      </c>
      <c r="N384" t="s">
        <v>260</v>
      </c>
      <c r="O384" t="s">
        <v>714</v>
      </c>
      <c r="P384" t="s">
        <v>715</v>
      </c>
    </row>
    <row r="385" spans="1:16" x14ac:dyDescent="0.25">
      <c r="A385" t="s">
        <v>16</v>
      </c>
      <c r="B385">
        <v>54</v>
      </c>
      <c r="C385" t="s">
        <v>17</v>
      </c>
      <c r="D385">
        <v>54405</v>
      </c>
      <c r="E385" t="s">
        <v>42</v>
      </c>
      <c r="F385">
        <v>254874000223</v>
      </c>
      <c r="G385" t="s">
        <v>48</v>
      </c>
      <c r="H385">
        <v>254874000223</v>
      </c>
      <c r="I385" t="s">
        <v>1093</v>
      </c>
      <c r="J385" t="s">
        <v>21</v>
      </c>
      <c r="K385" t="s">
        <v>1094</v>
      </c>
      <c r="L385" t="s">
        <v>30</v>
      </c>
      <c r="M385" t="s">
        <v>31</v>
      </c>
      <c r="N385" t="s">
        <v>24</v>
      </c>
      <c r="O385" t="s">
        <v>1095</v>
      </c>
      <c r="P385" t="s">
        <v>544</v>
      </c>
    </row>
    <row r="386" spans="1:16" x14ac:dyDescent="0.25">
      <c r="A386" t="s">
        <v>16</v>
      </c>
      <c r="B386">
        <v>54</v>
      </c>
      <c r="C386" t="s">
        <v>17</v>
      </c>
      <c r="D386">
        <v>54405</v>
      </c>
      <c r="E386" t="s">
        <v>42</v>
      </c>
      <c r="F386">
        <v>354405800044</v>
      </c>
      <c r="G386" t="s">
        <v>1096</v>
      </c>
      <c r="H386">
        <v>354405800044</v>
      </c>
      <c r="I386" t="s">
        <v>1097</v>
      </c>
      <c r="J386" t="s">
        <v>45</v>
      </c>
      <c r="K386" t="s">
        <v>1098</v>
      </c>
      <c r="L386">
        <v>3167673600</v>
      </c>
      <c r="M386" t="s">
        <v>23</v>
      </c>
      <c r="N386" t="s">
        <v>484</v>
      </c>
      <c r="O386" t="s">
        <v>261</v>
      </c>
      <c r="P386" t="s">
        <v>1099</v>
      </c>
    </row>
    <row r="387" spans="1:16" x14ac:dyDescent="0.25">
      <c r="A387" t="s">
        <v>16</v>
      </c>
      <c r="B387">
        <v>54</v>
      </c>
      <c r="C387" t="s">
        <v>17</v>
      </c>
      <c r="D387">
        <v>54405</v>
      </c>
      <c r="E387" t="s">
        <v>42</v>
      </c>
      <c r="F387">
        <v>254874000568</v>
      </c>
      <c r="G387" t="s">
        <v>1100</v>
      </c>
      <c r="H387">
        <v>254874000088</v>
      </c>
      <c r="I387" t="s">
        <v>1101</v>
      </c>
      <c r="J387" t="s">
        <v>45</v>
      </c>
      <c r="K387" t="s">
        <v>1102</v>
      </c>
      <c r="L387">
        <v>5807003</v>
      </c>
      <c r="M387" t="s">
        <v>31</v>
      </c>
      <c r="N387" t="s">
        <v>24</v>
      </c>
      <c r="O387" t="s">
        <v>1103</v>
      </c>
      <c r="P387" t="s">
        <v>1104</v>
      </c>
    </row>
    <row r="388" spans="1:16" x14ac:dyDescent="0.25">
      <c r="A388" t="s">
        <v>16</v>
      </c>
      <c r="B388">
        <v>54</v>
      </c>
      <c r="C388" t="s">
        <v>17</v>
      </c>
      <c r="D388">
        <v>54405</v>
      </c>
      <c r="E388" t="s">
        <v>42</v>
      </c>
      <c r="F388">
        <v>254874000568</v>
      </c>
      <c r="G388" t="s">
        <v>1100</v>
      </c>
      <c r="H388">
        <v>154405000145</v>
      </c>
      <c r="I388" t="s">
        <v>1105</v>
      </c>
      <c r="J388" t="s">
        <v>45</v>
      </c>
      <c r="K388" t="s">
        <v>1106</v>
      </c>
      <c r="L388" t="s">
        <v>30</v>
      </c>
      <c r="M388" t="s">
        <v>47</v>
      </c>
    </row>
    <row r="389" spans="1:16" x14ac:dyDescent="0.25">
      <c r="A389" t="s">
        <v>16</v>
      </c>
      <c r="B389">
        <v>54</v>
      </c>
      <c r="C389" t="s">
        <v>17</v>
      </c>
      <c r="D389">
        <v>54405</v>
      </c>
      <c r="E389" t="s">
        <v>42</v>
      </c>
      <c r="F389">
        <v>254874000568</v>
      </c>
      <c r="G389" t="s">
        <v>1100</v>
      </c>
      <c r="H389">
        <v>154405800001</v>
      </c>
      <c r="I389" t="s">
        <v>1107</v>
      </c>
      <c r="J389" t="s">
        <v>45</v>
      </c>
      <c r="K389" t="s">
        <v>1108</v>
      </c>
      <c r="M389" t="s">
        <v>23</v>
      </c>
      <c r="N389" t="s">
        <v>260</v>
      </c>
      <c r="O389" t="s">
        <v>252</v>
      </c>
      <c r="P389" t="s">
        <v>1109</v>
      </c>
    </row>
    <row r="390" spans="1:16" x14ac:dyDescent="0.25">
      <c r="A390" t="s">
        <v>16</v>
      </c>
      <c r="B390">
        <v>54</v>
      </c>
      <c r="C390" t="s">
        <v>17</v>
      </c>
      <c r="D390">
        <v>54405</v>
      </c>
      <c r="E390" t="s">
        <v>42</v>
      </c>
      <c r="F390">
        <v>354405000233</v>
      </c>
      <c r="G390" t="s">
        <v>1110</v>
      </c>
      <c r="H390">
        <v>354405000233</v>
      </c>
      <c r="I390" t="s">
        <v>1111</v>
      </c>
      <c r="J390" t="s">
        <v>45</v>
      </c>
      <c r="K390" t="s">
        <v>1112</v>
      </c>
      <c r="L390">
        <v>5802449</v>
      </c>
      <c r="M390" t="s">
        <v>885</v>
      </c>
    </row>
    <row r="391" spans="1:16" x14ac:dyDescent="0.25">
      <c r="A391" t="s">
        <v>16</v>
      </c>
      <c r="B391">
        <v>54</v>
      </c>
      <c r="C391" t="s">
        <v>17</v>
      </c>
      <c r="D391">
        <v>54405</v>
      </c>
      <c r="E391" t="s">
        <v>42</v>
      </c>
      <c r="F391">
        <v>354405000250</v>
      </c>
      <c r="G391" t="s">
        <v>1113</v>
      </c>
      <c r="H391">
        <v>354405000250</v>
      </c>
      <c r="I391" t="s">
        <v>1113</v>
      </c>
      <c r="J391" t="s">
        <v>45</v>
      </c>
      <c r="K391" t="s">
        <v>1114</v>
      </c>
      <c r="L391">
        <v>5808460</v>
      </c>
      <c r="M391" t="s">
        <v>885</v>
      </c>
      <c r="N391" t="s">
        <v>1115</v>
      </c>
      <c r="O391" t="s">
        <v>58</v>
      </c>
      <c r="P391">
        <v>1</v>
      </c>
    </row>
    <row r="392" spans="1:16" x14ac:dyDescent="0.25">
      <c r="A392" t="s">
        <v>16</v>
      </c>
      <c r="B392">
        <v>54</v>
      </c>
      <c r="C392" t="s">
        <v>17</v>
      </c>
      <c r="D392">
        <v>54405</v>
      </c>
      <c r="E392" t="s">
        <v>42</v>
      </c>
      <c r="F392">
        <v>354405000276</v>
      </c>
      <c r="G392" t="s">
        <v>1116</v>
      </c>
      <c r="H392">
        <v>354405000276</v>
      </c>
      <c r="I392" t="s">
        <v>1116</v>
      </c>
      <c r="J392" t="s">
        <v>45</v>
      </c>
      <c r="K392" t="s">
        <v>1117</v>
      </c>
      <c r="L392">
        <v>5808218</v>
      </c>
      <c r="M392" t="s">
        <v>31</v>
      </c>
      <c r="N392" t="s">
        <v>51</v>
      </c>
      <c r="O392" t="s">
        <v>58</v>
      </c>
      <c r="P392" t="s">
        <v>94</v>
      </c>
    </row>
    <row r="393" spans="1:16" x14ac:dyDescent="0.25">
      <c r="A393" t="s">
        <v>16</v>
      </c>
      <c r="B393">
        <v>54</v>
      </c>
      <c r="C393" t="s">
        <v>17</v>
      </c>
      <c r="D393">
        <v>54405</v>
      </c>
      <c r="E393" t="s">
        <v>42</v>
      </c>
      <c r="F393">
        <v>154405000161</v>
      </c>
      <c r="G393" t="s">
        <v>1118</v>
      </c>
      <c r="H393">
        <v>154405000161</v>
      </c>
      <c r="I393" t="s">
        <v>1118</v>
      </c>
      <c r="J393" t="s">
        <v>45</v>
      </c>
      <c r="K393" t="s">
        <v>1119</v>
      </c>
      <c r="L393">
        <v>5804622</v>
      </c>
      <c r="M393" t="s">
        <v>31</v>
      </c>
      <c r="N393" t="s">
        <v>260</v>
      </c>
      <c r="O393" t="s">
        <v>1120</v>
      </c>
      <c r="P393" t="s">
        <v>715</v>
      </c>
    </row>
    <row r="394" spans="1:16" x14ac:dyDescent="0.25">
      <c r="A394" t="s">
        <v>16</v>
      </c>
      <c r="B394">
        <v>54</v>
      </c>
      <c r="C394" t="s">
        <v>17</v>
      </c>
      <c r="D394">
        <v>54553</v>
      </c>
      <c r="E394" t="s">
        <v>65</v>
      </c>
      <c r="F394">
        <v>454553000051</v>
      </c>
      <c r="G394" t="s">
        <v>1121</v>
      </c>
      <c r="H394">
        <v>454553000051</v>
      </c>
      <c r="I394" t="s">
        <v>1122</v>
      </c>
      <c r="J394" t="s">
        <v>45</v>
      </c>
      <c r="K394" t="s">
        <v>1123</v>
      </c>
      <c r="M394" t="s">
        <v>23</v>
      </c>
      <c r="N394" t="s">
        <v>51</v>
      </c>
      <c r="O394" t="s">
        <v>58</v>
      </c>
      <c r="P394" t="s">
        <v>94</v>
      </c>
    </row>
    <row r="395" spans="1:16" x14ac:dyDescent="0.25">
      <c r="A395" t="s">
        <v>16</v>
      </c>
      <c r="B395">
        <v>54</v>
      </c>
      <c r="C395" t="s">
        <v>17</v>
      </c>
      <c r="D395">
        <v>54553</v>
      </c>
      <c r="E395" t="s">
        <v>65</v>
      </c>
      <c r="F395">
        <v>254001004761</v>
      </c>
      <c r="G395" t="s">
        <v>66</v>
      </c>
      <c r="H395">
        <v>254001004761</v>
      </c>
      <c r="I395" t="s">
        <v>66</v>
      </c>
      <c r="J395" t="s">
        <v>45</v>
      </c>
      <c r="K395" t="s">
        <v>1124</v>
      </c>
      <c r="L395">
        <v>5660061</v>
      </c>
      <c r="M395" t="s">
        <v>31</v>
      </c>
      <c r="N395" t="s">
        <v>260</v>
      </c>
      <c r="O395" t="s">
        <v>1125</v>
      </c>
      <c r="P395" t="s">
        <v>919</v>
      </c>
    </row>
    <row r="396" spans="1:16" x14ac:dyDescent="0.25">
      <c r="A396" t="s">
        <v>16</v>
      </c>
      <c r="B396">
        <v>54</v>
      </c>
      <c r="C396" t="s">
        <v>17</v>
      </c>
      <c r="D396">
        <v>54673</v>
      </c>
      <c r="E396" t="s">
        <v>70</v>
      </c>
      <c r="F396">
        <v>254673000039</v>
      </c>
      <c r="G396" t="s">
        <v>71</v>
      </c>
      <c r="H396">
        <v>254673000110</v>
      </c>
      <c r="I396" t="s">
        <v>390</v>
      </c>
      <c r="J396" t="s">
        <v>21</v>
      </c>
      <c r="K396" t="s">
        <v>391</v>
      </c>
      <c r="L396" t="s">
        <v>30</v>
      </c>
      <c r="M396" t="s">
        <v>47</v>
      </c>
    </row>
    <row r="397" spans="1:16" x14ac:dyDescent="0.25">
      <c r="A397" t="s">
        <v>16</v>
      </c>
      <c r="B397">
        <v>54</v>
      </c>
      <c r="C397" t="s">
        <v>17</v>
      </c>
      <c r="D397">
        <v>54673</v>
      </c>
      <c r="E397" t="s">
        <v>70</v>
      </c>
      <c r="F397">
        <v>254673000039</v>
      </c>
      <c r="G397" t="s">
        <v>71</v>
      </c>
      <c r="H397">
        <v>254673000136</v>
      </c>
      <c r="I397" t="s">
        <v>1126</v>
      </c>
      <c r="J397" t="s">
        <v>21</v>
      </c>
      <c r="K397" t="s">
        <v>677</v>
      </c>
      <c r="M397" t="s">
        <v>23</v>
      </c>
      <c r="N397" t="s">
        <v>51</v>
      </c>
      <c r="O397" t="s">
        <v>74</v>
      </c>
      <c r="P397" t="s">
        <v>1127</v>
      </c>
    </row>
    <row r="398" spans="1:16" x14ac:dyDescent="0.25">
      <c r="A398" t="s">
        <v>16</v>
      </c>
      <c r="B398">
        <v>54</v>
      </c>
      <c r="C398" t="s">
        <v>17</v>
      </c>
      <c r="D398">
        <v>54003</v>
      </c>
      <c r="E398" t="s">
        <v>256</v>
      </c>
      <c r="F398">
        <v>354874800011</v>
      </c>
      <c r="G398" t="s">
        <v>1128</v>
      </c>
      <c r="H398">
        <v>354874800011</v>
      </c>
      <c r="I398" t="s">
        <v>1129</v>
      </c>
      <c r="J398" t="s">
        <v>45</v>
      </c>
      <c r="K398" t="s">
        <v>1130</v>
      </c>
      <c r="M398" t="s">
        <v>23</v>
      </c>
      <c r="N398" t="s">
        <v>260</v>
      </c>
      <c r="O398" t="s">
        <v>261</v>
      </c>
      <c r="P398" t="s">
        <v>262</v>
      </c>
    </row>
    <row r="399" spans="1:16" x14ac:dyDescent="0.25">
      <c r="A399" t="s">
        <v>16</v>
      </c>
      <c r="B399">
        <v>54</v>
      </c>
      <c r="C399" t="s">
        <v>17</v>
      </c>
      <c r="D399">
        <v>54874</v>
      </c>
      <c r="E399" t="s">
        <v>75</v>
      </c>
      <c r="F399">
        <v>354001004758</v>
      </c>
      <c r="G399" t="s">
        <v>1131</v>
      </c>
      <c r="H399">
        <v>354001004758</v>
      </c>
      <c r="I399" t="s">
        <v>1131</v>
      </c>
      <c r="J399" t="s">
        <v>45</v>
      </c>
      <c r="K399" t="s">
        <v>1132</v>
      </c>
      <c r="L399" t="s">
        <v>1133</v>
      </c>
      <c r="M399" t="s">
        <v>31</v>
      </c>
      <c r="N399" t="s">
        <v>24</v>
      </c>
      <c r="O399" t="s">
        <v>856</v>
      </c>
      <c r="P399" t="s">
        <v>544</v>
      </c>
    </row>
    <row r="400" spans="1:16" x14ac:dyDescent="0.25">
      <c r="A400" t="s">
        <v>16</v>
      </c>
      <c r="B400">
        <v>54</v>
      </c>
      <c r="C400" t="s">
        <v>17</v>
      </c>
      <c r="D400">
        <v>54874</v>
      </c>
      <c r="E400" t="s">
        <v>75</v>
      </c>
      <c r="F400">
        <v>354874000970</v>
      </c>
      <c r="G400" t="s">
        <v>1134</v>
      </c>
      <c r="H400">
        <v>354874000970</v>
      </c>
      <c r="I400" t="s">
        <v>1134</v>
      </c>
      <c r="J400" t="s">
        <v>45</v>
      </c>
      <c r="K400" t="s">
        <v>1135</v>
      </c>
      <c r="L400">
        <v>5701550</v>
      </c>
      <c r="M400" t="s">
        <v>885</v>
      </c>
    </row>
    <row r="401" spans="1:16" x14ac:dyDescent="0.25">
      <c r="A401" t="s">
        <v>16</v>
      </c>
      <c r="B401">
        <v>54</v>
      </c>
      <c r="C401" t="s">
        <v>17</v>
      </c>
      <c r="D401">
        <v>54874</v>
      </c>
      <c r="E401" t="s">
        <v>75</v>
      </c>
      <c r="F401">
        <v>354001008800</v>
      </c>
      <c r="G401" t="s">
        <v>1136</v>
      </c>
      <c r="H401">
        <v>354001008800</v>
      </c>
      <c r="I401" t="s">
        <v>1136</v>
      </c>
      <c r="J401" t="s">
        <v>45</v>
      </c>
      <c r="K401" t="s">
        <v>1137</v>
      </c>
      <c r="L401">
        <v>5845673</v>
      </c>
      <c r="M401" t="s">
        <v>31</v>
      </c>
      <c r="N401" t="s">
        <v>51</v>
      </c>
      <c r="O401" t="s">
        <v>58</v>
      </c>
      <c r="P401" t="s">
        <v>94</v>
      </c>
    </row>
    <row r="402" spans="1:16" x14ac:dyDescent="0.25">
      <c r="A402" t="s">
        <v>16</v>
      </c>
      <c r="B402">
        <v>54</v>
      </c>
      <c r="C402" t="s">
        <v>17</v>
      </c>
      <c r="D402">
        <v>54874</v>
      </c>
      <c r="E402" t="s">
        <v>75</v>
      </c>
      <c r="F402">
        <v>154874000130</v>
      </c>
      <c r="G402" t="s">
        <v>1138</v>
      </c>
      <c r="H402">
        <v>154874000130</v>
      </c>
      <c r="I402" t="s">
        <v>1139</v>
      </c>
      <c r="J402" t="s">
        <v>45</v>
      </c>
      <c r="K402" t="s">
        <v>1140</v>
      </c>
      <c r="L402">
        <v>5700330</v>
      </c>
      <c r="M402" t="s">
        <v>31</v>
      </c>
      <c r="N402" t="s">
        <v>260</v>
      </c>
      <c r="O402" t="s">
        <v>381</v>
      </c>
      <c r="P402" t="s">
        <v>1141</v>
      </c>
    </row>
    <row r="403" spans="1:16" x14ac:dyDescent="0.25">
      <c r="A403" t="s">
        <v>16</v>
      </c>
      <c r="B403">
        <v>54</v>
      </c>
      <c r="C403" t="s">
        <v>17</v>
      </c>
      <c r="D403">
        <v>54874</v>
      </c>
      <c r="E403" t="s">
        <v>75</v>
      </c>
      <c r="F403">
        <v>154874000024</v>
      </c>
      <c r="G403" t="s">
        <v>99</v>
      </c>
      <c r="H403">
        <v>154874000849</v>
      </c>
      <c r="I403" t="s">
        <v>1142</v>
      </c>
      <c r="J403" t="s">
        <v>45</v>
      </c>
      <c r="K403" t="s">
        <v>1143</v>
      </c>
      <c r="L403" t="s">
        <v>30</v>
      </c>
      <c r="M403" t="s">
        <v>31</v>
      </c>
      <c r="N403" t="s">
        <v>24</v>
      </c>
      <c r="O403" t="s">
        <v>102</v>
      </c>
      <c r="P403" t="s">
        <v>654</v>
      </c>
    </row>
    <row r="404" spans="1:16" x14ac:dyDescent="0.25">
      <c r="A404" t="s">
        <v>16</v>
      </c>
      <c r="B404">
        <v>54</v>
      </c>
      <c r="C404" t="s">
        <v>17</v>
      </c>
      <c r="D404">
        <v>54874</v>
      </c>
      <c r="E404" t="s">
        <v>75</v>
      </c>
      <c r="F404">
        <v>154874000024</v>
      </c>
      <c r="G404" t="s">
        <v>99</v>
      </c>
      <c r="H404">
        <v>154874000865</v>
      </c>
      <c r="I404" t="s">
        <v>1144</v>
      </c>
      <c r="J404" t="s">
        <v>45</v>
      </c>
      <c r="K404" t="s">
        <v>1145</v>
      </c>
      <c r="L404">
        <v>5708343</v>
      </c>
      <c r="M404" t="s">
        <v>31</v>
      </c>
      <c r="N404" t="s">
        <v>24</v>
      </c>
      <c r="O404" t="s">
        <v>102</v>
      </c>
      <c r="P404" t="s">
        <v>98</v>
      </c>
    </row>
    <row r="405" spans="1:16" x14ac:dyDescent="0.25">
      <c r="A405" t="s">
        <v>16</v>
      </c>
      <c r="B405">
        <v>54</v>
      </c>
      <c r="C405" t="s">
        <v>17</v>
      </c>
      <c r="D405">
        <v>54874</v>
      </c>
      <c r="E405" t="s">
        <v>75</v>
      </c>
      <c r="F405">
        <v>154874000016</v>
      </c>
      <c r="G405" t="s">
        <v>1146</v>
      </c>
      <c r="H405">
        <v>154874000555</v>
      </c>
      <c r="I405" t="s">
        <v>1147</v>
      </c>
      <c r="J405" t="s">
        <v>45</v>
      </c>
      <c r="K405" t="s">
        <v>1148</v>
      </c>
      <c r="L405">
        <v>5705368</v>
      </c>
      <c r="M405" t="s">
        <v>31</v>
      </c>
      <c r="N405" t="s">
        <v>24</v>
      </c>
      <c r="O405" t="s">
        <v>102</v>
      </c>
      <c r="P405" t="s">
        <v>26</v>
      </c>
    </row>
    <row r="406" spans="1:16" x14ac:dyDescent="0.25">
      <c r="A406" t="s">
        <v>16</v>
      </c>
      <c r="B406">
        <v>54</v>
      </c>
      <c r="C406" t="s">
        <v>17</v>
      </c>
      <c r="D406">
        <v>54109</v>
      </c>
      <c r="E406" t="s">
        <v>103</v>
      </c>
      <c r="F406">
        <v>254109000185</v>
      </c>
      <c r="G406" t="s">
        <v>107</v>
      </c>
      <c r="H406">
        <v>254109000258</v>
      </c>
      <c r="I406" t="s">
        <v>1149</v>
      </c>
      <c r="J406" t="s">
        <v>21</v>
      </c>
      <c r="K406" t="s">
        <v>1150</v>
      </c>
      <c r="L406" t="s">
        <v>30</v>
      </c>
      <c r="M406" t="s">
        <v>31</v>
      </c>
      <c r="N406" t="s">
        <v>24</v>
      </c>
      <c r="O406" t="s">
        <v>32</v>
      </c>
      <c r="P406" t="s">
        <v>69</v>
      </c>
    </row>
    <row r="407" spans="1:16" x14ac:dyDescent="0.25">
      <c r="A407" t="s">
        <v>16</v>
      </c>
      <c r="B407">
        <v>54</v>
      </c>
      <c r="C407" t="s">
        <v>17</v>
      </c>
      <c r="D407">
        <v>54109</v>
      </c>
      <c r="E407" t="s">
        <v>103</v>
      </c>
      <c r="F407">
        <v>254109000177</v>
      </c>
      <c r="G407" t="s">
        <v>110</v>
      </c>
      <c r="H407">
        <v>254109000011</v>
      </c>
      <c r="I407" t="s">
        <v>1151</v>
      </c>
      <c r="J407" t="s">
        <v>21</v>
      </c>
      <c r="K407" t="s">
        <v>1152</v>
      </c>
      <c r="L407" t="s">
        <v>30</v>
      </c>
      <c r="M407" t="s">
        <v>31</v>
      </c>
      <c r="N407" t="s">
        <v>24</v>
      </c>
      <c r="O407" t="s">
        <v>113</v>
      </c>
      <c r="P407" t="s">
        <v>26</v>
      </c>
    </row>
    <row r="408" spans="1:16" x14ac:dyDescent="0.25">
      <c r="A408" t="s">
        <v>16</v>
      </c>
      <c r="B408">
        <v>54</v>
      </c>
      <c r="C408" t="s">
        <v>17</v>
      </c>
      <c r="D408">
        <v>54109</v>
      </c>
      <c r="E408" t="s">
        <v>103</v>
      </c>
      <c r="F408">
        <v>254109000096</v>
      </c>
      <c r="G408" t="s">
        <v>114</v>
      </c>
      <c r="H408">
        <v>254109000096</v>
      </c>
      <c r="I408" t="s">
        <v>1153</v>
      </c>
      <c r="J408" t="s">
        <v>21</v>
      </c>
      <c r="K408" t="s">
        <v>1154</v>
      </c>
      <c r="L408" t="s">
        <v>30</v>
      </c>
      <c r="M408" t="s">
        <v>31</v>
      </c>
      <c r="N408" t="s">
        <v>24</v>
      </c>
      <c r="O408" t="s">
        <v>168</v>
      </c>
      <c r="P408" t="s">
        <v>544</v>
      </c>
    </row>
    <row r="409" spans="1:16" x14ac:dyDescent="0.25">
      <c r="A409" t="s">
        <v>16</v>
      </c>
      <c r="B409">
        <v>54</v>
      </c>
      <c r="C409" t="s">
        <v>17</v>
      </c>
      <c r="D409">
        <v>54720</v>
      </c>
      <c r="E409" t="s">
        <v>117</v>
      </c>
      <c r="F409">
        <v>254720000271</v>
      </c>
      <c r="G409" t="s">
        <v>118</v>
      </c>
      <c r="H409">
        <v>254720000271</v>
      </c>
      <c r="I409" t="s">
        <v>1155</v>
      </c>
      <c r="J409" t="s">
        <v>21</v>
      </c>
      <c r="K409" t="s">
        <v>1156</v>
      </c>
      <c r="L409" t="s">
        <v>30</v>
      </c>
      <c r="M409" t="s">
        <v>31</v>
      </c>
      <c r="N409" t="s">
        <v>24</v>
      </c>
      <c r="O409" t="s">
        <v>1157</v>
      </c>
      <c r="P409" t="s">
        <v>69</v>
      </c>
    </row>
    <row r="410" spans="1:16" x14ac:dyDescent="0.25">
      <c r="A410" t="s">
        <v>16</v>
      </c>
      <c r="B410">
        <v>54</v>
      </c>
      <c r="C410" t="s">
        <v>17</v>
      </c>
      <c r="D410">
        <v>54720</v>
      </c>
      <c r="E410" t="s">
        <v>117</v>
      </c>
      <c r="F410">
        <v>254720000271</v>
      </c>
      <c r="G410" t="s">
        <v>118</v>
      </c>
      <c r="H410">
        <v>254720000298</v>
      </c>
      <c r="I410" t="s">
        <v>1158</v>
      </c>
      <c r="J410" t="s">
        <v>21</v>
      </c>
      <c r="K410" t="s">
        <v>1159</v>
      </c>
      <c r="L410" t="s">
        <v>30</v>
      </c>
      <c r="M410" t="s">
        <v>47</v>
      </c>
    </row>
    <row r="411" spans="1:16" x14ac:dyDescent="0.25">
      <c r="A411" t="s">
        <v>16</v>
      </c>
      <c r="B411">
        <v>54</v>
      </c>
      <c r="C411" t="s">
        <v>17</v>
      </c>
      <c r="D411">
        <v>54720</v>
      </c>
      <c r="E411" t="s">
        <v>117</v>
      </c>
      <c r="F411">
        <v>254720000778</v>
      </c>
      <c r="G411" t="s">
        <v>137</v>
      </c>
      <c r="H411">
        <v>254720001898</v>
      </c>
      <c r="I411" t="s">
        <v>1160</v>
      </c>
      <c r="J411" t="s">
        <v>21</v>
      </c>
      <c r="K411" t="s">
        <v>1161</v>
      </c>
      <c r="L411" t="s">
        <v>30</v>
      </c>
      <c r="M411" t="s">
        <v>23</v>
      </c>
      <c r="N411" t="s">
        <v>24</v>
      </c>
      <c r="O411" t="s">
        <v>25</v>
      </c>
      <c r="P411" t="s">
        <v>26</v>
      </c>
    </row>
    <row r="412" spans="1:16" x14ac:dyDescent="0.25">
      <c r="A412" t="s">
        <v>16</v>
      </c>
      <c r="B412">
        <v>54</v>
      </c>
      <c r="C412" t="s">
        <v>17</v>
      </c>
      <c r="D412">
        <v>54720</v>
      </c>
      <c r="E412" t="s">
        <v>117</v>
      </c>
      <c r="F412">
        <v>254720000778</v>
      </c>
      <c r="G412" t="s">
        <v>137</v>
      </c>
      <c r="H412">
        <v>254720000239</v>
      </c>
      <c r="I412" t="s">
        <v>1162</v>
      </c>
      <c r="J412" t="s">
        <v>21</v>
      </c>
      <c r="K412" t="s">
        <v>1163</v>
      </c>
      <c r="L412" t="s">
        <v>30</v>
      </c>
      <c r="M412" t="s">
        <v>23</v>
      </c>
      <c r="N412" t="s">
        <v>24</v>
      </c>
      <c r="O412" t="s">
        <v>25</v>
      </c>
      <c r="P412" t="s">
        <v>26</v>
      </c>
    </row>
    <row r="413" spans="1:16" x14ac:dyDescent="0.25">
      <c r="A413" t="s">
        <v>16</v>
      </c>
      <c r="B413">
        <v>54</v>
      </c>
      <c r="C413" t="s">
        <v>17</v>
      </c>
      <c r="D413">
        <v>54720</v>
      </c>
      <c r="E413" t="s">
        <v>117</v>
      </c>
      <c r="F413">
        <v>254720000778</v>
      </c>
      <c r="G413" t="s">
        <v>137</v>
      </c>
      <c r="H413">
        <v>254720000956</v>
      </c>
      <c r="I413" t="s">
        <v>1164</v>
      </c>
      <c r="J413" t="s">
        <v>21</v>
      </c>
      <c r="K413" t="s">
        <v>1165</v>
      </c>
      <c r="L413" t="s">
        <v>30</v>
      </c>
      <c r="M413" t="s">
        <v>23</v>
      </c>
      <c r="N413" t="s">
        <v>24</v>
      </c>
      <c r="O413" t="s">
        <v>165</v>
      </c>
      <c r="P413" t="s">
        <v>122</v>
      </c>
    </row>
    <row r="414" spans="1:16" x14ac:dyDescent="0.25">
      <c r="A414" t="s">
        <v>16</v>
      </c>
      <c r="B414">
        <v>54</v>
      </c>
      <c r="C414" t="s">
        <v>17</v>
      </c>
      <c r="D414">
        <v>54720</v>
      </c>
      <c r="E414" t="s">
        <v>117</v>
      </c>
      <c r="F414">
        <v>254720001731</v>
      </c>
      <c r="G414" t="s">
        <v>142</v>
      </c>
      <c r="H414">
        <v>254720001600</v>
      </c>
      <c r="I414" t="s">
        <v>1166</v>
      </c>
      <c r="J414" t="s">
        <v>21</v>
      </c>
      <c r="K414" t="s">
        <v>1167</v>
      </c>
      <c r="L414" t="s">
        <v>30</v>
      </c>
      <c r="M414" t="s">
        <v>31</v>
      </c>
      <c r="N414" t="s">
        <v>24</v>
      </c>
      <c r="O414" t="s">
        <v>25</v>
      </c>
      <c r="P414" t="s">
        <v>26</v>
      </c>
    </row>
    <row r="415" spans="1:16" x14ac:dyDescent="0.25">
      <c r="A415" t="s">
        <v>16</v>
      </c>
      <c r="B415">
        <v>54</v>
      </c>
      <c r="C415" t="s">
        <v>17</v>
      </c>
      <c r="D415">
        <v>54720</v>
      </c>
      <c r="E415" t="s">
        <v>117</v>
      </c>
      <c r="F415">
        <v>254720001731</v>
      </c>
      <c r="G415" t="s">
        <v>142</v>
      </c>
      <c r="H415">
        <v>254720001341</v>
      </c>
      <c r="I415" t="s">
        <v>1168</v>
      </c>
      <c r="J415" t="s">
        <v>21</v>
      </c>
      <c r="K415" t="s">
        <v>1169</v>
      </c>
      <c r="L415" t="s">
        <v>30</v>
      </c>
      <c r="M415" t="s">
        <v>31</v>
      </c>
      <c r="N415" t="s">
        <v>24</v>
      </c>
      <c r="O415" t="s">
        <v>25</v>
      </c>
      <c r="P415" t="s">
        <v>26</v>
      </c>
    </row>
    <row r="416" spans="1:16" x14ac:dyDescent="0.25">
      <c r="A416" t="s">
        <v>16</v>
      </c>
      <c r="B416">
        <v>54</v>
      </c>
      <c r="C416" t="s">
        <v>17</v>
      </c>
      <c r="D416">
        <v>54720</v>
      </c>
      <c r="E416" t="s">
        <v>117</v>
      </c>
      <c r="F416">
        <v>254720001731</v>
      </c>
      <c r="G416" t="s">
        <v>142</v>
      </c>
      <c r="H416">
        <v>254720001081</v>
      </c>
      <c r="I416" t="s">
        <v>523</v>
      </c>
      <c r="J416" t="s">
        <v>21</v>
      </c>
      <c r="K416" t="s">
        <v>524</v>
      </c>
      <c r="L416" t="s">
        <v>30</v>
      </c>
      <c r="M416" t="s">
        <v>31</v>
      </c>
      <c r="N416" t="s">
        <v>24</v>
      </c>
      <c r="O416" t="s">
        <v>25</v>
      </c>
      <c r="P416" t="s">
        <v>26</v>
      </c>
    </row>
    <row r="417" spans="1:16" x14ac:dyDescent="0.25">
      <c r="A417" t="s">
        <v>16</v>
      </c>
      <c r="B417">
        <v>54</v>
      </c>
      <c r="C417" t="s">
        <v>17</v>
      </c>
      <c r="D417">
        <v>54720</v>
      </c>
      <c r="E417" t="s">
        <v>117</v>
      </c>
      <c r="F417">
        <v>254720001731</v>
      </c>
      <c r="G417" t="s">
        <v>142</v>
      </c>
      <c r="H417">
        <v>254720001286</v>
      </c>
      <c r="I417" t="s">
        <v>1170</v>
      </c>
      <c r="J417" t="s">
        <v>21</v>
      </c>
      <c r="K417" t="s">
        <v>1171</v>
      </c>
      <c r="M417" t="s">
        <v>23</v>
      </c>
      <c r="N417" t="s">
        <v>51</v>
      </c>
      <c r="O417" t="s">
        <v>157</v>
      </c>
      <c r="P417" t="s">
        <v>53</v>
      </c>
    </row>
    <row r="418" spans="1:16" x14ac:dyDescent="0.25">
      <c r="A418" t="s">
        <v>16</v>
      </c>
      <c r="B418">
        <v>54</v>
      </c>
      <c r="C418" t="s">
        <v>17</v>
      </c>
      <c r="D418">
        <v>54720</v>
      </c>
      <c r="E418" t="s">
        <v>117</v>
      </c>
      <c r="F418">
        <v>254720001731</v>
      </c>
      <c r="G418" t="s">
        <v>142</v>
      </c>
      <c r="H418">
        <v>254720001626</v>
      </c>
      <c r="I418" t="s">
        <v>1172</v>
      </c>
      <c r="J418" t="s">
        <v>21</v>
      </c>
      <c r="K418" t="s">
        <v>1173</v>
      </c>
      <c r="M418" t="s">
        <v>47</v>
      </c>
    </row>
    <row r="419" spans="1:16" x14ac:dyDescent="0.25">
      <c r="A419" t="s">
        <v>16</v>
      </c>
      <c r="B419">
        <v>54</v>
      </c>
      <c r="C419" t="s">
        <v>17</v>
      </c>
      <c r="D419">
        <v>54720</v>
      </c>
      <c r="E419" t="s">
        <v>117</v>
      </c>
      <c r="F419">
        <v>254720001677</v>
      </c>
      <c r="G419" t="s">
        <v>153</v>
      </c>
      <c r="H419">
        <v>254720001791</v>
      </c>
      <c r="I419" t="s">
        <v>1174</v>
      </c>
      <c r="J419" t="s">
        <v>21</v>
      </c>
      <c r="K419" t="s">
        <v>1175</v>
      </c>
      <c r="L419" t="s">
        <v>30</v>
      </c>
      <c r="M419" t="s">
        <v>31</v>
      </c>
      <c r="N419" t="s">
        <v>24</v>
      </c>
      <c r="O419" t="s">
        <v>25</v>
      </c>
      <c r="P419" t="s">
        <v>26</v>
      </c>
    </row>
    <row r="420" spans="1:16" x14ac:dyDescent="0.25">
      <c r="A420" t="s">
        <v>16</v>
      </c>
      <c r="B420">
        <v>54</v>
      </c>
      <c r="C420" t="s">
        <v>17</v>
      </c>
      <c r="D420">
        <v>54720</v>
      </c>
      <c r="E420" t="s">
        <v>117</v>
      </c>
      <c r="F420">
        <v>254720001197</v>
      </c>
      <c r="G420" t="s">
        <v>158</v>
      </c>
      <c r="H420">
        <v>254720001448</v>
      </c>
      <c r="I420" t="s">
        <v>154</v>
      </c>
      <c r="J420" t="s">
        <v>21</v>
      </c>
      <c r="K420" t="s">
        <v>155</v>
      </c>
      <c r="L420" t="s">
        <v>30</v>
      </c>
      <c r="M420" t="s">
        <v>31</v>
      </c>
      <c r="N420" t="s">
        <v>24</v>
      </c>
      <c r="O420" t="s">
        <v>102</v>
      </c>
      <c r="P420" t="s">
        <v>26</v>
      </c>
    </row>
    <row r="421" spans="1:16" x14ac:dyDescent="0.25">
      <c r="A421" t="s">
        <v>16</v>
      </c>
      <c r="B421">
        <v>54</v>
      </c>
      <c r="C421" t="s">
        <v>17</v>
      </c>
      <c r="D421">
        <v>54720</v>
      </c>
      <c r="E421" t="s">
        <v>117</v>
      </c>
      <c r="F421">
        <v>254720001197</v>
      </c>
      <c r="G421" t="s">
        <v>158</v>
      </c>
      <c r="H421">
        <v>254720001308</v>
      </c>
      <c r="I421" t="s">
        <v>1176</v>
      </c>
      <c r="J421" t="s">
        <v>45</v>
      </c>
      <c r="K421" t="s">
        <v>1177</v>
      </c>
      <c r="M421" t="s">
        <v>23</v>
      </c>
      <c r="N421" t="s">
        <v>83</v>
      </c>
      <c r="O421" t="s">
        <v>1178</v>
      </c>
      <c r="P421" t="s">
        <v>1179</v>
      </c>
    </row>
    <row r="422" spans="1:16" x14ac:dyDescent="0.25">
      <c r="A422" t="s">
        <v>16</v>
      </c>
      <c r="B422">
        <v>54</v>
      </c>
      <c r="C422" t="s">
        <v>17</v>
      </c>
      <c r="D422">
        <v>54720</v>
      </c>
      <c r="E422" t="s">
        <v>117</v>
      </c>
      <c r="F422">
        <v>254720000930</v>
      </c>
      <c r="G422" t="s">
        <v>162</v>
      </c>
      <c r="H422">
        <v>254720001219</v>
      </c>
      <c r="I422" t="s">
        <v>1180</v>
      </c>
      <c r="J422" t="s">
        <v>21</v>
      </c>
      <c r="K422" t="s">
        <v>514</v>
      </c>
      <c r="L422" t="s">
        <v>30</v>
      </c>
      <c r="M422" t="s">
        <v>31</v>
      </c>
      <c r="N422" t="s">
        <v>24</v>
      </c>
      <c r="O422" t="s">
        <v>25</v>
      </c>
      <c r="P422" t="s">
        <v>26</v>
      </c>
    </row>
    <row r="423" spans="1:16" x14ac:dyDescent="0.25">
      <c r="A423" t="s">
        <v>16</v>
      </c>
      <c r="B423">
        <v>54</v>
      </c>
      <c r="C423" t="s">
        <v>17</v>
      </c>
      <c r="D423">
        <v>54720</v>
      </c>
      <c r="E423" t="s">
        <v>117</v>
      </c>
      <c r="F423">
        <v>254720000930</v>
      </c>
      <c r="G423" t="s">
        <v>162</v>
      </c>
      <c r="H423">
        <v>254720001545</v>
      </c>
      <c r="I423" t="s">
        <v>1181</v>
      </c>
      <c r="J423" t="s">
        <v>21</v>
      </c>
      <c r="K423" t="s">
        <v>1182</v>
      </c>
      <c r="L423" t="s">
        <v>30</v>
      </c>
      <c r="M423" t="s">
        <v>31</v>
      </c>
      <c r="N423" t="s">
        <v>24</v>
      </c>
      <c r="O423" t="s">
        <v>25</v>
      </c>
      <c r="P423" t="s">
        <v>26</v>
      </c>
    </row>
    <row r="424" spans="1:16" x14ac:dyDescent="0.25">
      <c r="A424" t="s">
        <v>16</v>
      </c>
      <c r="B424">
        <v>54</v>
      </c>
      <c r="C424" t="s">
        <v>17</v>
      </c>
      <c r="D424">
        <v>54720</v>
      </c>
      <c r="E424" t="s">
        <v>117</v>
      </c>
      <c r="F424">
        <v>254720000905</v>
      </c>
      <c r="G424" t="s">
        <v>1183</v>
      </c>
      <c r="H424">
        <v>254720001570</v>
      </c>
      <c r="I424" t="s">
        <v>1184</v>
      </c>
      <c r="J424" t="s">
        <v>21</v>
      </c>
      <c r="K424" t="s">
        <v>1185</v>
      </c>
      <c r="L424" t="s">
        <v>30</v>
      </c>
      <c r="M424" t="s">
        <v>31</v>
      </c>
      <c r="N424" t="s">
        <v>24</v>
      </c>
      <c r="O424" t="s">
        <v>25</v>
      </c>
      <c r="P424" t="s">
        <v>26</v>
      </c>
    </row>
    <row r="425" spans="1:16" x14ac:dyDescent="0.25">
      <c r="A425" t="s">
        <v>16</v>
      </c>
      <c r="B425">
        <v>54</v>
      </c>
      <c r="C425" t="s">
        <v>17</v>
      </c>
      <c r="D425">
        <v>54720</v>
      </c>
      <c r="E425" t="s">
        <v>117</v>
      </c>
      <c r="F425">
        <v>254720000905</v>
      </c>
      <c r="G425" t="s">
        <v>1183</v>
      </c>
      <c r="H425">
        <v>254720001189</v>
      </c>
      <c r="I425" t="s">
        <v>1186</v>
      </c>
      <c r="J425" t="s">
        <v>21</v>
      </c>
      <c r="K425" t="s">
        <v>1187</v>
      </c>
      <c r="L425" t="s">
        <v>30</v>
      </c>
      <c r="M425" t="s">
        <v>31</v>
      </c>
      <c r="N425" t="s">
        <v>24</v>
      </c>
      <c r="O425" t="s">
        <v>25</v>
      </c>
      <c r="P425" t="s">
        <v>26</v>
      </c>
    </row>
    <row r="426" spans="1:16" x14ac:dyDescent="0.25">
      <c r="A426" t="s">
        <v>16</v>
      </c>
      <c r="B426">
        <v>54</v>
      </c>
      <c r="C426" t="s">
        <v>17</v>
      </c>
      <c r="D426">
        <v>54810</v>
      </c>
      <c r="E426" t="s">
        <v>182</v>
      </c>
      <c r="F426">
        <v>254810003016</v>
      </c>
      <c r="G426" t="s">
        <v>183</v>
      </c>
      <c r="H426">
        <v>254810800013</v>
      </c>
      <c r="I426" t="s">
        <v>1188</v>
      </c>
      <c r="J426" t="s">
        <v>21</v>
      </c>
      <c r="K426" t="s">
        <v>1189</v>
      </c>
      <c r="M426" t="s">
        <v>23</v>
      </c>
      <c r="N426" t="s">
        <v>51</v>
      </c>
      <c r="O426" t="s">
        <v>157</v>
      </c>
      <c r="P426" t="s">
        <v>53</v>
      </c>
    </row>
    <row r="427" spans="1:16" x14ac:dyDescent="0.25">
      <c r="A427" t="s">
        <v>16</v>
      </c>
      <c r="B427">
        <v>54</v>
      </c>
      <c r="C427" t="s">
        <v>17</v>
      </c>
      <c r="D427">
        <v>54810</v>
      </c>
      <c r="E427" t="s">
        <v>182</v>
      </c>
      <c r="F427">
        <v>254810000670</v>
      </c>
      <c r="G427" t="s">
        <v>188</v>
      </c>
      <c r="H427">
        <v>254810002249</v>
      </c>
      <c r="I427" t="s">
        <v>1190</v>
      </c>
      <c r="J427" t="s">
        <v>21</v>
      </c>
      <c r="K427" t="s">
        <v>1191</v>
      </c>
      <c r="L427" t="s">
        <v>30</v>
      </c>
      <c r="M427" t="s">
        <v>23</v>
      </c>
      <c r="N427" t="s">
        <v>24</v>
      </c>
      <c r="O427" t="s">
        <v>25</v>
      </c>
      <c r="P427" t="s">
        <v>136</v>
      </c>
    </row>
    <row r="428" spans="1:16" x14ac:dyDescent="0.25">
      <c r="A428" t="s">
        <v>16</v>
      </c>
      <c r="B428">
        <v>54</v>
      </c>
      <c r="C428" t="s">
        <v>17</v>
      </c>
      <c r="D428">
        <v>54810</v>
      </c>
      <c r="E428" t="s">
        <v>182</v>
      </c>
      <c r="F428">
        <v>254810000670</v>
      </c>
      <c r="G428" t="s">
        <v>188</v>
      </c>
      <c r="H428">
        <v>254810002184</v>
      </c>
      <c r="I428" t="s">
        <v>1192</v>
      </c>
      <c r="J428" t="s">
        <v>21</v>
      </c>
      <c r="K428" t="s">
        <v>1193</v>
      </c>
      <c r="L428" t="s">
        <v>30</v>
      </c>
      <c r="M428" t="s">
        <v>23</v>
      </c>
      <c r="N428" t="s">
        <v>24</v>
      </c>
      <c r="O428" t="s">
        <v>121</v>
      </c>
      <c r="P428" t="s">
        <v>1194</v>
      </c>
    </row>
    <row r="429" spans="1:16" x14ac:dyDescent="0.25">
      <c r="A429" t="s">
        <v>16</v>
      </c>
      <c r="B429">
        <v>54</v>
      </c>
      <c r="C429" t="s">
        <v>17</v>
      </c>
      <c r="D429">
        <v>54810</v>
      </c>
      <c r="E429" t="s">
        <v>182</v>
      </c>
      <c r="F429">
        <v>254810000670</v>
      </c>
      <c r="G429" t="s">
        <v>188</v>
      </c>
      <c r="H429">
        <v>254810002152</v>
      </c>
      <c r="I429" t="s">
        <v>1142</v>
      </c>
      <c r="J429" t="s">
        <v>21</v>
      </c>
      <c r="K429" t="s">
        <v>1195</v>
      </c>
      <c r="M429" t="s">
        <v>23</v>
      </c>
      <c r="N429" t="s">
        <v>24</v>
      </c>
      <c r="O429" t="s">
        <v>113</v>
      </c>
      <c r="P429" t="s">
        <v>26</v>
      </c>
    </row>
    <row r="430" spans="1:16" x14ac:dyDescent="0.25">
      <c r="A430" t="s">
        <v>16</v>
      </c>
      <c r="B430">
        <v>54</v>
      </c>
      <c r="C430" t="s">
        <v>17</v>
      </c>
      <c r="D430">
        <v>54810</v>
      </c>
      <c r="E430" t="s">
        <v>182</v>
      </c>
      <c r="F430">
        <v>254810000670</v>
      </c>
      <c r="G430" t="s">
        <v>188</v>
      </c>
      <c r="H430">
        <v>254810002923</v>
      </c>
      <c r="I430" t="s">
        <v>1196</v>
      </c>
      <c r="J430" t="s">
        <v>21</v>
      </c>
      <c r="K430" t="s">
        <v>1197</v>
      </c>
      <c r="M430" t="s">
        <v>23</v>
      </c>
      <c r="N430" t="s">
        <v>51</v>
      </c>
      <c r="O430" t="s">
        <v>209</v>
      </c>
      <c r="P430" t="s">
        <v>210</v>
      </c>
    </row>
    <row r="431" spans="1:16" x14ac:dyDescent="0.25">
      <c r="A431" t="s">
        <v>16</v>
      </c>
      <c r="B431">
        <v>54</v>
      </c>
      <c r="C431" t="s">
        <v>17</v>
      </c>
      <c r="D431">
        <v>54810</v>
      </c>
      <c r="E431" t="s">
        <v>182</v>
      </c>
      <c r="F431">
        <v>254810000653</v>
      </c>
      <c r="G431" t="s">
        <v>1198</v>
      </c>
      <c r="H431">
        <v>254810000653</v>
      </c>
      <c r="I431" t="s">
        <v>1199</v>
      </c>
      <c r="J431" t="s">
        <v>21</v>
      </c>
      <c r="K431" t="s">
        <v>1200</v>
      </c>
      <c r="L431" t="s">
        <v>30</v>
      </c>
      <c r="M431" t="s">
        <v>23</v>
      </c>
      <c r="N431" t="s">
        <v>24</v>
      </c>
      <c r="O431" t="s">
        <v>1201</v>
      </c>
      <c r="P431" t="s">
        <v>239</v>
      </c>
    </row>
    <row r="432" spans="1:16" x14ac:dyDescent="0.25">
      <c r="A432" t="s">
        <v>16</v>
      </c>
      <c r="B432">
        <v>54</v>
      </c>
      <c r="C432" t="s">
        <v>17</v>
      </c>
      <c r="D432">
        <v>54810</v>
      </c>
      <c r="E432" t="s">
        <v>182</v>
      </c>
      <c r="F432">
        <v>254810000947</v>
      </c>
      <c r="G432" t="s">
        <v>211</v>
      </c>
      <c r="H432">
        <v>254810003110</v>
      </c>
      <c r="I432" t="s">
        <v>1202</v>
      </c>
      <c r="J432" t="s">
        <v>21</v>
      </c>
      <c r="K432" t="s">
        <v>1203</v>
      </c>
      <c r="L432" t="s">
        <v>30</v>
      </c>
      <c r="M432" t="s">
        <v>23</v>
      </c>
      <c r="N432" t="s">
        <v>24</v>
      </c>
      <c r="O432" t="s">
        <v>25</v>
      </c>
      <c r="P432" t="s">
        <v>26</v>
      </c>
    </row>
    <row r="433" spans="1:16" x14ac:dyDescent="0.25">
      <c r="A433" t="s">
        <v>16</v>
      </c>
      <c r="B433">
        <v>54</v>
      </c>
      <c r="C433" t="s">
        <v>17</v>
      </c>
      <c r="D433">
        <v>54810</v>
      </c>
      <c r="E433" t="s">
        <v>182</v>
      </c>
      <c r="F433">
        <v>254810002061</v>
      </c>
      <c r="G433" t="s">
        <v>221</v>
      </c>
      <c r="H433">
        <v>254810000726</v>
      </c>
      <c r="I433" t="s">
        <v>1204</v>
      </c>
      <c r="J433" t="s">
        <v>21</v>
      </c>
      <c r="K433" t="s">
        <v>1205</v>
      </c>
      <c r="L433" t="s">
        <v>30</v>
      </c>
      <c r="M433" t="s">
        <v>31</v>
      </c>
      <c r="N433" t="s">
        <v>24</v>
      </c>
      <c r="O433" t="s">
        <v>1206</v>
      </c>
      <c r="P433" t="s">
        <v>544</v>
      </c>
    </row>
    <row r="434" spans="1:16" x14ac:dyDescent="0.25">
      <c r="A434" t="s">
        <v>16</v>
      </c>
      <c r="B434">
        <v>54</v>
      </c>
      <c r="C434" t="s">
        <v>17</v>
      </c>
      <c r="D434">
        <v>54810</v>
      </c>
      <c r="E434" t="s">
        <v>182</v>
      </c>
      <c r="F434">
        <v>254810002061</v>
      </c>
      <c r="G434" t="s">
        <v>221</v>
      </c>
      <c r="H434">
        <v>254810800111</v>
      </c>
      <c r="I434" t="s">
        <v>1207</v>
      </c>
      <c r="J434" t="s">
        <v>21</v>
      </c>
      <c r="K434" t="s">
        <v>1208</v>
      </c>
      <c r="M434" t="s">
        <v>23</v>
      </c>
      <c r="N434" t="s">
        <v>51</v>
      </c>
      <c r="O434" t="s">
        <v>157</v>
      </c>
      <c r="P434" t="s">
        <v>922</v>
      </c>
    </row>
    <row r="435" spans="1:16" x14ac:dyDescent="0.25">
      <c r="A435" t="s">
        <v>16</v>
      </c>
      <c r="B435">
        <v>54</v>
      </c>
      <c r="C435" t="s">
        <v>17</v>
      </c>
      <c r="D435">
        <v>54810</v>
      </c>
      <c r="E435" t="s">
        <v>182</v>
      </c>
      <c r="F435">
        <v>254810001862</v>
      </c>
      <c r="G435" t="s">
        <v>1209</v>
      </c>
      <c r="H435">
        <v>254810001862</v>
      </c>
      <c r="I435" t="s">
        <v>1210</v>
      </c>
      <c r="J435" t="s">
        <v>21</v>
      </c>
      <c r="K435" t="s">
        <v>1211</v>
      </c>
      <c r="L435">
        <v>5862005</v>
      </c>
      <c r="M435" t="s">
        <v>31</v>
      </c>
      <c r="N435" t="s">
        <v>24</v>
      </c>
      <c r="O435" t="s">
        <v>1212</v>
      </c>
      <c r="P435" t="s">
        <v>1213</v>
      </c>
    </row>
    <row r="436" spans="1:16" x14ac:dyDescent="0.25">
      <c r="A436" t="s">
        <v>16</v>
      </c>
      <c r="B436">
        <v>54</v>
      </c>
      <c r="C436" t="s">
        <v>17</v>
      </c>
      <c r="D436">
        <v>54810</v>
      </c>
      <c r="E436" t="s">
        <v>182</v>
      </c>
      <c r="F436">
        <v>254810001013</v>
      </c>
      <c r="G436" t="s">
        <v>232</v>
      </c>
      <c r="H436">
        <v>254810003130</v>
      </c>
      <c r="I436" t="s">
        <v>1214</v>
      </c>
      <c r="J436" t="s">
        <v>21</v>
      </c>
      <c r="K436" t="s">
        <v>1215</v>
      </c>
      <c r="L436" t="s">
        <v>30</v>
      </c>
      <c r="M436" t="s">
        <v>31</v>
      </c>
      <c r="N436" t="s">
        <v>24</v>
      </c>
      <c r="O436" t="s">
        <v>25</v>
      </c>
      <c r="P436" t="s">
        <v>26</v>
      </c>
    </row>
    <row r="437" spans="1:16" x14ac:dyDescent="0.25">
      <c r="A437" t="s">
        <v>16</v>
      </c>
      <c r="B437">
        <v>54</v>
      </c>
      <c r="C437" t="s">
        <v>17</v>
      </c>
      <c r="D437">
        <v>54810</v>
      </c>
      <c r="E437" t="s">
        <v>182</v>
      </c>
      <c r="F437">
        <v>254810001013</v>
      </c>
      <c r="G437" t="s">
        <v>232</v>
      </c>
      <c r="H437">
        <v>254810002567</v>
      </c>
      <c r="I437" t="s">
        <v>1216</v>
      </c>
      <c r="J437" t="s">
        <v>21</v>
      </c>
      <c r="K437" t="s">
        <v>1217</v>
      </c>
      <c r="L437" t="s">
        <v>30</v>
      </c>
      <c r="M437" t="s">
        <v>31</v>
      </c>
      <c r="N437" t="s">
        <v>24</v>
      </c>
      <c r="O437" t="s">
        <v>25</v>
      </c>
      <c r="P437" t="s">
        <v>26</v>
      </c>
    </row>
    <row r="438" spans="1:16" x14ac:dyDescent="0.25">
      <c r="A438" t="s">
        <v>16</v>
      </c>
      <c r="B438">
        <v>54</v>
      </c>
      <c r="C438" t="s">
        <v>17</v>
      </c>
      <c r="D438">
        <v>54810</v>
      </c>
      <c r="E438" t="s">
        <v>182</v>
      </c>
      <c r="F438">
        <v>254810001013</v>
      </c>
      <c r="G438" t="s">
        <v>232</v>
      </c>
      <c r="H438">
        <v>254810000882</v>
      </c>
      <c r="I438" t="s">
        <v>1218</v>
      </c>
      <c r="J438" t="s">
        <v>21</v>
      </c>
      <c r="K438" t="s">
        <v>1219</v>
      </c>
      <c r="L438" t="s">
        <v>30</v>
      </c>
      <c r="M438" t="s">
        <v>31</v>
      </c>
      <c r="N438" t="s">
        <v>24</v>
      </c>
      <c r="O438" t="s">
        <v>25</v>
      </c>
      <c r="P438" t="s">
        <v>26</v>
      </c>
    </row>
    <row r="439" spans="1:16" x14ac:dyDescent="0.25">
      <c r="A439" t="s">
        <v>16</v>
      </c>
      <c r="B439">
        <v>54</v>
      </c>
      <c r="C439" t="s">
        <v>17</v>
      </c>
      <c r="D439">
        <v>54810</v>
      </c>
      <c r="E439" t="s">
        <v>182</v>
      </c>
      <c r="F439">
        <v>254810001013</v>
      </c>
      <c r="G439" t="s">
        <v>232</v>
      </c>
      <c r="H439">
        <v>254810001897</v>
      </c>
      <c r="I439" t="s">
        <v>1220</v>
      </c>
      <c r="J439" t="s">
        <v>21</v>
      </c>
      <c r="K439" t="s">
        <v>1220</v>
      </c>
      <c r="M439" t="s">
        <v>47</v>
      </c>
    </row>
    <row r="440" spans="1:16" x14ac:dyDescent="0.25">
      <c r="A440" t="s">
        <v>16</v>
      </c>
      <c r="B440">
        <v>54</v>
      </c>
      <c r="C440" t="s">
        <v>17</v>
      </c>
      <c r="D440">
        <v>54810</v>
      </c>
      <c r="E440" t="s">
        <v>182</v>
      </c>
      <c r="F440">
        <v>254810000696</v>
      </c>
      <c r="G440" t="s">
        <v>235</v>
      </c>
      <c r="H440">
        <v>254810002141</v>
      </c>
      <c r="I440" t="s">
        <v>1221</v>
      </c>
      <c r="J440" t="s">
        <v>21</v>
      </c>
      <c r="K440" t="s">
        <v>1222</v>
      </c>
      <c r="L440" t="s">
        <v>30</v>
      </c>
      <c r="M440" t="s">
        <v>23</v>
      </c>
      <c r="N440" t="s">
        <v>24</v>
      </c>
      <c r="O440" t="s">
        <v>25</v>
      </c>
      <c r="P440" t="s">
        <v>26</v>
      </c>
    </row>
    <row r="441" spans="1:16" x14ac:dyDescent="0.25">
      <c r="A441" t="s">
        <v>16</v>
      </c>
      <c r="B441">
        <v>54</v>
      </c>
      <c r="C441" t="s">
        <v>17</v>
      </c>
      <c r="D441">
        <v>54810</v>
      </c>
      <c r="E441" t="s">
        <v>182</v>
      </c>
      <c r="F441">
        <v>254810000696</v>
      </c>
      <c r="G441" t="s">
        <v>235</v>
      </c>
      <c r="H441">
        <v>254810002869</v>
      </c>
      <c r="I441" t="s">
        <v>1223</v>
      </c>
      <c r="J441" t="s">
        <v>21</v>
      </c>
      <c r="K441" t="s">
        <v>1224</v>
      </c>
      <c r="M441" t="s">
        <v>31</v>
      </c>
      <c r="N441" t="s">
        <v>24</v>
      </c>
      <c r="O441" t="s">
        <v>25</v>
      </c>
      <c r="P441" t="s">
        <v>26</v>
      </c>
    </row>
    <row r="442" spans="1:16" x14ac:dyDescent="0.25">
      <c r="A442" t="s">
        <v>16</v>
      </c>
      <c r="B442">
        <v>54</v>
      </c>
      <c r="C442" t="s">
        <v>17</v>
      </c>
      <c r="D442">
        <v>54810</v>
      </c>
      <c r="E442" t="s">
        <v>182</v>
      </c>
      <c r="F442">
        <v>254810000696</v>
      </c>
      <c r="G442" t="s">
        <v>235</v>
      </c>
      <c r="H442">
        <v>254810800031</v>
      </c>
      <c r="I442" t="s">
        <v>1225</v>
      </c>
      <c r="J442" t="s">
        <v>21</v>
      </c>
      <c r="K442" t="s">
        <v>1226</v>
      </c>
      <c r="M442" t="s">
        <v>23</v>
      </c>
      <c r="N442" t="s">
        <v>24</v>
      </c>
      <c r="O442" t="s">
        <v>1227</v>
      </c>
      <c r="P442" t="s">
        <v>1228</v>
      </c>
    </row>
    <row r="443" spans="1:16" x14ac:dyDescent="0.25">
      <c r="A443" t="s">
        <v>16</v>
      </c>
      <c r="B443">
        <v>54</v>
      </c>
      <c r="C443" t="s">
        <v>17</v>
      </c>
      <c r="D443">
        <v>54810</v>
      </c>
      <c r="E443" t="s">
        <v>182</v>
      </c>
      <c r="F443">
        <v>254810000386</v>
      </c>
      <c r="G443" t="s">
        <v>1229</v>
      </c>
      <c r="H443">
        <v>254810001846</v>
      </c>
      <c r="I443" t="s">
        <v>1230</v>
      </c>
      <c r="J443" t="s">
        <v>21</v>
      </c>
      <c r="K443" t="s">
        <v>1231</v>
      </c>
      <c r="L443" t="s">
        <v>30</v>
      </c>
      <c r="M443" t="s">
        <v>31</v>
      </c>
      <c r="N443" t="s">
        <v>24</v>
      </c>
      <c r="O443" t="s">
        <v>25</v>
      </c>
      <c r="P443" t="s">
        <v>26</v>
      </c>
    </row>
    <row r="444" spans="1:16" x14ac:dyDescent="0.25">
      <c r="A444" t="s">
        <v>16</v>
      </c>
      <c r="B444">
        <v>54</v>
      </c>
      <c r="C444" t="s">
        <v>17</v>
      </c>
      <c r="D444">
        <v>54810</v>
      </c>
      <c r="E444" t="s">
        <v>182</v>
      </c>
      <c r="F444">
        <v>254810000165</v>
      </c>
      <c r="G444" t="s">
        <v>245</v>
      </c>
      <c r="H444">
        <v>254810001901</v>
      </c>
      <c r="I444" t="s">
        <v>1232</v>
      </c>
      <c r="J444" t="s">
        <v>21</v>
      </c>
      <c r="K444" t="s">
        <v>1233</v>
      </c>
      <c r="L444" t="s">
        <v>30</v>
      </c>
      <c r="M444" t="s">
        <v>23</v>
      </c>
      <c r="N444" t="s">
        <v>24</v>
      </c>
      <c r="O444" t="s">
        <v>32</v>
      </c>
      <c r="P444" t="s">
        <v>69</v>
      </c>
    </row>
    <row r="445" spans="1:16" x14ac:dyDescent="0.25">
      <c r="A445" t="s">
        <v>16</v>
      </c>
      <c r="B445">
        <v>54</v>
      </c>
      <c r="C445" t="s">
        <v>17</v>
      </c>
      <c r="D445">
        <v>54810</v>
      </c>
      <c r="E445" t="s">
        <v>182</v>
      </c>
      <c r="F445">
        <v>254810000165</v>
      </c>
      <c r="G445" t="s">
        <v>245</v>
      </c>
      <c r="H445">
        <v>254810000114</v>
      </c>
      <c r="I445" t="s">
        <v>1234</v>
      </c>
      <c r="J445" t="s">
        <v>21</v>
      </c>
      <c r="K445" t="s">
        <v>1235</v>
      </c>
      <c r="L445" t="s">
        <v>30</v>
      </c>
      <c r="M445" t="s">
        <v>23</v>
      </c>
      <c r="N445" t="s">
        <v>24</v>
      </c>
      <c r="O445" t="s">
        <v>32</v>
      </c>
      <c r="P445" t="s">
        <v>69</v>
      </c>
    </row>
    <row r="446" spans="1:16" x14ac:dyDescent="0.25">
      <c r="A446" t="s">
        <v>16</v>
      </c>
      <c r="B446">
        <v>54</v>
      </c>
      <c r="C446" t="s">
        <v>17</v>
      </c>
      <c r="D446">
        <v>54810</v>
      </c>
      <c r="E446" t="s">
        <v>182</v>
      </c>
      <c r="F446">
        <v>254810000122</v>
      </c>
      <c r="G446" t="s">
        <v>1236</v>
      </c>
      <c r="H446">
        <v>254810002591</v>
      </c>
      <c r="I446" t="s">
        <v>1237</v>
      </c>
      <c r="J446" t="s">
        <v>21</v>
      </c>
      <c r="K446" t="s">
        <v>1238</v>
      </c>
      <c r="L446" t="s">
        <v>30</v>
      </c>
      <c r="M446" t="s">
        <v>31</v>
      </c>
      <c r="N446" t="s">
        <v>24</v>
      </c>
      <c r="O446" t="s">
        <v>25</v>
      </c>
      <c r="P446" t="s">
        <v>26</v>
      </c>
    </row>
    <row r="447" spans="1:16" x14ac:dyDescent="0.25">
      <c r="A447" t="s">
        <v>16</v>
      </c>
      <c r="B447">
        <v>54</v>
      </c>
      <c r="C447" t="s">
        <v>17</v>
      </c>
      <c r="D447">
        <v>54003</v>
      </c>
      <c r="E447" t="s">
        <v>256</v>
      </c>
      <c r="F447">
        <v>400351010278</v>
      </c>
      <c r="G447" t="s">
        <v>1239</v>
      </c>
      <c r="H447">
        <v>400351010278</v>
      </c>
      <c r="I447" t="s">
        <v>1240</v>
      </c>
      <c r="J447" t="s">
        <v>45</v>
      </c>
      <c r="K447" t="s">
        <v>1241</v>
      </c>
      <c r="M447" t="s">
        <v>885</v>
      </c>
    </row>
    <row r="448" spans="1:16" x14ac:dyDescent="0.25">
      <c r="A448" t="s">
        <v>16</v>
      </c>
      <c r="B448">
        <v>54</v>
      </c>
      <c r="C448" t="s">
        <v>17</v>
      </c>
      <c r="D448">
        <v>54003</v>
      </c>
      <c r="E448" t="s">
        <v>256</v>
      </c>
      <c r="F448">
        <v>254003000364</v>
      </c>
      <c r="G448" t="s">
        <v>263</v>
      </c>
      <c r="H448">
        <v>254003002120</v>
      </c>
      <c r="I448" t="s">
        <v>1242</v>
      </c>
      <c r="J448" t="s">
        <v>21</v>
      </c>
      <c r="K448" t="s">
        <v>1243</v>
      </c>
      <c r="L448" t="s">
        <v>30</v>
      </c>
      <c r="M448" t="s">
        <v>31</v>
      </c>
      <c r="N448" t="s">
        <v>24</v>
      </c>
      <c r="O448" t="s">
        <v>25</v>
      </c>
      <c r="P448" t="s">
        <v>136</v>
      </c>
    </row>
    <row r="449" spans="1:16" x14ac:dyDescent="0.25">
      <c r="A449" t="s">
        <v>16</v>
      </c>
      <c r="B449">
        <v>54</v>
      </c>
      <c r="C449" t="s">
        <v>17</v>
      </c>
      <c r="D449">
        <v>54003</v>
      </c>
      <c r="E449" t="s">
        <v>256</v>
      </c>
      <c r="F449">
        <v>254003000364</v>
      </c>
      <c r="G449" t="s">
        <v>263</v>
      </c>
      <c r="H449">
        <v>254003002332</v>
      </c>
      <c r="I449" t="s">
        <v>1244</v>
      </c>
      <c r="J449" t="s">
        <v>21</v>
      </c>
      <c r="K449" t="s">
        <v>1245</v>
      </c>
      <c r="L449" t="s">
        <v>30</v>
      </c>
      <c r="M449" t="s">
        <v>31</v>
      </c>
      <c r="N449" t="s">
        <v>24</v>
      </c>
      <c r="O449" t="s">
        <v>25</v>
      </c>
      <c r="P449" t="s">
        <v>26</v>
      </c>
    </row>
    <row r="450" spans="1:16" x14ac:dyDescent="0.25">
      <c r="A450" t="s">
        <v>16</v>
      </c>
      <c r="B450">
        <v>54</v>
      </c>
      <c r="C450" t="s">
        <v>17</v>
      </c>
      <c r="D450">
        <v>54003</v>
      </c>
      <c r="E450" t="s">
        <v>256</v>
      </c>
      <c r="F450">
        <v>254003000364</v>
      </c>
      <c r="G450" t="s">
        <v>263</v>
      </c>
      <c r="H450">
        <v>254003001247</v>
      </c>
      <c r="I450" t="s">
        <v>1246</v>
      </c>
      <c r="J450" t="s">
        <v>21</v>
      </c>
      <c r="K450" t="s">
        <v>1247</v>
      </c>
      <c r="L450" t="s">
        <v>30</v>
      </c>
      <c r="M450" t="s">
        <v>31</v>
      </c>
      <c r="N450" t="s">
        <v>24</v>
      </c>
      <c r="O450" t="s">
        <v>25</v>
      </c>
      <c r="P450" t="s">
        <v>26</v>
      </c>
    </row>
    <row r="451" spans="1:16" x14ac:dyDescent="0.25">
      <c r="A451" t="s">
        <v>16</v>
      </c>
      <c r="B451">
        <v>54</v>
      </c>
      <c r="C451" t="s">
        <v>17</v>
      </c>
      <c r="D451">
        <v>54003</v>
      </c>
      <c r="E451" t="s">
        <v>256</v>
      </c>
      <c r="F451">
        <v>254003000283</v>
      </c>
      <c r="G451" t="s">
        <v>271</v>
      </c>
      <c r="H451">
        <v>254003000640</v>
      </c>
      <c r="I451" t="s">
        <v>1248</v>
      </c>
      <c r="J451" t="s">
        <v>21</v>
      </c>
      <c r="K451" t="s">
        <v>1249</v>
      </c>
      <c r="L451" t="s">
        <v>30</v>
      </c>
      <c r="M451" t="s">
        <v>31</v>
      </c>
      <c r="N451" t="s">
        <v>24</v>
      </c>
      <c r="O451" t="s">
        <v>25</v>
      </c>
      <c r="P451" t="s">
        <v>26</v>
      </c>
    </row>
    <row r="452" spans="1:16" x14ac:dyDescent="0.25">
      <c r="A452" t="s">
        <v>16</v>
      </c>
      <c r="B452">
        <v>54</v>
      </c>
      <c r="C452" t="s">
        <v>17</v>
      </c>
      <c r="D452">
        <v>54003</v>
      </c>
      <c r="E452" t="s">
        <v>256</v>
      </c>
      <c r="F452">
        <v>254003000283</v>
      </c>
      <c r="G452" t="s">
        <v>271</v>
      </c>
      <c r="H452">
        <v>254003002243</v>
      </c>
      <c r="I452" t="s">
        <v>1250</v>
      </c>
      <c r="J452" t="s">
        <v>21</v>
      </c>
      <c r="K452" t="s">
        <v>1251</v>
      </c>
      <c r="L452" t="s">
        <v>30</v>
      </c>
      <c r="M452" t="s">
        <v>31</v>
      </c>
      <c r="N452" t="s">
        <v>24</v>
      </c>
      <c r="O452" t="s">
        <v>25</v>
      </c>
      <c r="P452" t="s">
        <v>136</v>
      </c>
    </row>
    <row r="453" spans="1:16" x14ac:dyDescent="0.25">
      <c r="A453" t="s">
        <v>16</v>
      </c>
      <c r="B453">
        <v>54</v>
      </c>
      <c r="C453" t="s">
        <v>17</v>
      </c>
      <c r="D453">
        <v>54003</v>
      </c>
      <c r="E453" t="s">
        <v>256</v>
      </c>
      <c r="F453">
        <v>254003000046</v>
      </c>
      <c r="G453" t="s">
        <v>281</v>
      </c>
      <c r="H453">
        <v>254003000461</v>
      </c>
      <c r="I453" t="s">
        <v>1252</v>
      </c>
      <c r="J453" t="s">
        <v>21</v>
      </c>
      <c r="K453" t="s">
        <v>1253</v>
      </c>
      <c r="L453" t="s">
        <v>30</v>
      </c>
      <c r="M453" t="s">
        <v>31</v>
      </c>
      <c r="N453" t="s">
        <v>24</v>
      </c>
      <c r="O453" t="s">
        <v>25</v>
      </c>
      <c r="P453" t="s">
        <v>26</v>
      </c>
    </row>
    <row r="454" spans="1:16" x14ac:dyDescent="0.25">
      <c r="A454" t="s">
        <v>16</v>
      </c>
      <c r="B454">
        <v>54</v>
      </c>
      <c r="C454" t="s">
        <v>17</v>
      </c>
      <c r="D454">
        <v>54003</v>
      </c>
      <c r="E454" t="s">
        <v>256</v>
      </c>
      <c r="F454">
        <v>254003000046</v>
      </c>
      <c r="G454" t="s">
        <v>281</v>
      </c>
      <c r="H454">
        <v>254003000186</v>
      </c>
      <c r="I454" t="s">
        <v>1254</v>
      </c>
      <c r="J454" t="s">
        <v>21</v>
      </c>
      <c r="K454" t="s">
        <v>1255</v>
      </c>
      <c r="L454" t="s">
        <v>30</v>
      </c>
      <c r="M454" t="s">
        <v>31</v>
      </c>
      <c r="N454" t="s">
        <v>24</v>
      </c>
      <c r="O454" t="s">
        <v>25</v>
      </c>
      <c r="P454" t="s">
        <v>26</v>
      </c>
    </row>
    <row r="455" spans="1:16" x14ac:dyDescent="0.25">
      <c r="A455" t="s">
        <v>16</v>
      </c>
      <c r="B455">
        <v>54</v>
      </c>
      <c r="C455" t="s">
        <v>17</v>
      </c>
      <c r="D455">
        <v>54003</v>
      </c>
      <c r="E455" t="s">
        <v>256</v>
      </c>
      <c r="F455">
        <v>254003002359</v>
      </c>
      <c r="G455" t="s">
        <v>290</v>
      </c>
      <c r="H455">
        <v>254003002359</v>
      </c>
      <c r="I455" t="s">
        <v>1256</v>
      </c>
      <c r="J455" t="s">
        <v>21</v>
      </c>
      <c r="K455" t="s">
        <v>1257</v>
      </c>
      <c r="L455">
        <v>5636083</v>
      </c>
      <c r="M455" t="s">
        <v>31</v>
      </c>
      <c r="N455" t="s">
        <v>24</v>
      </c>
      <c r="O455" t="s">
        <v>663</v>
      </c>
      <c r="P455" t="s">
        <v>664</v>
      </c>
    </row>
    <row r="456" spans="1:16" x14ac:dyDescent="0.25">
      <c r="A456" t="s">
        <v>16</v>
      </c>
      <c r="B456">
        <v>54</v>
      </c>
      <c r="C456" t="s">
        <v>17</v>
      </c>
      <c r="D456">
        <v>54003</v>
      </c>
      <c r="E456" t="s">
        <v>256</v>
      </c>
      <c r="F456">
        <v>254003002359</v>
      </c>
      <c r="G456" t="s">
        <v>290</v>
      </c>
      <c r="H456">
        <v>254003001255</v>
      </c>
      <c r="I456" t="s">
        <v>1258</v>
      </c>
      <c r="J456" t="s">
        <v>21</v>
      </c>
      <c r="K456" t="s">
        <v>1259</v>
      </c>
      <c r="L456" t="s">
        <v>30</v>
      </c>
      <c r="M456" t="s">
        <v>31</v>
      </c>
      <c r="N456" t="s">
        <v>24</v>
      </c>
      <c r="O456" t="s">
        <v>121</v>
      </c>
      <c r="P456" t="s">
        <v>122</v>
      </c>
    </row>
    <row r="457" spans="1:16" x14ac:dyDescent="0.25">
      <c r="A457" t="s">
        <v>16</v>
      </c>
      <c r="B457">
        <v>54</v>
      </c>
      <c r="C457" t="s">
        <v>17</v>
      </c>
      <c r="D457">
        <v>54003</v>
      </c>
      <c r="E457" t="s">
        <v>256</v>
      </c>
      <c r="F457">
        <v>254003002359</v>
      </c>
      <c r="G457" t="s">
        <v>290</v>
      </c>
      <c r="H457">
        <v>254003001930</v>
      </c>
      <c r="I457" t="s">
        <v>1260</v>
      </c>
      <c r="J457" t="s">
        <v>21</v>
      </c>
      <c r="K457" t="s">
        <v>1261</v>
      </c>
      <c r="L457" t="s">
        <v>30</v>
      </c>
      <c r="M457" t="s">
        <v>31</v>
      </c>
      <c r="N457" t="s">
        <v>24</v>
      </c>
      <c r="O457" t="s">
        <v>25</v>
      </c>
      <c r="P457" t="s">
        <v>26</v>
      </c>
    </row>
    <row r="458" spans="1:16" x14ac:dyDescent="0.25">
      <c r="A458" t="s">
        <v>16</v>
      </c>
      <c r="B458">
        <v>54</v>
      </c>
      <c r="C458" t="s">
        <v>17</v>
      </c>
      <c r="D458">
        <v>54003</v>
      </c>
      <c r="E458" t="s">
        <v>256</v>
      </c>
      <c r="F458">
        <v>254003002278</v>
      </c>
      <c r="G458" t="s">
        <v>297</v>
      </c>
      <c r="H458">
        <v>254003002260</v>
      </c>
      <c r="I458" t="s">
        <v>1262</v>
      </c>
      <c r="J458" t="s">
        <v>21</v>
      </c>
      <c r="K458" t="s">
        <v>1263</v>
      </c>
      <c r="L458" t="s">
        <v>30</v>
      </c>
      <c r="M458" t="s">
        <v>31</v>
      </c>
      <c r="N458" t="s">
        <v>24</v>
      </c>
      <c r="O458" t="s">
        <v>25</v>
      </c>
      <c r="P458" t="s">
        <v>26</v>
      </c>
    </row>
    <row r="459" spans="1:16" x14ac:dyDescent="0.25">
      <c r="A459" t="s">
        <v>16</v>
      </c>
      <c r="B459">
        <v>54</v>
      </c>
      <c r="C459" t="s">
        <v>17</v>
      </c>
      <c r="D459">
        <v>54003</v>
      </c>
      <c r="E459" t="s">
        <v>256</v>
      </c>
      <c r="F459">
        <v>254003002278</v>
      </c>
      <c r="G459" t="s">
        <v>297</v>
      </c>
      <c r="H459">
        <v>254003002286</v>
      </c>
      <c r="I459" t="s">
        <v>1264</v>
      </c>
      <c r="J459" t="s">
        <v>21</v>
      </c>
      <c r="K459" t="s">
        <v>1265</v>
      </c>
      <c r="L459" t="s">
        <v>30</v>
      </c>
      <c r="M459" t="s">
        <v>31</v>
      </c>
      <c r="N459" t="s">
        <v>24</v>
      </c>
      <c r="O459" t="s">
        <v>25</v>
      </c>
      <c r="P459" t="s">
        <v>26</v>
      </c>
    </row>
    <row r="460" spans="1:16" x14ac:dyDescent="0.25">
      <c r="A460" t="s">
        <v>16</v>
      </c>
      <c r="B460">
        <v>54</v>
      </c>
      <c r="C460" t="s">
        <v>17</v>
      </c>
      <c r="D460">
        <v>54003</v>
      </c>
      <c r="E460" t="s">
        <v>256</v>
      </c>
      <c r="F460">
        <v>254003001611</v>
      </c>
      <c r="G460" t="s">
        <v>299</v>
      </c>
      <c r="H460">
        <v>254003001611</v>
      </c>
      <c r="I460" t="s">
        <v>1266</v>
      </c>
      <c r="J460" t="s">
        <v>21</v>
      </c>
      <c r="K460" t="s">
        <v>1267</v>
      </c>
      <c r="L460" t="s">
        <v>30</v>
      </c>
      <c r="M460" t="s">
        <v>31</v>
      </c>
      <c r="N460" t="s">
        <v>24</v>
      </c>
      <c r="O460" t="s">
        <v>196</v>
      </c>
      <c r="P460" t="s">
        <v>197</v>
      </c>
    </row>
    <row r="461" spans="1:16" x14ac:dyDescent="0.25">
      <c r="A461" t="s">
        <v>16</v>
      </c>
      <c r="B461">
        <v>54</v>
      </c>
      <c r="C461" t="s">
        <v>17</v>
      </c>
      <c r="D461">
        <v>54003</v>
      </c>
      <c r="E461" t="s">
        <v>256</v>
      </c>
      <c r="F461">
        <v>254003000526</v>
      </c>
      <c r="G461" t="s">
        <v>301</v>
      </c>
      <c r="H461">
        <v>254003000500</v>
      </c>
      <c r="I461" t="s">
        <v>1268</v>
      </c>
      <c r="J461" t="s">
        <v>21</v>
      </c>
      <c r="K461" t="s">
        <v>1269</v>
      </c>
      <c r="L461" t="s">
        <v>30</v>
      </c>
      <c r="M461" t="s">
        <v>31</v>
      </c>
      <c r="N461" t="s">
        <v>24</v>
      </c>
      <c r="O461" t="s">
        <v>25</v>
      </c>
      <c r="P461" t="s">
        <v>136</v>
      </c>
    </row>
    <row r="462" spans="1:16" x14ac:dyDescent="0.25">
      <c r="A462" t="s">
        <v>16</v>
      </c>
      <c r="B462">
        <v>54</v>
      </c>
      <c r="C462" t="s">
        <v>17</v>
      </c>
      <c r="D462">
        <v>54003</v>
      </c>
      <c r="E462" t="s">
        <v>256</v>
      </c>
      <c r="F462">
        <v>254003000526</v>
      </c>
      <c r="G462" t="s">
        <v>301</v>
      </c>
      <c r="H462">
        <v>254003001654</v>
      </c>
      <c r="I462" t="s">
        <v>1270</v>
      </c>
      <c r="J462" t="s">
        <v>21</v>
      </c>
      <c r="K462" t="s">
        <v>1271</v>
      </c>
      <c r="L462" t="s">
        <v>30</v>
      </c>
      <c r="M462" t="s">
        <v>31</v>
      </c>
      <c r="N462" t="s">
        <v>24</v>
      </c>
      <c r="O462" t="s">
        <v>25</v>
      </c>
      <c r="P462" t="s">
        <v>136</v>
      </c>
    </row>
    <row r="463" spans="1:16" x14ac:dyDescent="0.25">
      <c r="A463" t="s">
        <v>16</v>
      </c>
      <c r="B463">
        <v>54</v>
      </c>
      <c r="C463" t="s">
        <v>17</v>
      </c>
      <c r="D463">
        <v>54003</v>
      </c>
      <c r="E463" t="s">
        <v>256</v>
      </c>
      <c r="F463">
        <v>254003000470</v>
      </c>
      <c r="G463" t="s">
        <v>308</v>
      </c>
      <c r="H463">
        <v>254003001417</v>
      </c>
      <c r="I463" t="s">
        <v>1272</v>
      </c>
      <c r="J463" t="s">
        <v>21</v>
      </c>
      <c r="K463" t="s">
        <v>1273</v>
      </c>
      <c r="L463" t="s">
        <v>30</v>
      </c>
      <c r="M463" t="s">
        <v>31</v>
      </c>
      <c r="N463" t="s">
        <v>24</v>
      </c>
      <c r="O463" t="s">
        <v>230</v>
      </c>
      <c r="P463" t="s">
        <v>231</v>
      </c>
    </row>
    <row r="464" spans="1:16" x14ac:dyDescent="0.25">
      <c r="A464" t="s">
        <v>16</v>
      </c>
      <c r="B464">
        <v>54</v>
      </c>
      <c r="C464" t="s">
        <v>17</v>
      </c>
      <c r="D464">
        <v>54003</v>
      </c>
      <c r="E464" t="s">
        <v>256</v>
      </c>
      <c r="F464">
        <v>254003000445</v>
      </c>
      <c r="G464" t="s">
        <v>312</v>
      </c>
      <c r="H464">
        <v>254003001808</v>
      </c>
      <c r="I464" t="s">
        <v>1274</v>
      </c>
      <c r="J464" t="s">
        <v>21</v>
      </c>
      <c r="K464" t="s">
        <v>1275</v>
      </c>
      <c r="L464" t="s">
        <v>30</v>
      </c>
      <c r="M464" t="s">
        <v>31</v>
      </c>
      <c r="N464" t="s">
        <v>24</v>
      </c>
      <c r="O464" t="s">
        <v>25</v>
      </c>
      <c r="P464" t="s">
        <v>136</v>
      </c>
    </row>
    <row r="465" spans="1:16" x14ac:dyDescent="0.25">
      <c r="A465" t="s">
        <v>16</v>
      </c>
      <c r="B465">
        <v>54</v>
      </c>
      <c r="C465" t="s">
        <v>17</v>
      </c>
      <c r="D465">
        <v>54003</v>
      </c>
      <c r="E465" t="s">
        <v>256</v>
      </c>
      <c r="F465">
        <v>254003000381</v>
      </c>
      <c r="G465" t="s">
        <v>319</v>
      </c>
      <c r="H465">
        <v>254003001964</v>
      </c>
      <c r="I465" t="s">
        <v>1276</v>
      </c>
      <c r="J465" t="s">
        <v>21</v>
      </c>
      <c r="K465" t="s">
        <v>1277</v>
      </c>
      <c r="L465" t="s">
        <v>30</v>
      </c>
      <c r="M465" t="s">
        <v>31</v>
      </c>
      <c r="N465" t="s">
        <v>24</v>
      </c>
      <c r="O465" t="s">
        <v>121</v>
      </c>
      <c r="P465" t="s">
        <v>98</v>
      </c>
    </row>
    <row r="466" spans="1:16" x14ac:dyDescent="0.25">
      <c r="A466" t="s">
        <v>16</v>
      </c>
      <c r="B466">
        <v>54</v>
      </c>
      <c r="C466" t="s">
        <v>17</v>
      </c>
      <c r="D466">
        <v>54128</v>
      </c>
      <c r="E466" t="s">
        <v>322</v>
      </c>
      <c r="F466">
        <v>254128001427</v>
      </c>
      <c r="G466" t="s">
        <v>323</v>
      </c>
      <c r="H466">
        <v>254128000129</v>
      </c>
      <c r="I466" t="s">
        <v>420</v>
      </c>
      <c r="J466" t="s">
        <v>21</v>
      </c>
      <c r="K466" t="s">
        <v>1278</v>
      </c>
      <c r="L466" t="s">
        <v>30</v>
      </c>
      <c r="M466" t="s">
        <v>31</v>
      </c>
      <c r="N466" t="s">
        <v>24</v>
      </c>
      <c r="O466" t="s">
        <v>32</v>
      </c>
      <c r="P466" t="s">
        <v>69</v>
      </c>
    </row>
    <row r="467" spans="1:16" x14ac:dyDescent="0.25">
      <c r="A467" t="s">
        <v>16</v>
      </c>
      <c r="B467">
        <v>54</v>
      </c>
      <c r="C467" t="s">
        <v>17</v>
      </c>
      <c r="D467">
        <v>54128</v>
      </c>
      <c r="E467" t="s">
        <v>322</v>
      </c>
      <c r="F467">
        <v>254128000463</v>
      </c>
      <c r="G467" t="s">
        <v>327</v>
      </c>
      <c r="H467">
        <v>254128001222</v>
      </c>
      <c r="I467" t="s">
        <v>1279</v>
      </c>
      <c r="J467" t="s">
        <v>21</v>
      </c>
      <c r="K467" t="s">
        <v>334</v>
      </c>
      <c r="L467" t="s">
        <v>30</v>
      </c>
      <c r="M467" t="s">
        <v>31</v>
      </c>
      <c r="N467" t="s">
        <v>24</v>
      </c>
      <c r="O467" t="s">
        <v>113</v>
      </c>
      <c r="P467" t="s">
        <v>26</v>
      </c>
    </row>
    <row r="468" spans="1:16" x14ac:dyDescent="0.25">
      <c r="A468" t="s">
        <v>16</v>
      </c>
      <c r="B468">
        <v>54</v>
      </c>
      <c r="C468" t="s">
        <v>17</v>
      </c>
      <c r="D468">
        <v>54128</v>
      </c>
      <c r="E468" t="s">
        <v>322</v>
      </c>
      <c r="F468">
        <v>154128000680</v>
      </c>
      <c r="G468" t="s">
        <v>335</v>
      </c>
      <c r="H468">
        <v>254128000200</v>
      </c>
      <c r="I468" t="s">
        <v>1280</v>
      </c>
      <c r="J468" t="s">
        <v>21</v>
      </c>
      <c r="K468" t="s">
        <v>1281</v>
      </c>
      <c r="L468">
        <v>5652023</v>
      </c>
      <c r="M468" t="s">
        <v>23</v>
      </c>
      <c r="N468" t="s">
        <v>24</v>
      </c>
      <c r="O468" t="s">
        <v>25</v>
      </c>
      <c r="P468" t="s">
        <v>26</v>
      </c>
    </row>
    <row r="469" spans="1:16" x14ac:dyDescent="0.25">
      <c r="A469" t="s">
        <v>16</v>
      </c>
      <c r="B469">
        <v>54</v>
      </c>
      <c r="C469" t="s">
        <v>17</v>
      </c>
      <c r="D469">
        <v>54128</v>
      </c>
      <c r="E469" t="s">
        <v>322</v>
      </c>
      <c r="F469">
        <v>154128000680</v>
      </c>
      <c r="G469" t="s">
        <v>335</v>
      </c>
      <c r="H469">
        <v>254128000404</v>
      </c>
      <c r="I469" t="s">
        <v>1282</v>
      </c>
      <c r="J469" t="s">
        <v>21</v>
      </c>
      <c r="K469" t="s">
        <v>1283</v>
      </c>
      <c r="L469" t="s">
        <v>30</v>
      </c>
      <c r="M469" t="s">
        <v>23</v>
      </c>
      <c r="N469" t="s">
        <v>24</v>
      </c>
      <c r="O469" t="s">
        <v>32</v>
      </c>
      <c r="P469" t="s">
        <v>69</v>
      </c>
    </row>
    <row r="470" spans="1:16" x14ac:dyDescent="0.25">
      <c r="A470" t="s">
        <v>16</v>
      </c>
      <c r="B470">
        <v>54</v>
      </c>
      <c r="C470" t="s">
        <v>17</v>
      </c>
      <c r="D470">
        <v>54128</v>
      </c>
      <c r="E470" t="s">
        <v>322</v>
      </c>
      <c r="F470">
        <v>154128000680</v>
      </c>
      <c r="G470" t="s">
        <v>335</v>
      </c>
      <c r="H470">
        <v>254128000790</v>
      </c>
      <c r="I470" t="s">
        <v>1284</v>
      </c>
      <c r="J470" t="s">
        <v>21</v>
      </c>
      <c r="K470" t="s">
        <v>1285</v>
      </c>
      <c r="L470" t="s">
        <v>30</v>
      </c>
      <c r="M470" t="s">
        <v>23</v>
      </c>
      <c r="N470" t="s">
        <v>24</v>
      </c>
      <c r="O470" t="s">
        <v>25</v>
      </c>
      <c r="P470" t="s">
        <v>26</v>
      </c>
    </row>
    <row r="471" spans="1:16" x14ac:dyDescent="0.25">
      <c r="A471" t="s">
        <v>16</v>
      </c>
      <c r="B471">
        <v>54</v>
      </c>
      <c r="C471" t="s">
        <v>17</v>
      </c>
      <c r="D471">
        <v>54128</v>
      </c>
      <c r="E471" t="s">
        <v>322</v>
      </c>
      <c r="F471">
        <v>154128000680</v>
      </c>
      <c r="G471" t="s">
        <v>335</v>
      </c>
      <c r="H471">
        <v>254128000285</v>
      </c>
      <c r="I471" t="s">
        <v>1286</v>
      </c>
      <c r="J471" t="s">
        <v>21</v>
      </c>
      <c r="K471" t="s">
        <v>1287</v>
      </c>
      <c r="L471" t="s">
        <v>30</v>
      </c>
      <c r="M471" t="s">
        <v>23</v>
      </c>
      <c r="N471" t="s">
        <v>24</v>
      </c>
      <c r="O471" t="s">
        <v>25</v>
      </c>
      <c r="P471" t="s">
        <v>26</v>
      </c>
    </row>
    <row r="472" spans="1:16" x14ac:dyDescent="0.25">
      <c r="A472" t="s">
        <v>16</v>
      </c>
      <c r="B472">
        <v>54</v>
      </c>
      <c r="C472" t="s">
        <v>17</v>
      </c>
      <c r="D472">
        <v>54128</v>
      </c>
      <c r="E472" t="s">
        <v>322</v>
      </c>
      <c r="F472">
        <v>154128000019</v>
      </c>
      <c r="G472" t="s">
        <v>1288</v>
      </c>
      <c r="H472">
        <v>154128000019</v>
      </c>
      <c r="I472" t="s">
        <v>1289</v>
      </c>
      <c r="J472" t="s">
        <v>45</v>
      </c>
      <c r="K472" t="s">
        <v>1290</v>
      </c>
      <c r="L472">
        <v>5657108</v>
      </c>
      <c r="M472" t="s">
        <v>31</v>
      </c>
      <c r="N472" t="s">
        <v>260</v>
      </c>
      <c r="O472" t="s">
        <v>102</v>
      </c>
      <c r="P472" t="s">
        <v>1029</v>
      </c>
    </row>
    <row r="473" spans="1:16" x14ac:dyDescent="0.25">
      <c r="A473" t="s">
        <v>16</v>
      </c>
      <c r="B473">
        <v>54</v>
      </c>
      <c r="C473" t="s">
        <v>17</v>
      </c>
      <c r="D473">
        <v>54206</v>
      </c>
      <c r="E473" t="s">
        <v>343</v>
      </c>
      <c r="F473">
        <v>254206000912</v>
      </c>
      <c r="G473" t="s">
        <v>344</v>
      </c>
      <c r="H473">
        <v>254206800005</v>
      </c>
      <c r="I473" t="s">
        <v>1291</v>
      </c>
      <c r="J473" t="s">
        <v>21</v>
      </c>
      <c r="K473" t="s">
        <v>1292</v>
      </c>
      <c r="M473" t="s">
        <v>23</v>
      </c>
      <c r="N473" t="s">
        <v>51</v>
      </c>
      <c r="O473" t="s">
        <v>1293</v>
      </c>
      <c r="P473" t="s">
        <v>94</v>
      </c>
    </row>
    <row r="474" spans="1:16" x14ac:dyDescent="0.25">
      <c r="A474" t="s">
        <v>16</v>
      </c>
      <c r="B474">
        <v>54</v>
      </c>
      <c r="C474" t="s">
        <v>17</v>
      </c>
      <c r="D474">
        <v>54206</v>
      </c>
      <c r="E474" t="s">
        <v>343</v>
      </c>
      <c r="F474">
        <v>254206001196</v>
      </c>
      <c r="G474" t="s">
        <v>349</v>
      </c>
      <c r="H474">
        <v>254206000432</v>
      </c>
      <c r="I474" t="s">
        <v>154</v>
      </c>
      <c r="J474" t="s">
        <v>21</v>
      </c>
      <c r="K474" t="s">
        <v>1294</v>
      </c>
      <c r="L474" t="s">
        <v>30</v>
      </c>
      <c r="M474" t="s">
        <v>31</v>
      </c>
      <c r="N474" t="s">
        <v>24</v>
      </c>
      <c r="O474" t="s">
        <v>1295</v>
      </c>
      <c r="P474" t="s">
        <v>69</v>
      </c>
    </row>
    <row r="475" spans="1:16" x14ac:dyDescent="0.25">
      <c r="A475" t="s">
        <v>16</v>
      </c>
      <c r="B475">
        <v>54</v>
      </c>
      <c r="C475" t="s">
        <v>17</v>
      </c>
      <c r="D475">
        <v>54206</v>
      </c>
      <c r="E475" t="s">
        <v>343</v>
      </c>
      <c r="F475">
        <v>254206001102</v>
      </c>
      <c r="G475" t="s">
        <v>352</v>
      </c>
      <c r="H475">
        <v>254206000742</v>
      </c>
      <c r="I475" t="s">
        <v>1296</v>
      </c>
      <c r="J475" t="s">
        <v>21</v>
      </c>
      <c r="K475" t="s">
        <v>1297</v>
      </c>
      <c r="L475" t="s">
        <v>30</v>
      </c>
      <c r="M475" t="s">
        <v>31</v>
      </c>
      <c r="N475" t="s">
        <v>51</v>
      </c>
      <c r="O475" t="s">
        <v>157</v>
      </c>
      <c r="P475" t="s">
        <v>53</v>
      </c>
    </row>
    <row r="476" spans="1:16" x14ac:dyDescent="0.25">
      <c r="A476" t="s">
        <v>16</v>
      </c>
      <c r="B476">
        <v>54</v>
      </c>
      <c r="C476" t="s">
        <v>17</v>
      </c>
      <c r="D476">
        <v>54206</v>
      </c>
      <c r="E476" t="s">
        <v>343</v>
      </c>
      <c r="F476">
        <v>254206001196</v>
      </c>
      <c r="G476" t="s">
        <v>349</v>
      </c>
      <c r="H476">
        <v>254206001196</v>
      </c>
      <c r="I476" t="s">
        <v>1298</v>
      </c>
      <c r="J476" t="s">
        <v>21</v>
      </c>
      <c r="K476" t="s">
        <v>1299</v>
      </c>
      <c r="L476" t="s">
        <v>30</v>
      </c>
      <c r="M476" t="s">
        <v>31</v>
      </c>
      <c r="N476" t="s">
        <v>260</v>
      </c>
      <c r="O476" t="s">
        <v>1300</v>
      </c>
      <c r="P476" t="s">
        <v>715</v>
      </c>
    </row>
    <row r="477" spans="1:16" x14ac:dyDescent="0.25">
      <c r="A477" t="s">
        <v>16</v>
      </c>
      <c r="B477">
        <v>54</v>
      </c>
      <c r="C477" t="s">
        <v>17</v>
      </c>
      <c r="D477">
        <v>54206</v>
      </c>
      <c r="E477" t="s">
        <v>343</v>
      </c>
      <c r="F477">
        <v>254206001196</v>
      </c>
      <c r="G477" t="s">
        <v>349</v>
      </c>
      <c r="H477">
        <v>254206000998</v>
      </c>
      <c r="I477" t="s">
        <v>1301</v>
      </c>
      <c r="J477" t="s">
        <v>21</v>
      </c>
      <c r="K477" t="s">
        <v>1302</v>
      </c>
      <c r="L477" t="s">
        <v>30</v>
      </c>
      <c r="M477" t="s">
        <v>31</v>
      </c>
      <c r="N477" t="s">
        <v>51</v>
      </c>
      <c r="O477" t="s">
        <v>355</v>
      </c>
      <c r="P477" t="s">
        <v>94</v>
      </c>
    </row>
    <row r="478" spans="1:16" x14ac:dyDescent="0.25">
      <c r="A478" t="s">
        <v>16</v>
      </c>
      <c r="B478">
        <v>54</v>
      </c>
      <c r="C478" t="s">
        <v>17</v>
      </c>
      <c r="D478">
        <v>54206</v>
      </c>
      <c r="E478" t="s">
        <v>343</v>
      </c>
      <c r="F478">
        <v>254206001102</v>
      </c>
      <c r="G478" t="s">
        <v>352</v>
      </c>
      <c r="H478">
        <v>254206000581</v>
      </c>
      <c r="I478" t="s">
        <v>1303</v>
      </c>
      <c r="J478" t="s">
        <v>21</v>
      </c>
      <c r="K478" t="s">
        <v>1304</v>
      </c>
      <c r="L478" t="s">
        <v>30</v>
      </c>
      <c r="M478" t="s">
        <v>31</v>
      </c>
      <c r="N478" t="s">
        <v>51</v>
      </c>
      <c r="O478" t="s">
        <v>157</v>
      </c>
      <c r="P478" t="s">
        <v>53</v>
      </c>
    </row>
    <row r="479" spans="1:16" x14ac:dyDescent="0.25">
      <c r="A479" t="s">
        <v>16</v>
      </c>
      <c r="B479">
        <v>54</v>
      </c>
      <c r="C479" t="s">
        <v>17</v>
      </c>
      <c r="D479">
        <v>54206</v>
      </c>
      <c r="E479" t="s">
        <v>343</v>
      </c>
      <c r="F479">
        <v>254206001102</v>
      </c>
      <c r="G479" t="s">
        <v>352</v>
      </c>
      <c r="H479">
        <v>254206001129</v>
      </c>
      <c r="I479" t="s">
        <v>1305</v>
      </c>
      <c r="J479" t="s">
        <v>21</v>
      </c>
      <c r="K479" t="s">
        <v>1306</v>
      </c>
      <c r="L479" t="s">
        <v>30</v>
      </c>
      <c r="M479" t="s">
        <v>31</v>
      </c>
      <c r="N479" t="s">
        <v>51</v>
      </c>
      <c r="O479" t="s">
        <v>157</v>
      </c>
      <c r="P479" t="s">
        <v>53</v>
      </c>
    </row>
    <row r="480" spans="1:16" x14ac:dyDescent="0.25">
      <c r="A480" t="s">
        <v>16</v>
      </c>
      <c r="B480">
        <v>54</v>
      </c>
      <c r="C480" t="s">
        <v>17</v>
      </c>
      <c r="D480">
        <v>54206</v>
      </c>
      <c r="E480" t="s">
        <v>343</v>
      </c>
      <c r="F480">
        <v>254206001102</v>
      </c>
      <c r="G480" t="s">
        <v>352</v>
      </c>
      <c r="H480">
        <v>254206001153</v>
      </c>
      <c r="I480" t="s">
        <v>1307</v>
      </c>
      <c r="J480" t="s">
        <v>21</v>
      </c>
      <c r="K480" t="s">
        <v>1308</v>
      </c>
      <c r="M480" t="s">
        <v>31</v>
      </c>
      <c r="N480" t="s">
        <v>51</v>
      </c>
      <c r="O480" t="s">
        <v>157</v>
      </c>
      <c r="P480" t="s">
        <v>53</v>
      </c>
    </row>
    <row r="481" spans="1:16" x14ac:dyDescent="0.25">
      <c r="A481" t="s">
        <v>16</v>
      </c>
      <c r="B481">
        <v>54</v>
      </c>
      <c r="C481" t="s">
        <v>17</v>
      </c>
      <c r="D481">
        <v>54206</v>
      </c>
      <c r="E481" t="s">
        <v>343</v>
      </c>
      <c r="F481">
        <v>254206001030</v>
      </c>
      <c r="G481" t="s">
        <v>366</v>
      </c>
      <c r="H481">
        <v>254206001340</v>
      </c>
      <c r="I481" t="s">
        <v>1309</v>
      </c>
      <c r="J481" t="s">
        <v>21</v>
      </c>
      <c r="K481" t="s">
        <v>1310</v>
      </c>
      <c r="M481" t="s">
        <v>23</v>
      </c>
      <c r="N481" t="s">
        <v>51</v>
      </c>
      <c r="O481" t="s">
        <v>355</v>
      </c>
      <c r="P481" t="s">
        <v>94</v>
      </c>
    </row>
    <row r="482" spans="1:16" x14ac:dyDescent="0.25">
      <c r="A482" t="s">
        <v>16</v>
      </c>
      <c r="B482">
        <v>54</v>
      </c>
      <c r="C482" t="s">
        <v>17</v>
      </c>
      <c r="D482">
        <v>54206</v>
      </c>
      <c r="E482" t="s">
        <v>343</v>
      </c>
      <c r="F482">
        <v>254206001030</v>
      </c>
      <c r="G482" t="s">
        <v>366</v>
      </c>
      <c r="H482">
        <v>254206001358</v>
      </c>
      <c r="I482" t="s">
        <v>1311</v>
      </c>
      <c r="J482" t="s">
        <v>21</v>
      </c>
      <c r="K482" t="s">
        <v>1312</v>
      </c>
      <c r="M482" t="s">
        <v>23</v>
      </c>
      <c r="N482" t="s">
        <v>51</v>
      </c>
      <c r="O482" t="s">
        <v>355</v>
      </c>
      <c r="P482" t="s">
        <v>94</v>
      </c>
    </row>
    <row r="483" spans="1:16" x14ac:dyDescent="0.25">
      <c r="A483" t="s">
        <v>16</v>
      </c>
      <c r="B483">
        <v>54</v>
      </c>
      <c r="C483" t="s">
        <v>17</v>
      </c>
      <c r="D483">
        <v>54206</v>
      </c>
      <c r="E483" t="s">
        <v>343</v>
      </c>
      <c r="F483">
        <v>254206001030</v>
      </c>
      <c r="G483" t="s">
        <v>366</v>
      </c>
      <c r="H483">
        <v>254206001331</v>
      </c>
      <c r="I483" t="s">
        <v>1313</v>
      </c>
      <c r="J483" t="s">
        <v>21</v>
      </c>
      <c r="K483" t="s">
        <v>1314</v>
      </c>
      <c r="M483" t="s">
        <v>23</v>
      </c>
      <c r="N483" t="s">
        <v>51</v>
      </c>
      <c r="O483" t="s">
        <v>157</v>
      </c>
      <c r="P483" t="s">
        <v>53</v>
      </c>
    </row>
    <row r="484" spans="1:16" x14ac:dyDescent="0.25">
      <c r="A484" t="s">
        <v>16</v>
      </c>
      <c r="B484">
        <v>54</v>
      </c>
      <c r="C484" t="s">
        <v>17</v>
      </c>
      <c r="D484">
        <v>54206</v>
      </c>
      <c r="E484" t="s">
        <v>343</v>
      </c>
      <c r="F484">
        <v>254206000157</v>
      </c>
      <c r="G484" t="s">
        <v>373</v>
      </c>
      <c r="H484">
        <v>254206000459</v>
      </c>
      <c r="I484" t="s">
        <v>1315</v>
      </c>
      <c r="J484" t="s">
        <v>21</v>
      </c>
      <c r="K484" t="s">
        <v>1316</v>
      </c>
      <c r="L484" t="s">
        <v>30</v>
      </c>
      <c r="M484" t="s">
        <v>31</v>
      </c>
      <c r="N484" t="s">
        <v>51</v>
      </c>
      <c r="O484" t="s">
        <v>355</v>
      </c>
      <c r="P484" t="s">
        <v>94</v>
      </c>
    </row>
    <row r="485" spans="1:16" x14ac:dyDescent="0.25">
      <c r="A485" t="s">
        <v>16</v>
      </c>
      <c r="B485">
        <v>54</v>
      </c>
      <c r="C485" t="s">
        <v>17</v>
      </c>
      <c r="D485">
        <v>54206</v>
      </c>
      <c r="E485" t="s">
        <v>343</v>
      </c>
      <c r="F485">
        <v>154206000012</v>
      </c>
      <c r="G485" t="s">
        <v>378</v>
      </c>
      <c r="H485">
        <v>154206000012</v>
      </c>
      <c r="I485" t="s">
        <v>1317</v>
      </c>
      <c r="J485" t="s">
        <v>45</v>
      </c>
      <c r="K485" t="s">
        <v>1318</v>
      </c>
      <c r="L485">
        <v>5630290</v>
      </c>
      <c r="M485" t="s">
        <v>31</v>
      </c>
      <c r="N485" t="s">
        <v>260</v>
      </c>
      <c r="O485" t="s">
        <v>1319</v>
      </c>
      <c r="P485" t="s">
        <v>1320</v>
      </c>
    </row>
    <row r="486" spans="1:16" x14ac:dyDescent="0.25">
      <c r="A486" t="s">
        <v>16</v>
      </c>
      <c r="B486">
        <v>54</v>
      </c>
      <c r="C486" t="s">
        <v>17</v>
      </c>
      <c r="D486">
        <v>54206</v>
      </c>
      <c r="E486" t="s">
        <v>343</v>
      </c>
      <c r="F486">
        <v>254206000149</v>
      </c>
      <c r="G486" t="s">
        <v>383</v>
      </c>
      <c r="H486">
        <v>254206000572</v>
      </c>
      <c r="I486" t="s">
        <v>1321</v>
      </c>
      <c r="J486" t="s">
        <v>21</v>
      </c>
      <c r="K486" t="s">
        <v>1322</v>
      </c>
      <c r="L486" t="s">
        <v>30</v>
      </c>
      <c r="M486" t="s">
        <v>31</v>
      </c>
      <c r="N486" t="s">
        <v>51</v>
      </c>
      <c r="O486" t="s">
        <v>355</v>
      </c>
      <c r="P486" t="s">
        <v>94</v>
      </c>
    </row>
    <row r="487" spans="1:16" x14ac:dyDescent="0.25">
      <c r="A487" t="s">
        <v>16</v>
      </c>
      <c r="B487">
        <v>54</v>
      </c>
      <c r="C487" t="s">
        <v>17</v>
      </c>
      <c r="D487">
        <v>54206</v>
      </c>
      <c r="E487" t="s">
        <v>343</v>
      </c>
      <c r="F487">
        <v>254206000041</v>
      </c>
      <c r="G487" t="s">
        <v>335</v>
      </c>
      <c r="H487">
        <v>254206000980</v>
      </c>
      <c r="I487" t="s">
        <v>1323</v>
      </c>
      <c r="J487" t="s">
        <v>21</v>
      </c>
      <c r="K487" t="s">
        <v>1324</v>
      </c>
      <c r="L487" t="s">
        <v>30</v>
      </c>
      <c r="M487" t="s">
        <v>23</v>
      </c>
      <c r="N487" t="s">
        <v>51</v>
      </c>
      <c r="O487" t="s">
        <v>157</v>
      </c>
      <c r="P487" t="s">
        <v>53</v>
      </c>
    </row>
    <row r="488" spans="1:16" x14ac:dyDescent="0.25">
      <c r="A488" t="s">
        <v>16</v>
      </c>
      <c r="B488">
        <v>54</v>
      </c>
      <c r="C488" t="s">
        <v>17</v>
      </c>
      <c r="D488">
        <v>54206</v>
      </c>
      <c r="E488" t="s">
        <v>343</v>
      </c>
      <c r="F488">
        <v>254206000041</v>
      </c>
      <c r="G488" t="s">
        <v>335</v>
      </c>
      <c r="H488">
        <v>254206000408</v>
      </c>
      <c r="I488" t="s">
        <v>1325</v>
      </c>
      <c r="J488" t="s">
        <v>21</v>
      </c>
      <c r="K488" t="s">
        <v>1326</v>
      </c>
      <c r="L488" t="s">
        <v>30</v>
      </c>
      <c r="M488" t="s">
        <v>23</v>
      </c>
      <c r="N488" t="s">
        <v>83</v>
      </c>
      <c r="O488" t="s">
        <v>1327</v>
      </c>
      <c r="P488" t="s">
        <v>1328</v>
      </c>
    </row>
    <row r="489" spans="1:16" x14ac:dyDescent="0.25">
      <c r="A489" t="s">
        <v>16</v>
      </c>
      <c r="B489">
        <v>54</v>
      </c>
      <c r="C489" t="s">
        <v>17</v>
      </c>
      <c r="D489">
        <v>54245</v>
      </c>
      <c r="E489" t="s">
        <v>392</v>
      </c>
      <c r="F489">
        <v>254245001292</v>
      </c>
      <c r="G489" t="s">
        <v>1329</v>
      </c>
      <c r="H489">
        <v>254245001233</v>
      </c>
      <c r="I489" t="s">
        <v>1330</v>
      </c>
      <c r="J489" t="s">
        <v>21</v>
      </c>
      <c r="K489" t="s">
        <v>1331</v>
      </c>
      <c r="L489" t="s">
        <v>30</v>
      </c>
      <c r="M489" t="s">
        <v>23</v>
      </c>
      <c r="N489" t="s">
        <v>51</v>
      </c>
      <c r="O489" t="s">
        <v>157</v>
      </c>
      <c r="P489" t="s">
        <v>53</v>
      </c>
    </row>
    <row r="490" spans="1:16" x14ac:dyDescent="0.25">
      <c r="A490" t="s">
        <v>16</v>
      </c>
      <c r="B490">
        <v>54</v>
      </c>
      <c r="C490" t="s">
        <v>17</v>
      </c>
      <c r="D490">
        <v>54245</v>
      </c>
      <c r="E490" t="s">
        <v>392</v>
      </c>
      <c r="F490">
        <v>254245001292</v>
      </c>
      <c r="G490" t="s">
        <v>1329</v>
      </c>
      <c r="H490">
        <v>254245001110</v>
      </c>
      <c r="I490" t="s">
        <v>1332</v>
      </c>
      <c r="J490" t="s">
        <v>21</v>
      </c>
      <c r="K490" t="s">
        <v>1333</v>
      </c>
      <c r="L490" t="s">
        <v>30</v>
      </c>
      <c r="M490" t="s">
        <v>23</v>
      </c>
      <c r="N490" t="s">
        <v>51</v>
      </c>
      <c r="O490" t="s">
        <v>157</v>
      </c>
      <c r="P490" t="s">
        <v>53</v>
      </c>
    </row>
    <row r="491" spans="1:16" x14ac:dyDescent="0.25">
      <c r="A491" t="s">
        <v>16</v>
      </c>
      <c r="B491">
        <v>54</v>
      </c>
      <c r="C491" t="s">
        <v>17</v>
      </c>
      <c r="D491">
        <v>54245</v>
      </c>
      <c r="E491" t="s">
        <v>392</v>
      </c>
      <c r="F491">
        <v>254245000776</v>
      </c>
      <c r="G491" t="s">
        <v>393</v>
      </c>
      <c r="H491">
        <v>254245001527</v>
      </c>
      <c r="I491" t="s">
        <v>1334</v>
      </c>
      <c r="J491" t="s">
        <v>21</v>
      </c>
      <c r="K491" t="s">
        <v>1335</v>
      </c>
      <c r="L491" t="s">
        <v>30</v>
      </c>
      <c r="M491" t="s">
        <v>23</v>
      </c>
      <c r="N491" t="s">
        <v>83</v>
      </c>
      <c r="O491" t="s">
        <v>25</v>
      </c>
      <c r="P491" t="s">
        <v>619</v>
      </c>
    </row>
    <row r="492" spans="1:16" x14ac:dyDescent="0.25">
      <c r="A492" t="s">
        <v>16</v>
      </c>
      <c r="B492">
        <v>54</v>
      </c>
      <c r="C492" t="s">
        <v>17</v>
      </c>
      <c r="D492">
        <v>54245</v>
      </c>
      <c r="E492" t="s">
        <v>392</v>
      </c>
      <c r="F492">
        <v>354245001611</v>
      </c>
      <c r="G492" t="s">
        <v>1336</v>
      </c>
      <c r="H492">
        <v>354245001611</v>
      </c>
      <c r="I492" t="s">
        <v>1337</v>
      </c>
      <c r="J492" t="s">
        <v>45</v>
      </c>
      <c r="K492" t="s">
        <v>1338</v>
      </c>
      <c r="M492" t="s">
        <v>23</v>
      </c>
      <c r="N492" t="s">
        <v>484</v>
      </c>
      <c r="O492" t="s">
        <v>261</v>
      </c>
      <c r="P492" t="s">
        <v>1099</v>
      </c>
    </row>
    <row r="493" spans="1:16" x14ac:dyDescent="0.25">
      <c r="A493" t="s">
        <v>16</v>
      </c>
      <c r="B493">
        <v>54</v>
      </c>
      <c r="C493" t="s">
        <v>17</v>
      </c>
      <c r="D493">
        <v>54245</v>
      </c>
      <c r="E493" t="s">
        <v>392</v>
      </c>
      <c r="F493">
        <v>254245001161</v>
      </c>
      <c r="G493" t="s">
        <v>405</v>
      </c>
      <c r="H493">
        <v>254245001161</v>
      </c>
      <c r="I493" t="s">
        <v>1339</v>
      </c>
      <c r="J493" t="s">
        <v>21</v>
      </c>
      <c r="K493" t="s">
        <v>1340</v>
      </c>
      <c r="L493" t="s">
        <v>30</v>
      </c>
      <c r="M493" t="s">
        <v>31</v>
      </c>
      <c r="N493" t="s">
        <v>24</v>
      </c>
      <c r="O493" t="s">
        <v>276</v>
      </c>
      <c r="P493" t="s">
        <v>231</v>
      </c>
    </row>
    <row r="494" spans="1:16" x14ac:dyDescent="0.25">
      <c r="A494" t="s">
        <v>16</v>
      </c>
      <c r="B494">
        <v>54</v>
      </c>
      <c r="C494" t="s">
        <v>17</v>
      </c>
      <c r="D494">
        <v>54245</v>
      </c>
      <c r="E494" t="s">
        <v>392</v>
      </c>
      <c r="F494">
        <v>254245001161</v>
      </c>
      <c r="G494" t="s">
        <v>405</v>
      </c>
      <c r="H494">
        <v>254245001438</v>
      </c>
      <c r="I494" t="s">
        <v>1341</v>
      </c>
      <c r="J494" t="s">
        <v>21</v>
      </c>
      <c r="K494" t="s">
        <v>1342</v>
      </c>
      <c r="M494" t="s">
        <v>23</v>
      </c>
      <c r="N494" t="s">
        <v>51</v>
      </c>
      <c r="O494" t="s">
        <v>157</v>
      </c>
      <c r="P494" t="s">
        <v>53</v>
      </c>
    </row>
    <row r="495" spans="1:16" x14ac:dyDescent="0.25">
      <c r="A495" t="s">
        <v>16</v>
      </c>
      <c r="B495">
        <v>54</v>
      </c>
      <c r="C495" t="s">
        <v>17</v>
      </c>
      <c r="D495">
        <v>54245</v>
      </c>
      <c r="E495" t="s">
        <v>392</v>
      </c>
      <c r="F495">
        <v>254245001161</v>
      </c>
      <c r="G495" t="s">
        <v>405</v>
      </c>
      <c r="H495">
        <v>254245001268</v>
      </c>
      <c r="I495" t="s">
        <v>548</v>
      </c>
      <c r="J495" t="s">
        <v>21</v>
      </c>
      <c r="K495" t="s">
        <v>1343</v>
      </c>
      <c r="M495" t="s">
        <v>47</v>
      </c>
    </row>
    <row r="496" spans="1:16" x14ac:dyDescent="0.25">
      <c r="A496" t="s">
        <v>16</v>
      </c>
      <c r="B496">
        <v>54</v>
      </c>
      <c r="C496" t="s">
        <v>17</v>
      </c>
      <c r="D496">
        <v>54245</v>
      </c>
      <c r="E496" t="s">
        <v>392</v>
      </c>
      <c r="F496">
        <v>254245001161</v>
      </c>
      <c r="G496" t="s">
        <v>405</v>
      </c>
      <c r="H496">
        <v>254245001136</v>
      </c>
      <c r="I496" t="s">
        <v>1344</v>
      </c>
      <c r="J496" t="s">
        <v>21</v>
      </c>
      <c r="K496" t="s">
        <v>1345</v>
      </c>
      <c r="M496" t="s">
        <v>23</v>
      </c>
      <c r="N496" t="s">
        <v>24</v>
      </c>
      <c r="O496" t="s">
        <v>25</v>
      </c>
      <c r="P496" t="s">
        <v>26</v>
      </c>
    </row>
    <row r="497" spans="1:16" x14ac:dyDescent="0.25">
      <c r="A497" t="s">
        <v>16</v>
      </c>
      <c r="B497">
        <v>54</v>
      </c>
      <c r="C497" t="s">
        <v>17</v>
      </c>
      <c r="D497">
        <v>54245</v>
      </c>
      <c r="E497" t="s">
        <v>392</v>
      </c>
      <c r="F497">
        <v>254245000547</v>
      </c>
      <c r="G497" t="s">
        <v>1346</v>
      </c>
      <c r="H497">
        <v>254245000687</v>
      </c>
      <c r="I497" t="s">
        <v>1347</v>
      </c>
      <c r="J497" t="s">
        <v>21</v>
      </c>
      <c r="K497" t="s">
        <v>1348</v>
      </c>
      <c r="L497" t="s">
        <v>30</v>
      </c>
      <c r="M497" t="s">
        <v>23</v>
      </c>
      <c r="N497" t="s">
        <v>24</v>
      </c>
      <c r="O497" t="s">
        <v>25</v>
      </c>
      <c r="P497" t="s">
        <v>26</v>
      </c>
    </row>
    <row r="498" spans="1:16" x14ac:dyDescent="0.25">
      <c r="A498" t="s">
        <v>16</v>
      </c>
      <c r="B498">
        <v>54</v>
      </c>
      <c r="C498" t="s">
        <v>17</v>
      </c>
      <c r="D498">
        <v>54245</v>
      </c>
      <c r="E498" t="s">
        <v>392</v>
      </c>
      <c r="F498">
        <v>254245000547</v>
      </c>
      <c r="G498" t="s">
        <v>1346</v>
      </c>
      <c r="H498">
        <v>254245001217</v>
      </c>
      <c r="I498" t="s">
        <v>1349</v>
      </c>
      <c r="J498" t="s">
        <v>21</v>
      </c>
      <c r="K498" t="s">
        <v>1350</v>
      </c>
      <c r="L498" t="s">
        <v>30</v>
      </c>
      <c r="M498" t="s">
        <v>31</v>
      </c>
      <c r="N498" t="s">
        <v>24</v>
      </c>
      <c r="O498" t="s">
        <v>25</v>
      </c>
      <c r="P498" t="s">
        <v>26</v>
      </c>
    </row>
    <row r="499" spans="1:16" x14ac:dyDescent="0.25">
      <c r="A499" t="s">
        <v>16</v>
      </c>
      <c r="B499">
        <v>54</v>
      </c>
      <c r="C499" t="s">
        <v>17</v>
      </c>
      <c r="D499">
        <v>54245</v>
      </c>
      <c r="E499" t="s">
        <v>392</v>
      </c>
      <c r="F499">
        <v>254245000547</v>
      </c>
      <c r="G499" t="s">
        <v>1346</v>
      </c>
      <c r="H499">
        <v>254245000580</v>
      </c>
      <c r="I499" t="s">
        <v>680</v>
      </c>
      <c r="J499" t="s">
        <v>21</v>
      </c>
      <c r="K499" t="s">
        <v>1351</v>
      </c>
      <c r="L499" t="s">
        <v>30</v>
      </c>
      <c r="M499" t="s">
        <v>31</v>
      </c>
      <c r="N499" t="s">
        <v>24</v>
      </c>
      <c r="O499" t="s">
        <v>25</v>
      </c>
      <c r="P499" t="s">
        <v>26</v>
      </c>
    </row>
    <row r="500" spans="1:16" x14ac:dyDescent="0.25">
      <c r="A500" t="s">
        <v>16</v>
      </c>
      <c r="B500">
        <v>54</v>
      </c>
      <c r="C500" t="s">
        <v>17</v>
      </c>
      <c r="D500">
        <v>54245</v>
      </c>
      <c r="E500" t="s">
        <v>392</v>
      </c>
      <c r="F500">
        <v>254245000547</v>
      </c>
      <c r="G500" t="s">
        <v>1346</v>
      </c>
      <c r="H500">
        <v>254245001454</v>
      </c>
      <c r="I500" t="s">
        <v>1352</v>
      </c>
      <c r="J500" t="s">
        <v>21</v>
      </c>
      <c r="K500" t="s">
        <v>1353</v>
      </c>
      <c r="L500" t="s">
        <v>30</v>
      </c>
      <c r="M500" t="s">
        <v>23</v>
      </c>
      <c r="N500" t="s">
        <v>24</v>
      </c>
      <c r="O500" t="s">
        <v>25</v>
      </c>
      <c r="P500" t="s">
        <v>26</v>
      </c>
    </row>
    <row r="501" spans="1:16" x14ac:dyDescent="0.25">
      <c r="A501" t="s">
        <v>16</v>
      </c>
      <c r="B501">
        <v>54</v>
      </c>
      <c r="C501" t="s">
        <v>17</v>
      </c>
      <c r="D501">
        <v>54245</v>
      </c>
      <c r="E501" t="s">
        <v>392</v>
      </c>
      <c r="F501">
        <v>254245000547</v>
      </c>
      <c r="G501" t="s">
        <v>1346</v>
      </c>
      <c r="H501">
        <v>254245000181</v>
      </c>
      <c r="I501" t="s">
        <v>1354</v>
      </c>
      <c r="J501" t="s">
        <v>21</v>
      </c>
      <c r="K501" t="s">
        <v>1353</v>
      </c>
      <c r="L501" t="s">
        <v>30</v>
      </c>
      <c r="M501" t="s">
        <v>23</v>
      </c>
      <c r="N501" t="s">
        <v>24</v>
      </c>
      <c r="O501" t="s">
        <v>121</v>
      </c>
      <c r="P501" t="s">
        <v>1194</v>
      </c>
    </row>
    <row r="502" spans="1:16" x14ac:dyDescent="0.25">
      <c r="A502" t="s">
        <v>16</v>
      </c>
      <c r="B502">
        <v>54</v>
      </c>
      <c r="C502" t="s">
        <v>17</v>
      </c>
      <c r="D502">
        <v>54245</v>
      </c>
      <c r="E502" t="s">
        <v>392</v>
      </c>
      <c r="F502">
        <v>254245000270</v>
      </c>
      <c r="G502" t="s">
        <v>1355</v>
      </c>
      <c r="H502">
        <v>254245000253</v>
      </c>
      <c r="I502" t="s">
        <v>570</v>
      </c>
      <c r="J502" t="s">
        <v>21</v>
      </c>
      <c r="K502" t="s">
        <v>765</v>
      </c>
      <c r="L502" t="s">
        <v>30</v>
      </c>
      <c r="M502" t="s">
        <v>23</v>
      </c>
      <c r="N502" t="s">
        <v>83</v>
      </c>
      <c r="O502" t="s">
        <v>209</v>
      </c>
      <c r="P502" t="s">
        <v>1356</v>
      </c>
    </row>
    <row r="503" spans="1:16" x14ac:dyDescent="0.25">
      <c r="A503" t="s">
        <v>16</v>
      </c>
      <c r="B503">
        <v>54</v>
      </c>
      <c r="C503" t="s">
        <v>17</v>
      </c>
      <c r="D503">
        <v>54245</v>
      </c>
      <c r="E503" t="s">
        <v>392</v>
      </c>
      <c r="F503">
        <v>254245000041</v>
      </c>
      <c r="G503" t="s">
        <v>1357</v>
      </c>
      <c r="H503">
        <v>254245000148</v>
      </c>
      <c r="I503" t="s">
        <v>1358</v>
      </c>
      <c r="J503" t="s">
        <v>21</v>
      </c>
      <c r="K503" t="s">
        <v>1359</v>
      </c>
      <c r="L503">
        <v>5633844</v>
      </c>
      <c r="M503" t="s">
        <v>31</v>
      </c>
      <c r="N503" t="s">
        <v>24</v>
      </c>
      <c r="O503" t="s">
        <v>1360</v>
      </c>
      <c r="P503" t="s">
        <v>316</v>
      </c>
    </row>
    <row r="504" spans="1:16" x14ac:dyDescent="0.25">
      <c r="A504" t="s">
        <v>16</v>
      </c>
      <c r="B504">
        <v>54</v>
      </c>
      <c r="C504" t="s">
        <v>17</v>
      </c>
      <c r="D504">
        <v>54344</v>
      </c>
      <c r="E504" t="s">
        <v>412</v>
      </c>
      <c r="F504">
        <v>254344000338</v>
      </c>
      <c r="G504" t="s">
        <v>413</v>
      </c>
      <c r="H504">
        <v>254344000443</v>
      </c>
      <c r="I504" t="s">
        <v>1361</v>
      </c>
      <c r="J504" t="s">
        <v>21</v>
      </c>
      <c r="K504" t="s">
        <v>1362</v>
      </c>
      <c r="L504" t="s">
        <v>30</v>
      </c>
      <c r="M504" t="s">
        <v>31</v>
      </c>
      <c r="N504" t="s">
        <v>24</v>
      </c>
      <c r="O504" t="s">
        <v>25</v>
      </c>
      <c r="P504" t="s">
        <v>26</v>
      </c>
    </row>
    <row r="505" spans="1:16" x14ac:dyDescent="0.25">
      <c r="A505" t="s">
        <v>16</v>
      </c>
      <c r="B505">
        <v>54</v>
      </c>
      <c r="C505" t="s">
        <v>17</v>
      </c>
      <c r="D505">
        <v>54344</v>
      </c>
      <c r="E505" t="s">
        <v>412</v>
      </c>
      <c r="F505">
        <v>254344000338</v>
      </c>
      <c r="G505" t="s">
        <v>413</v>
      </c>
      <c r="H505">
        <v>254344000648</v>
      </c>
      <c r="I505" t="s">
        <v>1363</v>
      </c>
      <c r="J505" t="s">
        <v>21</v>
      </c>
      <c r="K505" t="s">
        <v>1364</v>
      </c>
      <c r="L505" t="s">
        <v>30</v>
      </c>
      <c r="M505" t="s">
        <v>31</v>
      </c>
      <c r="N505" t="s">
        <v>24</v>
      </c>
      <c r="O505" t="s">
        <v>32</v>
      </c>
      <c r="P505" t="s">
        <v>69</v>
      </c>
    </row>
    <row r="506" spans="1:16" x14ac:dyDescent="0.25">
      <c r="A506" t="s">
        <v>16</v>
      </c>
      <c r="B506">
        <v>54</v>
      </c>
      <c r="C506" t="s">
        <v>17</v>
      </c>
      <c r="D506">
        <v>54344</v>
      </c>
      <c r="E506" t="s">
        <v>412</v>
      </c>
      <c r="F506">
        <v>254344000338</v>
      </c>
      <c r="G506" t="s">
        <v>413</v>
      </c>
      <c r="H506">
        <v>254344001075</v>
      </c>
      <c r="I506" t="s">
        <v>439</v>
      </c>
      <c r="J506" t="s">
        <v>21</v>
      </c>
      <c r="K506" t="s">
        <v>1365</v>
      </c>
      <c r="M506" t="s">
        <v>23</v>
      </c>
      <c r="N506" t="s">
        <v>51</v>
      </c>
      <c r="O506" t="s">
        <v>157</v>
      </c>
      <c r="P506" t="s">
        <v>53</v>
      </c>
    </row>
    <row r="507" spans="1:16" x14ac:dyDescent="0.25">
      <c r="A507" t="s">
        <v>16</v>
      </c>
      <c r="B507">
        <v>54</v>
      </c>
      <c r="C507" t="s">
        <v>17</v>
      </c>
      <c r="D507">
        <v>54344</v>
      </c>
      <c r="E507" t="s">
        <v>412</v>
      </c>
      <c r="F507">
        <v>254344000290</v>
      </c>
      <c r="G507" t="s">
        <v>424</v>
      </c>
      <c r="H507">
        <v>254344000044</v>
      </c>
      <c r="I507" t="s">
        <v>1366</v>
      </c>
      <c r="J507" t="s">
        <v>21</v>
      </c>
      <c r="K507" t="s">
        <v>1367</v>
      </c>
      <c r="L507" t="s">
        <v>30</v>
      </c>
      <c r="M507" t="s">
        <v>31</v>
      </c>
      <c r="N507" t="s">
        <v>24</v>
      </c>
      <c r="O507" t="s">
        <v>25</v>
      </c>
      <c r="P507" t="s">
        <v>26</v>
      </c>
    </row>
    <row r="508" spans="1:16" x14ac:dyDescent="0.25">
      <c r="A508" t="s">
        <v>16</v>
      </c>
      <c r="B508">
        <v>54</v>
      </c>
      <c r="C508" t="s">
        <v>17</v>
      </c>
      <c r="D508">
        <v>54344</v>
      </c>
      <c r="E508" t="s">
        <v>412</v>
      </c>
      <c r="F508">
        <v>254344000290</v>
      </c>
      <c r="G508" t="s">
        <v>424</v>
      </c>
      <c r="H508">
        <v>254344000168</v>
      </c>
      <c r="I508" t="s">
        <v>1368</v>
      </c>
      <c r="J508" t="s">
        <v>21</v>
      </c>
      <c r="K508" t="s">
        <v>763</v>
      </c>
      <c r="L508" t="s">
        <v>30</v>
      </c>
      <c r="M508" t="s">
        <v>31</v>
      </c>
      <c r="N508" t="s">
        <v>24</v>
      </c>
      <c r="O508" t="s">
        <v>25</v>
      </c>
      <c r="P508" t="s">
        <v>26</v>
      </c>
    </row>
    <row r="509" spans="1:16" x14ac:dyDescent="0.25">
      <c r="A509" t="s">
        <v>16</v>
      </c>
      <c r="B509">
        <v>54</v>
      </c>
      <c r="C509" t="s">
        <v>17</v>
      </c>
      <c r="D509">
        <v>54344</v>
      </c>
      <c r="E509" t="s">
        <v>412</v>
      </c>
      <c r="F509">
        <v>254344000133</v>
      </c>
      <c r="G509" t="s">
        <v>263</v>
      </c>
      <c r="H509">
        <v>254344000281</v>
      </c>
      <c r="I509" t="s">
        <v>1369</v>
      </c>
      <c r="J509" t="s">
        <v>21</v>
      </c>
      <c r="K509" t="s">
        <v>1370</v>
      </c>
      <c r="L509" t="s">
        <v>30</v>
      </c>
      <c r="M509" t="s">
        <v>31</v>
      </c>
      <c r="N509" t="s">
        <v>24</v>
      </c>
      <c r="O509" t="s">
        <v>74</v>
      </c>
      <c r="P509" t="s">
        <v>26</v>
      </c>
    </row>
    <row r="510" spans="1:16" x14ac:dyDescent="0.25">
      <c r="A510" t="s">
        <v>16</v>
      </c>
      <c r="B510">
        <v>54</v>
      </c>
      <c r="C510" t="s">
        <v>17</v>
      </c>
      <c r="D510">
        <v>54344</v>
      </c>
      <c r="E510" t="s">
        <v>412</v>
      </c>
      <c r="F510">
        <v>254344000133</v>
      </c>
      <c r="G510" t="s">
        <v>263</v>
      </c>
      <c r="H510">
        <v>254344001105</v>
      </c>
      <c r="I510" t="s">
        <v>1371</v>
      </c>
      <c r="J510" t="s">
        <v>21</v>
      </c>
      <c r="K510" t="s">
        <v>1372</v>
      </c>
      <c r="M510" t="s">
        <v>23</v>
      </c>
      <c r="N510" t="s">
        <v>51</v>
      </c>
      <c r="O510" t="s">
        <v>157</v>
      </c>
      <c r="P510" t="s">
        <v>53</v>
      </c>
    </row>
    <row r="511" spans="1:16" x14ac:dyDescent="0.25">
      <c r="A511" t="s">
        <v>16</v>
      </c>
      <c r="B511">
        <v>54</v>
      </c>
      <c r="C511" t="s">
        <v>17</v>
      </c>
      <c r="D511">
        <v>54385</v>
      </c>
      <c r="E511" t="s">
        <v>439</v>
      </c>
      <c r="F511">
        <v>254385000431</v>
      </c>
      <c r="G511" t="s">
        <v>1373</v>
      </c>
      <c r="H511">
        <v>254385000440</v>
      </c>
      <c r="I511" t="s">
        <v>1158</v>
      </c>
      <c r="J511" t="s">
        <v>21</v>
      </c>
      <c r="K511" t="s">
        <v>1374</v>
      </c>
      <c r="L511" t="s">
        <v>30</v>
      </c>
      <c r="M511" t="s">
        <v>31</v>
      </c>
      <c r="N511" t="s">
        <v>24</v>
      </c>
      <c r="O511" t="s">
        <v>25</v>
      </c>
      <c r="P511" t="s">
        <v>26</v>
      </c>
    </row>
    <row r="512" spans="1:16" x14ac:dyDescent="0.25">
      <c r="A512" t="s">
        <v>16</v>
      </c>
      <c r="B512">
        <v>54</v>
      </c>
      <c r="C512" t="s">
        <v>17</v>
      </c>
      <c r="D512">
        <v>54385</v>
      </c>
      <c r="E512" t="s">
        <v>439</v>
      </c>
      <c r="F512">
        <v>254385000288</v>
      </c>
      <c r="G512" t="s">
        <v>440</v>
      </c>
      <c r="H512">
        <v>254128001192</v>
      </c>
      <c r="I512" t="s">
        <v>1375</v>
      </c>
      <c r="J512" t="s">
        <v>21</v>
      </c>
      <c r="K512" t="s">
        <v>1376</v>
      </c>
      <c r="L512" t="s">
        <v>30</v>
      </c>
      <c r="M512" t="s">
        <v>31</v>
      </c>
      <c r="N512" t="s">
        <v>24</v>
      </c>
      <c r="O512" t="s">
        <v>25</v>
      </c>
      <c r="P512" t="s">
        <v>26</v>
      </c>
    </row>
    <row r="513" spans="1:16" x14ac:dyDescent="0.25">
      <c r="A513" t="s">
        <v>16</v>
      </c>
      <c r="B513">
        <v>54</v>
      </c>
      <c r="C513" t="s">
        <v>17</v>
      </c>
      <c r="D513">
        <v>54385</v>
      </c>
      <c r="E513" t="s">
        <v>439</v>
      </c>
      <c r="F513">
        <v>254385000130</v>
      </c>
      <c r="G513" t="s">
        <v>447</v>
      </c>
      <c r="H513">
        <v>254385000385</v>
      </c>
      <c r="I513" t="s">
        <v>1377</v>
      </c>
      <c r="J513" t="s">
        <v>21</v>
      </c>
      <c r="K513" t="s">
        <v>1378</v>
      </c>
      <c r="L513" t="s">
        <v>30</v>
      </c>
      <c r="M513" t="s">
        <v>31</v>
      </c>
      <c r="N513" t="s">
        <v>24</v>
      </c>
      <c r="O513" t="s">
        <v>25</v>
      </c>
      <c r="P513" t="s">
        <v>26</v>
      </c>
    </row>
    <row r="514" spans="1:16" x14ac:dyDescent="0.25">
      <c r="A514" t="s">
        <v>16</v>
      </c>
      <c r="B514">
        <v>54</v>
      </c>
      <c r="C514" t="s">
        <v>17</v>
      </c>
      <c r="D514">
        <v>54385</v>
      </c>
      <c r="E514" t="s">
        <v>439</v>
      </c>
      <c r="F514">
        <v>254385000130</v>
      </c>
      <c r="G514" t="s">
        <v>447</v>
      </c>
      <c r="H514">
        <v>254385000334</v>
      </c>
      <c r="I514" t="s">
        <v>1274</v>
      </c>
      <c r="J514" t="s">
        <v>21</v>
      </c>
      <c r="K514" t="s">
        <v>1379</v>
      </c>
      <c r="L514" t="s">
        <v>30</v>
      </c>
      <c r="M514" t="s">
        <v>31</v>
      </c>
      <c r="N514" t="s">
        <v>24</v>
      </c>
      <c r="O514" t="s">
        <v>25</v>
      </c>
      <c r="P514" t="s">
        <v>26</v>
      </c>
    </row>
    <row r="515" spans="1:16" x14ac:dyDescent="0.25">
      <c r="A515" t="s">
        <v>16</v>
      </c>
      <c r="B515">
        <v>54</v>
      </c>
      <c r="C515" t="s">
        <v>17</v>
      </c>
      <c r="D515">
        <v>54385</v>
      </c>
      <c r="E515" t="s">
        <v>439</v>
      </c>
      <c r="F515">
        <v>254385000130</v>
      </c>
      <c r="G515" t="s">
        <v>447</v>
      </c>
      <c r="H515">
        <v>254385000181</v>
      </c>
      <c r="I515" t="s">
        <v>1380</v>
      </c>
      <c r="J515" t="s">
        <v>21</v>
      </c>
      <c r="K515" t="s">
        <v>1381</v>
      </c>
      <c r="L515" t="s">
        <v>30</v>
      </c>
      <c r="M515" t="s">
        <v>47</v>
      </c>
    </row>
    <row r="516" spans="1:16" x14ac:dyDescent="0.25">
      <c r="A516" t="s">
        <v>16</v>
      </c>
      <c r="B516">
        <v>54</v>
      </c>
      <c r="C516" t="s">
        <v>17</v>
      </c>
      <c r="D516">
        <v>54385</v>
      </c>
      <c r="E516" t="s">
        <v>439</v>
      </c>
      <c r="F516">
        <v>254385000130</v>
      </c>
      <c r="G516" t="s">
        <v>447</v>
      </c>
      <c r="H516">
        <v>254003001832</v>
      </c>
      <c r="I516" t="s">
        <v>1382</v>
      </c>
      <c r="J516" t="s">
        <v>21</v>
      </c>
      <c r="K516" t="s">
        <v>1383</v>
      </c>
      <c r="L516" t="s">
        <v>30</v>
      </c>
      <c r="M516" t="s">
        <v>31</v>
      </c>
      <c r="N516" t="s">
        <v>24</v>
      </c>
      <c r="O516" t="s">
        <v>25</v>
      </c>
      <c r="P516" t="s">
        <v>26</v>
      </c>
    </row>
    <row r="517" spans="1:16" x14ac:dyDescent="0.25">
      <c r="A517" t="s">
        <v>16</v>
      </c>
      <c r="B517">
        <v>54</v>
      </c>
      <c r="C517" t="s">
        <v>17</v>
      </c>
      <c r="D517">
        <v>54398</v>
      </c>
      <c r="E517" t="s">
        <v>452</v>
      </c>
      <c r="F517">
        <v>254398000732</v>
      </c>
      <c r="G517" t="s">
        <v>453</v>
      </c>
      <c r="H517">
        <v>254398000163</v>
      </c>
      <c r="I517" t="s">
        <v>1384</v>
      </c>
      <c r="J517" t="s">
        <v>21</v>
      </c>
      <c r="K517" t="s">
        <v>1385</v>
      </c>
      <c r="L517">
        <v>5636084</v>
      </c>
      <c r="M517" t="s">
        <v>31</v>
      </c>
      <c r="N517" t="s">
        <v>24</v>
      </c>
      <c r="O517" t="s">
        <v>32</v>
      </c>
      <c r="P517" t="s">
        <v>69</v>
      </c>
    </row>
    <row r="518" spans="1:16" x14ac:dyDescent="0.25">
      <c r="A518" t="s">
        <v>16</v>
      </c>
      <c r="B518">
        <v>54</v>
      </c>
      <c r="C518" t="s">
        <v>17</v>
      </c>
      <c r="D518">
        <v>54398</v>
      </c>
      <c r="E518" t="s">
        <v>452</v>
      </c>
      <c r="F518">
        <v>254398000121</v>
      </c>
      <c r="G518" t="s">
        <v>1386</v>
      </c>
      <c r="H518">
        <v>254398000759</v>
      </c>
      <c r="I518" t="s">
        <v>1387</v>
      </c>
      <c r="J518" t="s">
        <v>21</v>
      </c>
      <c r="K518" t="s">
        <v>1388</v>
      </c>
      <c r="L518" t="s">
        <v>30</v>
      </c>
      <c r="M518" t="s">
        <v>31</v>
      </c>
      <c r="N518" t="s">
        <v>24</v>
      </c>
      <c r="O518" t="s">
        <v>113</v>
      </c>
      <c r="P518" t="s">
        <v>26</v>
      </c>
    </row>
    <row r="519" spans="1:16" x14ac:dyDescent="0.25">
      <c r="A519" t="s">
        <v>16</v>
      </c>
      <c r="B519">
        <v>54</v>
      </c>
      <c r="C519" t="s">
        <v>17</v>
      </c>
      <c r="D519">
        <v>54398</v>
      </c>
      <c r="E519" t="s">
        <v>452</v>
      </c>
      <c r="F519">
        <v>254398000121</v>
      </c>
      <c r="G519" t="s">
        <v>1386</v>
      </c>
      <c r="H519">
        <v>254398000317</v>
      </c>
      <c r="I519" t="s">
        <v>1389</v>
      </c>
      <c r="J519" t="s">
        <v>21</v>
      </c>
      <c r="K519" t="s">
        <v>1390</v>
      </c>
      <c r="L519" t="s">
        <v>30</v>
      </c>
      <c r="M519" t="s">
        <v>23</v>
      </c>
      <c r="N519" t="s">
        <v>24</v>
      </c>
      <c r="O519" t="s">
        <v>25</v>
      </c>
      <c r="P519" t="s">
        <v>26</v>
      </c>
    </row>
    <row r="520" spans="1:16" x14ac:dyDescent="0.25">
      <c r="A520" t="s">
        <v>16</v>
      </c>
      <c r="B520">
        <v>54</v>
      </c>
      <c r="C520" t="s">
        <v>17</v>
      </c>
      <c r="D520">
        <v>54398</v>
      </c>
      <c r="E520" t="s">
        <v>452</v>
      </c>
      <c r="F520">
        <v>154398000339</v>
      </c>
      <c r="G520" t="s">
        <v>459</v>
      </c>
      <c r="H520">
        <v>254398000112</v>
      </c>
      <c r="I520" t="s">
        <v>1391</v>
      </c>
      <c r="J520" t="s">
        <v>21</v>
      </c>
      <c r="K520" t="s">
        <v>1392</v>
      </c>
      <c r="L520" t="s">
        <v>30</v>
      </c>
      <c r="M520" t="s">
        <v>23</v>
      </c>
      <c r="N520" t="s">
        <v>24</v>
      </c>
      <c r="O520" t="s">
        <v>25</v>
      </c>
      <c r="P520" t="s">
        <v>26</v>
      </c>
    </row>
    <row r="521" spans="1:16" x14ac:dyDescent="0.25">
      <c r="A521" t="s">
        <v>16</v>
      </c>
      <c r="B521">
        <v>54</v>
      </c>
      <c r="C521" t="s">
        <v>17</v>
      </c>
      <c r="D521">
        <v>54398</v>
      </c>
      <c r="E521" t="s">
        <v>452</v>
      </c>
      <c r="F521">
        <v>154398000339</v>
      </c>
      <c r="G521" t="s">
        <v>459</v>
      </c>
      <c r="H521">
        <v>254398000147</v>
      </c>
      <c r="I521" t="s">
        <v>1393</v>
      </c>
      <c r="J521" t="s">
        <v>21</v>
      </c>
      <c r="K521" t="s">
        <v>1394</v>
      </c>
      <c r="L521" t="s">
        <v>30</v>
      </c>
      <c r="M521" t="s">
        <v>23</v>
      </c>
      <c r="N521" t="s">
        <v>24</v>
      </c>
      <c r="O521" t="s">
        <v>25</v>
      </c>
      <c r="P521" t="s">
        <v>26</v>
      </c>
    </row>
    <row r="522" spans="1:16" x14ac:dyDescent="0.25">
      <c r="A522" t="s">
        <v>16</v>
      </c>
      <c r="B522">
        <v>54</v>
      </c>
      <c r="C522" t="s">
        <v>17</v>
      </c>
      <c r="D522">
        <v>54398</v>
      </c>
      <c r="E522" t="s">
        <v>452</v>
      </c>
      <c r="F522">
        <v>154398000339</v>
      </c>
      <c r="G522" t="s">
        <v>459</v>
      </c>
      <c r="H522">
        <v>254398000431</v>
      </c>
      <c r="I522" t="s">
        <v>1395</v>
      </c>
      <c r="J522" t="s">
        <v>21</v>
      </c>
      <c r="K522" t="s">
        <v>1396</v>
      </c>
      <c r="L522" t="s">
        <v>30</v>
      </c>
      <c r="M522" t="s">
        <v>23</v>
      </c>
      <c r="N522" t="s">
        <v>51</v>
      </c>
      <c r="O522" t="s">
        <v>157</v>
      </c>
      <c r="P522" t="s">
        <v>53</v>
      </c>
    </row>
    <row r="523" spans="1:16" x14ac:dyDescent="0.25">
      <c r="A523" t="s">
        <v>16</v>
      </c>
      <c r="B523">
        <v>54</v>
      </c>
      <c r="C523" t="s">
        <v>17</v>
      </c>
      <c r="D523">
        <v>54498</v>
      </c>
      <c r="E523" t="s">
        <v>465</v>
      </c>
      <c r="F523">
        <v>354498002583</v>
      </c>
      <c r="G523" t="s">
        <v>1397</v>
      </c>
      <c r="H523">
        <v>354498002583</v>
      </c>
      <c r="I523" t="s">
        <v>1398</v>
      </c>
      <c r="J523" t="s">
        <v>45</v>
      </c>
      <c r="K523" t="s">
        <v>1399</v>
      </c>
      <c r="M523" t="s">
        <v>23</v>
      </c>
      <c r="N523" t="s">
        <v>51</v>
      </c>
      <c r="O523" t="s">
        <v>58</v>
      </c>
      <c r="P523" t="s">
        <v>94</v>
      </c>
    </row>
    <row r="524" spans="1:16" x14ac:dyDescent="0.25">
      <c r="A524" t="s">
        <v>16</v>
      </c>
      <c r="B524">
        <v>54</v>
      </c>
      <c r="C524" t="s">
        <v>17</v>
      </c>
      <c r="D524">
        <v>54498</v>
      </c>
      <c r="E524" t="s">
        <v>465</v>
      </c>
      <c r="F524">
        <v>354498002613</v>
      </c>
      <c r="G524" t="s">
        <v>1400</v>
      </c>
      <c r="H524">
        <v>354498002613</v>
      </c>
      <c r="I524" t="s">
        <v>1401</v>
      </c>
      <c r="J524" t="s">
        <v>45</v>
      </c>
      <c r="K524" t="s">
        <v>1402</v>
      </c>
      <c r="M524" t="s">
        <v>23</v>
      </c>
      <c r="N524" t="s">
        <v>51</v>
      </c>
      <c r="O524" t="s">
        <v>58</v>
      </c>
      <c r="P524" t="s">
        <v>94</v>
      </c>
    </row>
    <row r="525" spans="1:16" x14ac:dyDescent="0.25">
      <c r="A525" t="s">
        <v>16</v>
      </c>
      <c r="B525">
        <v>54</v>
      </c>
      <c r="C525" t="s">
        <v>17</v>
      </c>
      <c r="D525">
        <v>54498</v>
      </c>
      <c r="E525" t="s">
        <v>465</v>
      </c>
      <c r="F525">
        <v>354498002605</v>
      </c>
      <c r="G525" t="s">
        <v>1403</v>
      </c>
      <c r="H525">
        <v>354498002605</v>
      </c>
      <c r="I525" t="s">
        <v>1404</v>
      </c>
      <c r="J525" t="s">
        <v>45</v>
      </c>
      <c r="K525" t="s">
        <v>1405</v>
      </c>
      <c r="M525" t="s">
        <v>23</v>
      </c>
      <c r="N525" t="s">
        <v>260</v>
      </c>
      <c r="O525" t="s">
        <v>261</v>
      </c>
      <c r="P525" t="s">
        <v>262</v>
      </c>
    </row>
    <row r="526" spans="1:16" x14ac:dyDescent="0.25">
      <c r="A526" t="s">
        <v>16</v>
      </c>
      <c r="B526">
        <v>54</v>
      </c>
      <c r="C526" t="s">
        <v>17</v>
      </c>
      <c r="D526">
        <v>54498</v>
      </c>
      <c r="E526" t="s">
        <v>465</v>
      </c>
      <c r="F526">
        <v>354498001528</v>
      </c>
      <c r="G526" t="s">
        <v>1406</v>
      </c>
      <c r="H526">
        <v>354498001528</v>
      </c>
      <c r="I526" t="s">
        <v>1407</v>
      </c>
      <c r="J526" t="s">
        <v>45</v>
      </c>
      <c r="K526" t="s">
        <v>1408</v>
      </c>
      <c r="L526">
        <v>5695584</v>
      </c>
      <c r="M526" t="s">
        <v>31</v>
      </c>
      <c r="N526" t="s">
        <v>51</v>
      </c>
      <c r="O526" t="s">
        <v>58</v>
      </c>
      <c r="P526" t="s">
        <v>94</v>
      </c>
    </row>
    <row r="527" spans="1:16" x14ac:dyDescent="0.25">
      <c r="A527" t="s">
        <v>16</v>
      </c>
      <c r="B527">
        <v>54</v>
      </c>
      <c r="C527" t="s">
        <v>17</v>
      </c>
      <c r="D527">
        <v>54498</v>
      </c>
      <c r="E527" t="s">
        <v>465</v>
      </c>
      <c r="F527">
        <v>254498000110</v>
      </c>
      <c r="G527" t="s">
        <v>486</v>
      </c>
      <c r="H527">
        <v>254498001248</v>
      </c>
      <c r="I527" t="s">
        <v>1409</v>
      </c>
      <c r="J527" t="s">
        <v>21</v>
      </c>
      <c r="K527" t="s">
        <v>1410</v>
      </c>
      <c r="L527" t="s">
        <v>30</v>
      </c>
      <c r="M527" t="s">
        <v>31</v>
      </c>
      <c r="N527" t="s">
        <v>24</v>
      </c>
      <c r="O527" t="s">
        <v>74</v>
      </c>
      <c r="P527" t="s">
        <v>26</v>
      </c>
    </row>
    <row r="528" spans="1:16" x14ac:dyDescent="0.25">
      <c r="A528" t="s">
        <v>16</v>
      </c>
      <c r="B528">
        <v>54</v>
      </c>
      <c r="C528" t="s">
        <v>17</v>
      </c>
      <c r="D528">
        <v>54498</v>
      </c>
      <c r="E528" t="s">
        <v>465</v>
      </c>
      <c r="F528">
        <v>254498000721</v>
      </c>
      <c r="G528" t="s">
        <v>498</v>
      </c>
      <c r="H528">
        <v>254498000721</v>
      </c>
      <c r="I528" t="s">
        <v>1411</v>
      </c>
      <c r="J528" t="s">
        <v>21</v>
      </c>
      <c r="K528" t="s">
        <v>1412</v>
      </c>
      <c r="L528">
        <v>5636066</v>
      </c>
      <c r="M528" t="s">
        <v>31</v>
      </c>
      <c r="N528" t="s">
        <v>24</v>
      </c>
      <c r="O528" t="s">
        <v>1413</v>
      </c>
      <c r="P528" t="s">
        <v>1414</v>
      </c>
    </row>
    <row r="529" spans="1:16" x14ac:dyDescent="0.25">
      <c r="A529" t="s">
        <v>16</v>
      </c>
      <c r="B529">
        <v>54</v>
      </c>
      <c r="C529" t="s">
        <v>17</v>
      </c>
      <c r="D529">
        <v>54498</v>
      </c>
      <c r="E529" t="s">
        <v>465</v>
      </c>
      <c r="F529">
        <v>254498000721</v>
      </c>
      <c r="G529" t="s">
        <v>498</v>
      </c>
      <c r="H529">
        <v>254498001906</v>
      </c>
      <c r="I529" t="s">
        <v>1415</v>
      </c>
      <c r="J529" t="s">
        <v>21</v>
      </c>
      <c r="K529" t="s">
        <v>1416</v>
      </c>
      <c r="L529" t="s">
        <v>30</v>
      </c>
      <c r="M529" t="s">
        <v>31</v>
      </c>
      <c r="N529" t="s">
        <v>24</v>
      </c>
      <c r="O529" t="s">
        <v>25</v>
      </c>
      <c r="P529" t="s">
        <v>26</v>
      </c>
    </row>
    <row r="530" spans="1:16" x14ac:dyDescent="0.25">
      <c r="A530" t="s">
        <v>16</v>
      </c>
      <c r="B530">
        <v>54</v>
      </c>
      <c r="C530" t="s">
        <v>17</v>
      </c>
      <c r="D530">
        <v>54498</v>
      </c>
      <c r="E530" t="s">
        <v>465</v>
      </c>
      <c r="F530">
        <v>254498000721</v>
      </c>
      <c r="G530" t="s">
        <v>498</v>
      </c>
      <c r="H530">
        <v>254498001841</v>
      </c>
      <c r="I530" t="s">
        <v>1417</v>
      </c>
      <c r="J530" t="s">
        <v>21</v>
      </c>
      <c r="K530" t="s">
        <v>1418</v>
      </c>
      <c r="L530" t="s">
        <v>30</v>
      </c>
      <c r="M530" t="s">
        <v>31</v>
      </c>
      <c r="N530" t="s">
        <v>51</v>
      </c>
      <c r="O530" t="s">
        <v>157</v>
      </c>
      <c r="P530" t="s">
        <v>53</v>
      </c>
    </row>
    <row r="531" spans="1:16" x14ac:dyDescent="0.25">
      <c r="A531" t="s">
        <v>16</v>
      </c>
      <c r="B531">
        <v>54</v>
      </c>
      <c r="C531" t="s">
        <v>17</v>
      </c>
      <c r="D531">
        <v>54498</v>
      </c>
      <c r="E531" t="s">
        <v>465</v>
      </c>
      <c r="F531">
        <v>254498000721</v>
      </c>
      <c r="G531" t="s">
        <v>498</v>
      </c>
      <c r="H531">
        <v>254498002252</v>
      </c>
      <c r="I531" t="s">
        <v>1419</v>
      </c>
      <c r="J531" t="s">
        <v>21</v>
      </c>
      <c r="K531" t="s">
        <v>1420</v>
      </c>
      <c r="L531" t="s">
        <v>30</v>
      </c>
      <c r="M531" t="s">
        <v>31</v>
      </c>
      <c r="N531" t="s">
        <v>24</v>
      </c>
      <c r="O531" t="s">
        <v>74</v>
      </c>
      <c r="P531" t="s">
        <v>26</v>
      </c>
    </row>
    <row r="532" spans="1:16" x14ac:dyDescent="0.25">
      <c r="A532" t="s">
        <v>16</v>
      </c>
      <c r="B532">
        <v>54</v>
      </c>
      <c r="C532" t="s">
        <v>17</v>
      </c>
      <c r="D532">
        <v>54498</v>
      </c>
      <c r="E532" t="s">
        <v>465</v>
      </c>
      <c r="F532">
        <v>254498000721</v>
      </c>
      <c r="G532" t="s">
        <v>498</v>
      </c>
      <c r="H532">
        <v>254498002040</v>
      </c>
      <c r="I532" t="s">
        <v>1421</v>
      </c>
      <c r="J532" t="s">
        <v>21</v>
      </c>
      <c r="K532" t="s">
        <v>1422</v>
      </c>
      <c r="L532" t="s">
        <v>30</v>
      </c>
      <c r="M532" t="s">
        <v>31</v>
      </c>
      <c r="N532" t="s">
        <v>24</v>
      </c>
      <c r="O532" t="s">
        <v>25</v>
      </c>
      <c r="P532" t="s">
        <v>26</v>
      </c>
    </row>
    <row r="533" spans="1:16" x14ac:dyDescent="0.25">
      <c r="A533" t="s">
        <v>16</v>
      </c>
      <c r="B533">
        <v>54</v>
      </c>
      <c r="C533" t="s">
        <v>17</v>
      </c>
      <c r="D533">
        <v>54498</v>
      </c>
      <c r="E533" t="s">
        <v>465</v>
      </c>
      <c r="F533">
        <v>254498000721</v>
      </c>
      <c r="G533" t="s">
        <v>498</v>
      </c>
      <c r="H533">
        <v>254498000225</v>
      </c>
      <c r="I533" t="s">
        <v>1423</v>
      </c>
      <c r="J533" t="s">
        <v>21</v>
      </c>
      <c r="K533" t="s">
        <v>1424</v>
      </c>
      <c r="L533" t="s">
        <v>30</v>
      </c>
      <c r="M533" t="s">
        <v>47</v>
      </c>
    </row>
    <row r="534" spans="1:16" x14ac:dyDescent="0.25">
      <c r="A534" t="s">
        <v>16</v>
      </c>
      <c r="B534">
        <v>54</v>
      </c>
      <c r="C534" t="s">
        <v>17</v>
      </c>
      <c r="D534">
        <v>54498</v>
      </c>
      <c r="E534" t="s">
        <v>465</v>
      </c>
      <c r="F534">
        <v>254498000691</v>
      </c>
      <c r="G534" t="s">
        <v>510</v>
      </c>
      <c r="H534">
        <v>254498001736</v>
      </c>
      <c r="I534" t="s">
        <v>1425</v>
      </c>
      <c r="J534" t="s">
        <v>21</v>
      </c>
      <c r="K534" t="s">
        <v>1426</v>
      </c>
      <c r="L534" t="s">
        <v>30</v>
      </c>
      <c r="M534" t="s">
        <v>31</v>
      </c>
      <c r="N534" t="s">
        <v>51</v>
      </c>
      <c r="O534" t="s">
        <v>1036</v>
      </c>
      <c r="P534" t="s">
        <v>1127</v>
      </c>
    </row>
    <row r="535" spans="1:16" x14ac:dyDescent="0.25">
      <c r="A535" t="s">
        <v>16</v>
      </c>
      <c r="B535">
        <v>54</v>
      </c>
      <c r="C535" t="s">
        <v>17</v>
      </c>
      <c r="D535">
        <v>54498</v>
      </c>
      <c r="E535" t="s">
        <v>465</v>
      </c>
      <c r="F535">
        <v>254498000209</v>
      </c>
      <c r="G535" t="s">
        <v>1427</v>
      </c>
      <c r="H535">
        <v>254498000209</v>
      </c>
      <c r="I535" t="s">
        <v>1427</v>
      </c>
      <c r="J535" t="s">
        <v>21</v>
      </c>
      <c r="K535" t="s">
        <v>1428</v>
      </c>
      <c r="L535">
        <v>5690455</v>
      </c>
      <c r="M535" t="s">
        <v>23</v>
      </c>
      <c r="N535" t="s">
        <v>260</v>
      </c>
      <c r="O535" t="s">
        <v>381</v>
      </c>
      <c r="P535" t="s">
        <v>1429</v>
      </c>
    </row>
    <row r="536" spans="1:16" x14ac:dyDescent="0.25">
      <c r="A536" t="s">
        <v>16</v>
      </c>
      <c r="B536">
        <v>54</v>
      </c>
      <c r="C536" t="s">
        <v>17</v>
      </c>
      <c r="D536">
        <v>54498</v>
      </c>
      <c r="E536" t="s">
        <v>465</v>
      </c>
      <c r="F536">
        <v>254498000144</v>
      </c>
      <c r="G536" t="s">
        <v>525</v>
      </c>
      <c r="H536">
        <v>254498002147</v>
      </c>
      <c r="I536" t="s">
        <v>1430</v>
      </c>
      <c r="J536" t="s">
        <v>21</v>
      </c>
      <c r="K536" t="s">
        <v>1431</v>
      </c>
      <c r="L536" t="s">
        <v>30</v>
      </c>
      <c r="M536" t="s">
        <v>47</v>
      </c>
    </row>
    <row r="537" spans="1:16" x14ac:dyDescent="0.25">
      <c r="A537" t="s">
        <v>16</v>
      </c>
      <c r="B537">
        <v>54</v>
      </c>
      <c r="C537" t="s">
        <v>17</v>
      </c>
      <c r="D537">
        <v>54498</v>
      </c>
      <c r="E537" t="s">
        <v>465</v>
      </c>
      <c r="F537">
        <v>254498000144</v>
      </c>
      <c r="G537" t="s">
        <v>525</v>
      </c>
      <c r="H537">
        <v>254498000179</v>
      </c>
      <c r="I537" t="s">
        <v>1432</v>
      </c>
      <c r="J537" t="s">
        <v>21</v>
      </c>
      <c r="K537" t="s">
        <v>1433</v>
      </c>
      <c r="L537" t="s">
        <v>30</v>
      </c>
      <c r="M537" t="s">
        <v>31</v>
      </c>
      <c r="N537" t="s">
        <v>24</v>
      </c>
      <c r="O537" t="s">
        <v>74</v>
      </c>
      <c r="P537" t="s">
        <v>26</v>
      </c>
    </row>
    <row r="538" spans="1:16" x14ac:dyDescent="0.25">
      <c r="A538" t="s">
        <v>16</v>
      </c>
      <c r="B538">
        <v>54</v>
      </c>
      <c r="C538" t="s">
        <v>17</v>
      </c>
      <c r="D538">
        <v>54498</v>
      </c>
      <c r="E538" t="s">
        <v>465</v>
      </c>
      <c r="F538">
        <v>154498000042</v>
      </c>
      <c r="G538" t="s">
        <v>1434</v>
      </c>
      <c r="H538">
        <v>154498000549</v>
      </c>
      <c r="I538" t="s">
        <v>1435</v>
      </c>
      <c r="J538" t="s">
        <v>45</v>
      </c>
      <c r="K538" t="s">
        <v>1436</v>
      </c>
      <c r="L538" t="s">
        <v>30</v>
      </c>
      <c r="M538" t="s">
        <v>31</v>
      </c>
      <c r="N538" t="s">
        <v>24</v>
      </c>
      <c r="O538" t="s">
        <v>538</v>
      </c>
      <c r="P538" t="s">
        <v>497</v>
      </c>
    </row>
    <row r="539" spans="1:16" x14ac:dyDescent="0.25">
      <c r="A539" t="s">
        <v>16</v>
      </c>
      <c r="B539">
        <v>54</v>
      </c>
      <c r="C539" t="s">
        <v>17</v>
      </c>
      <c r="D539">
        <v>54498</v>
      </c>
      <c r="E539" t="s">
        <v>465</v>
      </c>
      <c r="F539">
        <v>154498000018</v>
      </c>
      <c r="G539" t="s">
        <v>536</v>
      </c>
      <c r="H539">
        <v>154498000506</v>
      </c>
      <c r="I539" t="s">
        <v>1437</v>
      </c>
      <c r="J539" t="s">
        <v>45</v>
      </c>
      <c r="K539" t="s">
        <v>1438</v>
      </c>
      <c r="L539">
        <v>5625506</v>
      </c>
      <c r="M539" t="s">
        <v>31</v>
      </c>
      <c r="N539" t="s">
        <v>24</v>
      </c>
      <c r="O539" t="s">
        <v>538</v>
      </c>
      <c r="P539" t="s">
        <v>1439</v>
      </c>
    </row>
    <row r="540" spans="1:16" x14ac:dyDescent="0.25">
      <c r="A540" t="s">
        <v>16</v>
      </c>
      <c r="B540">
        <v>54</v>
      </c>
      <c r="C540" t="s">
        <v>17</v>
      </c>
      <c r="D540">
        <v>54670</v>
      </c>
      <c r="E540" t="s">
        <v>541</v>
      </c>
      <c r="F540">
        <v>254670000470</v>
      </c>
      <c r="G540" t="s">
        <v>545</v>
      </c>
      <c r="H540">
        <v>254670000470</v>
      </c>
      <c r="I540" t="s">
        <v>1440</v>
      </c>
      <c r="J540" t="s">
        <v>21</v>
      </c>
      <c r="K540" t="s">
        <v>1441</v>
      </c>
      <c r="M540" t="s">
        <v>23</v>
      </c>
      <c r="N540" t="s">
        <v>24</v>
      </c>
      <c r="O540" t="s">
        <v>659</v>
      </c>
      <c r="P540" t="s">
        <v>544</v>
      </c>
    </row>
    <row r="541" spans="1:16" x14ac:dyDescent="0.25">
      <c r="A541" t="s">
        <v>16</v>
      </c>
      <c r="B541">
        <v>54</v>
      </c>
      <c r="C541" t="s">
        <v>17</v>
      </c>
      <c r="D541">
        <v>54670</v>
      </c>
      <c r="E541" t="s">
        <v>541</v>
      </c>
      <c r="F541">
        <v>254670000470</v>
      </c>
      <c r="G541" t="s">
        <v>545</v>
      </c>
      <c r="H541">
        <v>254670000275</v>
      </c>
      <c r="I541" t="s">
        <v>1442</v>
      </c>
      <c r="J541" t="s">
        <v>21</v>
      </c>
      <c r="K541" t="s">
        <v>1443</v>
      </c>
      <c r="L541" t="s">
        <v>30</v>
      </c>
      <c r="M541" t="s">
        <v>23</v>
      </c>
      <c r="N541" t="s">
        <v>24</v>
      </c>
      <c r="O541" t="s">
        <v>1444</v>
      </c>
      <c r="P541" t="s">
        <v>239</v>
      </c>
    </row>
    <row r="542" spans="1:16" x14ac:dyDescent="0.25">
      <c r="A542" t="s">
        <v>16</v>
      </c>
      <c r="B542">
        <v>54</v>
      </c>
      <c r="C542" t="s">
        <v>17</v>
      </c>
      <c r="D542">
        <v>54670</v>
      </c>
      <c r="E542" t="s">
        <v>541</v>
      </c>
      <c r="F542">
        <v>254670000470</v>
      </c>
      <c r="G542" t="s">
        <v>545</v>
      </c>
      <c r="H542">
        <v>254670000356</v>
      </c>
      <c r="I542" t="s">
        <v>1445</v>
      </c>
      <c r="J542" t="s">
        <v>21</v>
      </c>
      <c r="K542" t="s">
        <v>1446</v>
      </c>
      <c r="L542" t="s">
        <v>30</v>
      </c>
      <c r="M542" t="s">
        <v>23</v>
      </c>
      <c r="N542" t="s">
        <v>24</v>
      </c>
      <c r="O542" t="s">
        <v>1447</v>
      </c>
      <c r="P542" t="s">
        <v>26</v>
      </c>
    </row>
    <row r="543" spans="1:16" x14ac:dyDescent="0.25">
      <c r="A543" t="s">
        <v>16</v>
      </c>
      <c r="B543">
        <v>54</v>
      </c>
      <c r="C543" t="s">
        <v>17</v>
      </c>
      <c r="D543">
        <v>54670</v>
      </c>
      <c r="E543" t="s">
        <v>541</v>
      </c>
      <c r="F543">
        <v>254670000470</v>
      </c>
      <c r="G543" t="s">
        <v>545</v>
      </c>
      <c r="H543">
        <v>254670000429</v>
      </c>
      <c r="I543" t="s">
        <v>1448</v>
      </c>
      <c r="J543" t="s">
        <v>21</v>
      </c>
      <c r="K543" t="s">
        <v>1449</v>
      </c>
      <c r="L543" t="s">
        <v>30</v>
      </c>
      <c r="M543" t="s">
        <v>23</v>
      </c>
      <c r="N543" t="s">
        <v>24</v>
      </c>
      <c r="O543" t="s">
        <v>1450</v>
      </c>
      <c r="P543" t="s">
        <v>122</v>
      </c>
    </row>
    <row r="544" spans="1:16" x14ac:dyDescent="0.25">
      <c r="A544" t="s">
        <v>16</v>
      </c>
      <c r="B544">
        <v>54</v>
      </c>
      <c r="C544" t="s">
        <v>17</v>
      </c>
      <c r="D544">
        <v>54670</v>
      </c>
      <c r="E544" t="s">
        <v>541</v>
      </c>
      <c r="F544">
        <v>254670000364</v>
      </c>
      <c r="G544" t="s">
        <v>558</v>
      </c>
      <c r="H544">
        <v>254670000364</v>
      </c>
      <c r="I544" t="s">
        <v>1451</v>
      </c>
      <c r="J544" t="s">
        <v>21</v>
      </c>
      <c r="K544" t="s">
        <v>1452</v>
      </c>
      <c r="L544" t="s">
        <v>30</v>
      </c>
      <c r="M544" t="s">
        <v>31</v>
      </c>
      <c r="N544" t="s">
        <v>24</v>
      </c>
      <c r="O544" t="s">
        <v>196</v>
      </c>
      <c r="P544" t="s">
        <v>1453</v>
      </c>
    </row>
    <row r="545" spans="1:16" x14ac:dyDescent="0.25">
      <c r="A545" t="s">
        <v>16</v>
      </c>
      <c r="B545">
        <v>54</v>
      </c>
      <c r="C545" t="s">
        <v>17</v>
      </c>
      <c r="D545">
        <v>54670</v>
      </c>
      <c r="E545" t="s">
        <v>541</v>
      </c>
      <c r="F545">
        <v>254670000364</v>
      </c>
      <c r="G545" t="s">
        <v>558</v>
      </c>
      <c r="H545">
        <v>254670001395</v>
      </c>
      <c r="I545" t="s">
        <v>1454</v>
      </c>
      <c r="J545" t="s">
        <v>21</v>
      </c>
      <c r="K545" t="s">
        <v>1455</v>
      </c>
      <c r="L545" t="s">
        <v>30</v>
      </c>
      <c r="M545" t="s">
        <v>31</v>
      </c>
      <c r="N545" t="s">
        <v>24</v>
      </c>
      <c r="O545" t="s">
        <v>25</v>
      </c>
      <c r="P545" t="s">
        <v>26</v>
      </c>
    </row>
    <row r="546" spans="1:16" x14ac:dyDescent="0.25">
      <c r="A546" t="s">
        <v>16</v>
      </c>
      <c r="B546">
        <v>54</v>
      </c>
      <c r="C546" t="s">
        <v>17</v>
      </c>
      <c r="D546">
        <v>54670</v>
      </c>
      <c r="E546" t="s">
        <v>541</v>
      </c>
      <c r="F546">
        <v>254670000364</v>
      </c>
      <c r="G546" t="s">
        <v>558</v>
      </c>
      <c r="H546">
        <v>254670000984</v>
      </c>
      <c r="I546" t="s">
        <v>1456</v>
      </c>
      <c r="J546" t="s">
        <v>21</v>
      </c>
      <c r="K546" t="s">
        <v>1457</v>
      </c>
      <c r="L546" t="s">
        <v>30</v>
      </c>
      <c r="M546" t="s">
        <v>31</v>
      </c>
      <c r="N546" t="s">
        <v>24</v>
      </c>
      <c r="O546" t="s">
        <v>32</v>
      </c>
      <c r="P546" t="s">
        <v>654</v>
      </c>
    </row>
    <row r="547" spans="1:16" x14ac:dyDescent="0.25">
      <c r="A547" t="s">
        <v>16</v>
      </c>
      <c r="B547">
        <v>54</v>
      </c>
      <c r="C547" t="s">
        <v>17</v>
      </c>
      <c r="D547">
        <v>54670</v>
      </c>
      <c r="E547" t="s">
        <v>541</v>
      </c>
      <c r="F547">
        <v>254670000330</v>
      </c>
      <c r="G547" t="s">
        <v>569</v>
      </c>
      <c r="H547">
        <v>254670000305</v>
      </c>
      <c r="I547" t="s">
        <v>1458</v>
      </c>
      <c r="J547" t="s">
        <v>21</v>
      </c>
      <c r="K547" t="s">
        <v>1459</v>
      </c>
      <c r="L547" t="s">
        <v>30</v>
      </c>
      <c r="M547" t="s">
        <v>31</v>
      </c>
      <c r="N547" t="s">
        <v>24</v>
      </c>
      <c r="O547" t="s">
        <v>74</v>
      </c>
      <c r="P547" t="s">
        <v>26</v>
      </c>
    </row>
    <row r="548" spans="1:16" x14ac:dyDescent="0.25">
      <c r="A548" t="s">
        <v>16</v>
      </c>
      <c r="B548">
        <v>54</v>
      </c>
      <c r="C548" t="s">
        <v>17</v>
      </c>
      <c r="D548">
        <v>54670</v>
      </c>
      <c r="E548" t="s">
        <v>541</v>
      </c>
      <c r="F548">
        <v>254670000330</v>
      </c>
      <c r="G548" t="s">
        <v>569</v>
      </c>
      <c r="H548">
        <v>254670001425</v>
      </c>
      <c r="I548" t="s">
        <v>1460</v>
      </c>
      <c r="J548" t="s">
        <v>21</v>
      </c>
      <c r="K548" t="s">
        <v>1461</v>
      </c>
      <c r="L548" t="s">
        <v>30</v>
      </c>
      <c r="M548" t="s">
        <v>31</v>
      </c>
      <c r="N548" t="s">
        <v>24</v>
      </c>
      <c r="O548" t="s">
        <v>25</v>
      </c>
      <c r="P548" t="s">
        <v>26</v>
      </c>
    </row>
    <row r="549" spans="1:16" x14ac:dyDescent="0.25">
      <c r="A549" t="s">
        <v>16</v>
      </c>
      <c r="B549">
        <v>54</v>
      </c>
      <c r="C549" t="s">
        <v>17</v>
      </c>
      <c r="D549">
        <v>54670</v>
      </c>
      <c r="E549" t="s">
        <v>541</v>
      </c>
      <c r="F549">
        <v>254670000330</v>
      </c>
      <c r="G549" t="s">
        <v>569</v>
      </c>
      <c r="H549">
        <v>254670000909</v>
      </c>
      <c r="I549" t="s">
        <v>1462</v>
      </c>
      <c r="J549" t="s">
        <v>21</v>
      </c>
      <c r="K549" t="s">
        <v>1463</v>
      </c>
      <c r="L549" t="s">
        <v>30</v>
      </c>
      <c r="M549" t="s">
        <v>23</v>
      </c>
      <c r="N549" t="s">
        <v>24</v>
      </c>
      <c r="O549" t="s">
        <v>196</v>
      </c>
      <c r="P549" t="s">
        <v>544</v>
      </c>
    </row>
    <row r="550" spans="1:16" x14ac:dyDescent="0.25">
      <c r="A550" t="s">
        <v>16</v>
      </c>
      <c r="B550">
        <v>54</v>
      </c>
      <c r="C550" t="s">
        <v>17</v>
      </c>
      <c r="D550">
        <v>54670</v>
      </c>
      <c r="E550" t="s">
        <v>541</v>
      </c>
      <c r="F550">
        <v>254670000330</v>
      </c>
      <c r="G550" t="s">
        <v>569</v>
      </c>
      <c r="H550">
        <v>254670000321</v>
      </c>
      <c r="I550" t="s">
        <v>1464</v>
      </c>
      <c r="J550" t="s">
        <v>21</v>
      </c>
      <c r="K550" t="s">
        <v>1465</v>
      </c>
      <c r="L550" t="s">
        <v>30</v>
      </c>
      <c r="M550" t="s">
        <v>23</v>
      </c>
      <c r="N550" t="s">
        <v>24</v>
      </c>
      <c r="O550" t="s">
        <v>25</v>
      </c>
      <c r="P550" t="s">
        <v>26</v>
      </c>
    </row>
    <row r="551" spans="1:16" x14ac:dyDescent="0.25">
      <c r="A551" t="s">
        <v>16</v>
      </c>
      <c r="B551">
        <v>54</v>
      </c>
      <c r="C551" t="s">
        <v>17</v>
      </c>
      <c r="D551">
        <v>54670</v>
      </c>
      <c r="E551" t="s">
        <v>541</v>
      </c>
      <c r="F551">
        <v>254670000330</v>
      </c>
      <c r="G551" t="s">
        <v>569</v>
      </c>
      <c r="H551">
        <v>254670000178</v>
      </c>
      <c r="I551" t="s">
        <v>1466</v>
      </c>
      <c r="J551" t="s">
        <v>21</v>
      </c>
      <c r="K551" t="s">
        <v>1467</v>
      </c>
      <c r="L551" t="s">
        <v>30</v>
      </c>
      <c r="M551" t="s">
        <v>23</v>
      </c>
      <c r="N551" t="s">
        <v>24</v>
      </c>
      <c r="O551" t="s">
        <v>25</v>
      </c>
      <c r="P551" t="s">
        <v>26</v>
      </c>
    </row>
    <row r="552" spans="1:16" x14ac:dyDescent="0.25">
      <c r="A552" t="s">
        <v>16</v>
      </c>
      <c r="B552">
        <v>54</v>
      </c>
      <c r="C552" t="s">
        <v>17</v>
      </c>
      <c r="D552">
        <v>54800</v>
      </c>
      <c r="E552" t="s">
        <v>574</v>
      </c>
      <c r="F552">
        <v>254800000051</v>
      </c>
      <c r="G552" t="s">
        <v>1468</v>
      </c>
      <c r="H552">
        <v>254800000906</v>
      </c>
      <c r="I552" t="s">
        <v>1469</v>
      </c>
      <c r="J552" t="s">
        <v>21</v>
      </c>
      <c r="K552" t="s">
        <v>1470</v>
      </c>
      <c r="L552" t="s">
        <v>30</v>
      </c>
      <c r="M552" t="s">
        <v>23</v>
      </c>
      <c r="N552" t="s">
        <v>24</v>
      </c>
      <c r="O552" t="s">
        <v>25</v>
      </c>
      <c r="P552" t="s">
        <v>26</v>
      </c>
    </row>
    <row r="553" spans="1:16" x14ac:dyDescent="0.25">
      <c r="A553" t="s">
        <v>16</v>
      </c>
      <c r="B553">
        <v>54</v>
      </c>
      <c r="C553" t="s">
        <v>17</v>
      </c>
      <c r="D553">
        <v>54800</v>
      </c>
      <c r="E553" t="s">
        <v>574</v>
      </c>
      <c r="F553">
        <v>254800000736</v>
      </c>
      <c r="G553" t="s">
        <v>579</v>
      </c>
      <c r="H553">
        <v>254800000876</v>
      </c>
      <c r="I553" t="s">
        <v>1471</v>
      </c>
      <c r="J553" t="s">
        <v>21</v>
      </c>
      <c r="K553" t="s">
        <v>1472</v>
      </c>
      <c r="L553" t="s">
        <v>30</v>
      </c>
      <c r="M553" t="s">
        <v>23</v>
      </c>
      <c r="N553" t="s">
        <v>24</v>
      </c>
      <c r="O553" t="s">
        <v>25</v>
      </c>
      <c r="P553" t="s">
        <v>26</v>
      </c>
    </row>
    <row r="554" spans="1:16" x14ac:dyDescent="0.25">
      <c r="A554" t="s">
        <v>16</v>
      </c>
      <c r="B554">
        <v>54</v>
      </c>
      <c r="C554" t="s">
        <v>17</v>
      </c>
      <c r="D554">
        <v>54800</v>
      </c>
      <c r="E554" t="s">
        <v>574</v>
      </c>
      <c r="F554">
        <v>254800000736</v>
      </c>
      <c r="G554" t="s">
        <v>579</v>
      </c>
      <c r="H554">
        <v>254800001180</v>
      </c>
      <c r="I554" t="s">
        <v>1473</v>
      </c>
      <c r="J554" t="s">
        <v>21</v>
      </c>
      <c r="K554" t="s">
        <v>1474</v>
      </c>
      <c r="L554" t="s">
        <v>30</v>
      </c>
      <c r="M554" t="s">
        <v>23</v>
      </c>
      <c r="N554" t="s">
        <v>24</v>
      </c>
      <c r="O554" t="s">
        <v>113</v>
      </c>
      <c r="P554" t="s">
        <v>26</v>
      </c>
    </row>
    <row r="555" spans="1:16" x14ac:dyDescent="0.25">
      <c r="A555" t="s">
        <v>16</v>
      </c>
      <c r="B555">
        <v>54</v>
      </c>
      <c r="C555" t="s">
        <v>17</v>
      </c>
      <c r="D555">
        <v>54800</v>
      </c>
      <c r="E555" t="s">
        <v>574</v>
      </c>
      <c r="F555">
        <v>254800000736</v>
      </c>
      <c r="G555" t="s">
        <v>579</v>
      </c>
      <c r="H555">
        <v>254800000159</v>
      </c>
      <c r="I555" t="s">
        <v>1475</v>
      </c>
      <c r="J555" t="s">
        <v>21</v>
      </c>
      <c r="K555" t="s">
        <v>1476</v>
      </c>
      <c r="L555" t="s">
        <v>30</v>
      </c>
      <c r="M555" t="s">
        <v>23</v>
      </c>
      <c r="N555" t="s">
        <v>24</v>
      </c>
      <c r="O555" t="s">
        <v>1157</v>
      </c>
      <c r="P555" t="s">
        <v>69</v>
      </c>
    </row>
    <row r="556" spans="1:16" x14ac:dyDescent="0.25">
      <c r="A556" t="s">
        <v>16</v>
      </c>
      <c r="B556">
        <v>54</v>
      </c>
      <c r="C556" t="s">
        <v>17</v>
      </c>
      <c r="D556">
        <v>54800</v>
      </c>
      <c r="E556" t="s">
        <v>574</v>
      </c>
      <c r="F556">
        <v>254800001104</v>
      </c>
      <c r="G556" t="s">
        <v>586</v>
      </c>
      <c r="H556">
        <v>254800001104</v>
      </c>
      <c r="I556" t="s">
        <v>1477</v>
      </c>
      <c r="J556" t="s">
        <v>21</v>
      </c>
      <c r="K556" t="s">
        <v>1478</v>
      </c>
      <c r="L556" t="s">
        <v>30</v>
      </c>
      <c r="M556" t="s">
        <v>31</v>
      </c>
      <c r="N556" t="s">
        <v>24</v>
      </c>
      <c r="O556" t="s">
        <v>1479</v>
      </c>
      <c r="P556" t="s">
        <v>1480</v>
      </c>
    </row>
    <row r="557" spans="1:16" x14ac:dyDescent="0.25">
      <c r="A557" t="s">
        <v>16</v>
      </c>
      <c r="B557">
        <v>54</v>
      </c>
      <c r="C557" t="s">
        <v>17</v>
      </c>
      <c r="D557">
        <v>54800</v>
      </c>
      <c r="E557" t="s">
        <v>574</v>
      </c>
      <c r="F557">
        <v>254800000582</v>
      </c>
      <c r="G557" t="s">
        <v>591</v>
      </c>
      <c r="H557">
        <v>254800000779</v>
      </c>
      <c r="I557" t="s">
        <v>1481</v>
      </c>
      <c r="J557" t="s">
        <v>21</v>
      </c>
      <c r="K557" t="s">
        <v>1482</v>
      </c>
      <c r="L557" t="s">
        <v>30</v>
      </c>
      <c r="M557" t="s">
        <v>31</v>
      </c>
      <c r="N557" t="s">
        <v>24</v>
      </c>
      <c r="O557" t="s">
        <v>25</v>
      </c>
      <c r="P557" t="s">
        <v>26</v>
      </c>
    </row>
    <row r="558" spans="1:16" x14ac:dyDescent="0.25">
      <c r="A558" t="s">
        <v>16</v>
      </c>
      <c r="B558">
        <v>54</v>
      </c>
      <c r="C558" t="s">
        <v>17</v>
      </c>
      <c r="D558">
        <v>54800</v>
      </c>
      <c r="E558" t="s">
        <v>574</v>
      </c>
      <c r="F558">
        <v>254800000582</v>
      </c>
      <c r="G558" t="s">
        <v>591</v>
      </c>
      <c r="H558">
        <v>254800000582</v>
      </c>
      <c r="I558" t="s">
        <v>1483</v>
      </c>
      <c r="J558" t="s">
        <v>21</v>
      </c>
      <c r="K558" t="s">
        <v>1484</v>
      </c>
      <c r="L558" t="s">
        <v>30</v>
      </c>
      <c r="M558" t="s">
        <v>31</v>
      </c>
      <c r="N558" t="s">
        <v>24</v>
      </c>
      <c r="O558" t="s">
        <v>659</v>
      </c>
      <c r="P558" t="s">
        <v>544</v>
      </c>
    </row>
    <row r="559" spans="1:16" x14ac:dyDescent="0.25">
      <c r="A559" t="s">
        <v>16</v>
      </c>
      <c r="B559">
        <v>54</v>
      </c>
      <c r="C559" t="s">
        <v>17</v>
      </c>
      <c r="D559">
        <v>54800</v>
      </c>
      <c r="E559" t="s">
        <v>574</v>
      </c>
      <c r="F559">
        <v>254800000582</v>
      </c>
      <c r="G559" t="s">
        <v>591</v>
      </c>
      <c r="H559">
        <v>254800000698</v>
      </c>
      <c r="I559" t="s">
        <v>1485</v>
      </c>
      <c r="J559" t="s">
        <v>21</v>
      </c>
      <c r="K559" t="s">
        <v>1486</v>
      </c>
      <c r="L559" t="s">
        <v>30</v>
      </c>
      <c r="M559" t="s">
        <v>31</v>
      </c>
      <c r="N559" t="s">
        <v>24</v>
      </c>
      <c r="O559" t="s">
        <v>25</v>
      </c>
      <c r="P559" t="s">
        <v>26</v>
      </c>
    </row>
    <row r="560" spans="1:16" x14ac:dyDescent="0.25">
      <c r="A560" t="s">
        <v>16</v>
      </c>
      <c r="B560">
        <v>54</v>
      </c>
      <c r="C560" t="s">
        <v>17</v>
      </c>
      <c r="D560">
        <v>54800</v>
      </c>
      <c r="E560" t="s">
        <v>574</v>
      </c>
      <c r="F560">
        <v>254800000582</v>
      </c>
      <c r="G560" t="s">
        <v>591</v>
      </c>
      <c r="H560">
        <v>254800002372</v>
      </c>
      <c r="I560" t="s">
        <v>1487</v>
      </c>
      <c r="J560" t="s">
        <v>21</v>
      </c>
      <c r="K560" t="s">
        <v>1488</v>
      </c>
      <c r="M560" t="s">
        <v>23</v>
      </c>
      <c r="N560" t="s">
        <v>51</v>
      </c>
      <c r="O560" t="s">
        <v>157</v>
      </c>
      <c r="P560" t="s">
        <v>53</v>
      </c>
    </row>
    <row r="561" spans="1:16" x14ac:dyDescent="0.25">
      <c r="A561" t="s">
        <v>16</v>
      </c>
      <c r="B561">
        <v>54</v>
      </c>
      <c r="C561" t="s">
        <v>17</v>
      </c>
      <c r="D561">
        <v>54800</v>
      </c>
      <c r="E561" t="s">
        <v>574</v>
      </c>
      <c r="F561">
        <v>254800000108</v>
      </c>
      <c r="G561" t="s">
        <v>595</v>
      </c>
      <c r="H561">
        <v>254800000892</v>
      </c>
      <c r="I561" t="s">
        <v>1489</v>
      </c>
      <c r="J561" t="s">
        <v>21</v>
      </c>
      <c r="K561" t="s">
        <v>1490</v>
      </c>
      <c r="L561" t="s">
        <v>30</v>
      </c>
      <c r="M561" t="s">
        <v>31</v>
      </c>
      <c r="N561" t="s">
        <v>24</v>
      </c>
      <c r="O561" t="s">
        <v>25</v>
      </c>
      <c r="P561" t="s">
        <v>26</v>
      </c>
    </row>
    <row r="562" spans="1:16" x14ac:dyDescent="0.25">
      <c r="A562" t="s">
        <v>16</v>
      </c>
      <c r="B562">
        <v>54</v>
      </c>
      <c r="C562" t="s">
        <v>17</v>
      </c>
      <c r="D562">
        <v>54800</v>
      </c>
      <c r="E562" t="s">
        <v>574</v>
      </c>
      <c r="F562">
        <v>254800000108</v>
      </c>
      <c r="G562" t="s">
        <v>595</v>
      </c>
      <c r="H562">
        <v>254800001201</v>
      </c>
      <c r="I562" t="s">
        <v>1491</v>
      </c>
      <c r="J562" t="s">
        <v>21</v>
      </c>
      <c r="K562" t="s">
        <v>1492</v>
      </c>
      <c r="L562" t="s">
        <v>30</v>
      </c>
      <c r="M562" t="s">
        <v>31</v>
      </c>
      <c r="N562" t="s">
        <v>24</v>
      </c>
      <c r="O562" t="s">
        <v>25</v>
      </c>
      <c r="P562" t="s">
        <v>26</v>
      </c>
    </row>
    <row r="563" spans="1:16" x14ac:dyDescent="0.25">
      <c r="A563" t="s">
        <v>16</v>
      </c>
      <c r="B563">
        <v>54</v>
      </c>
      <c r="C563" t="s">
        <v>17</v>
      </c>
      <c r="D563">
        <v>54800</v>
      </c>
      <c r="E563" t="s">
        <v>574</v>
      </c>
      <c r="F563">
        <v>254800000108</v>
      </c>
      <c r="G563" t="s">
        <v>595</v>
      </c>
      <c r="H563">
        <v>254800001121</v>
      </c>
      <c r="I563" t="s">
        <v>1493</v>
      </c>
      <c r="J563" t="s">
        <v>21</v>
      </c>
      <c r="K563" t="s">
        <v>1494</v>
      </c>
      <c r="L563" t="s">
        <v>30</v>
      </c>
      <c r="M563" t="s">
        <v>31</v>
      </c>
      <c r="N563" t="s">
        <v>24</v>
      </c>
      <c r="O563" t="s">
        <v>25</v>
      </c>
      <c r="P563" t="s">
        <v>26</v>
      </c>
    </row>
    <row r="564" spans="1:16" x14ac:dyDescent="0.25">
      <c r="A564" t="s">
        <v>16</v>
      </c>
      <c r="B564">
        <v>54</v>
      </c>
      <c r="C564" t="s">
        <v>17</v>
      </c>
      <c r="D564">
        <v>54800</v>
      </c>
      <c r="E564" t="s">
        <v>574</v>
      </c>
      <c r="F564">
        <v>254800000108</v>
      </c>
      <c r="G564" t="s">
        <v>595</v>
      </c>
      <c r="H564">
        <v>254800000507</v>
      </c>
      <c r="I564" t="s">
        <v>1495</v>
      </c>
      <c r="J564" t="s">
        <v>21</v>
      </c>
      <c r="K564" t="s">
        <v>1496</v>
      </c>
      <c r="L564" t="s">
        <v>30</v>
      </c>
      <c r="M564" t="s">
        <v>31</v>
      </c>
      <c r="N564" t="s">
        <v>24</v>
      </c>
      <c r="O564" t="s">
        <v>25</v>
      </c>
      <c r="P564" t="s">
        <v>26</v>
      </c>
    </row>
    <row r="565" spans="1:16" x14ac:dyDescent="0.25">
      <c r="A565" t="s">
        <v>16</v>
      </c>
      <c r="B565">
        <v>54</v>
      </c>
      <c r="C565" t="s">
        <v>17</v>
      </c>
      <c r="D565">
        <v>54800</v>
      </c>
      <c r="E565" t="s">
        <v>574</v>
      </c>
      <c r="F565">
        <v>254800000108</v>
      </c>
      <c r="G565" t="s">
        <v>595</v>
      </c>
      <c r="H565">
        <v>254800000167</v>
      </c>
      <c r="I565" t="s">
        <v>1497</v>
      </c>
      <c r="J565" t="s">
        <v>21</v>
      </c>
      <c r="K565" t="s">
        <v>1498</v>
      </c>
      <c r="L565" t="s">
        <v>30</v>
      </c>
      <c r="M565" t="s">
        <v>31</v>
      </c>
      <c r="N565" t="s">
        <v>24</v>
      </c>
      <c r="O565" t="s">
        <v>25</v>
      </c>
      <c r="P565" t="s">
        <v>26</v>
      </c>
    </row>
    <row r="566" spans="1:16" x14ac:dyDescent="0.25">
      <c r="A566" t="s">
        <v>16</v>
      </c>
      <c r="B566">
        <v>54</v>
      </c>
      <c r="C566" t="s">
        <v>17</v>
      </c>
      <c r="D566">
        <v>54250</v>
      </c>
      <c r="E566" t="s">
        <v>601</v>
      </c>
      <c r="F566">
        <v>254810000106</v>
      </c>
      <c r="G566" t="s">
        <v>602</v>
      </c>
      <c r="H566">
        <v>254670000623</v>
      </c>
      <c r="I566" t="s">
        <v>1499</v>
      </c>
      <c r="J566" t="s">
        <v>21</v>
      </c>
      <c r="K566" t="s">
        <v>677</v>
      </c>
      <c r="L566" t="s">
        <v>30</v>
      </c>
      <c r="M566" t="s">
        <v>23</v>
      </c>
      <c r="N566" t="s">
        <v>24</v>
      </c>
      <c r="O566" t="s">
        <v>32</v>
      </c>
      <c r="P566" t="s">
        <v>69</v>
      </c>
    </row>
    <row r="567" spans="1:16" x14ac:dyDescent="0.25">
      <c r="A567" t="s">
        <v>16</v>
      </c>
      <c r="B567">
        <v>54</v>
      </c>
      <c r="C567" t="s">
        <v>17</v>
      </c>
      <c r="D567">
        <v>54250</v>
      </c>
      <c r="E567" t="s">
        <v>601</v>
      </c>
      <c r="F567">
        <v>254670000488</v>
      </c>
      <c r="G567" t="s">
        <v>605</v>
      </c>
      <c r="H567">
        <v>254250001713</v>
      </c>
      <c r="I567" t="s">
        <v>1500</v>
      </c>
      <c r="J567" t="s">
        <v>21</v>
      </c>
      <c r="K567" t="s">
        <v>1077</v>
      </c>
      <c r="L567" t="s">
        <v>30</v>
      </c>
      <c r="M567" t="s">
        <v>31</v>
      </c>
      <c r="N567" t="s">
        <v>24</v>
      </c>
      <c r="O567" t="s">
        <v>121</v>
      </c>
      <c r="P567" t="s">
        <v>122</v>
      </c>
    </row>
    <row r="568" spans="1:16" x14ac:dyDescent="0.25">
      <c r="A568" t="s">
        <v>16</v>
      </c>
      <c r="B568">
        <v>54</v>
      </c>
      <c r="C568" t="s">
        <v>17</v>
      </c>
      <c r="D568">
        <v>54250</v>
      </c>
      <c r="E568" t="s">
        <v>601</v>
      </c>
      <c r="F568">
        <v>254670000488</v>
      </c>
      <c r="G568" t="s">
        <v>605</v>
      </c>
      <c r="H568">
        <v>254670000119</v>
      </c>
      <c r="I568" t="s">
        <v>1501</v>
      </c>
      <c r="J568" t="s">
        <v>21</v>
      </c>
      <c r="K568" t="s">
        <v>1502</v>
      </c>
      <c r="L568" t="s">
        <v>30</v>
      </c>
      <c r="M568" t="s">
        <v>31</v>
      </c>
      <c r="N568" t="s">
        <v>24</v>
      </c>
      <c r="O568" t="s">
        <v>25</v>
      </c>
      <c r="P568" t="s">
        <v>26</v>
      </c>
    </row>
    <row r="569" spans="1:16" x14ac:dyDescent="0.25">
      <c r="A569" t="s">
        <v>16</v>
      </c>
      <c r="B569">
        <v>54</v>
      </c>
      <c r="C569" t="s">
        <v>17</v>
      </c>
      <c r="D569">
        <v>54250</v>
      </c>
      <c r="E569" t="s">
        <v>601</v>
      </c>
      <c r="F569">
        <v>254670000488</v>
      </c>
      <c r="G569" t="s">
        <v>605</v>
      </c>
      <c r="H569">
        <v>254250001853</v>
      </c>
      <c r="I569" t="s">
        <v>1503</v>
      </c>
      <c r="J569" t="s">
        <v>21</v>
      </c>
      <c r="K569" t="s">
        <v>670</v>
      </c>
      <c r="L569" t="s">
        <v>30</v>
      </c>
      <c r="M569" t="s">
        <v>31</v>
      </c>
      <c r="N569" t="s">
        <v>24</v>
      </c>
      <c r="O569" t="s">
        <v>25</v>
      </c>
      <c r="P569" t="s">
        <v>26</v>
      </c>
    </row>
    <row r="570" spans="1:16" x14ac:dyDescent="0.25">
      <c r="A570" t="s">
        <v>16</v>
      </c>
      <c r="B570">
        <v>54</v>
      </c>
      <c r="C570" t="s">
        <v>17</v>
      </c>
      <c r="D570">
        <v>54250</v>
      </c>
      <c r="E570" t="s">
        <v>601</v>
      </c>
      <c r="F570">
        <v>254810000629</v>
      </c>
      <c r="G570" t="s">
        <v>609</v>
      </c>
      <c r="H570">
        <v>254250001829</v>
      </c>
      <c r="I570" t="s">
        <v>147</v>
      </c>
      <c r="J570" t="s">
        <v>21</v>
      </c>
      <c r="K570" t="s">
        <v>148</v>
      </c>
      <c r="L570" t="s">
        <v>30</v>
      </c>
      <c r="M570" t="s">
        <v>31</v>
      </c>
      <c r="N570" t="s">
        <v>24</v>
      </c>
      <c r="O570" t="s">
        <v>25</v>
      </c>
      <c r="P570" t="s">
        <v>26</v>
      </c>
    </row>
    <row r="571" spans="1:16" x14ac:dyDescent="0.25">
      <c r="A571" t="s">
        <v>16</v>
      </c>
      <c r="B571">
        <v>54</v>
      </c>
      <c r="C571" t="s">
        <v>17</v>
      </c>
      <c r="D571">
        <v>54250</v>
      </c>
      <c r="E571" t="s">
        <v>601</v>
      </c>
      <c r="F571">
        <v>254810000629</v>
      </c>
      <c r="G571" t="s">
        <v>609</v>
      </c>
      <c r="H571">
        <v>254810000629</v>
      </c>
      <c r="I571" t="s">
        <v>1504</v>
      </c>
      <c r="J571" t="s">
        <v>21</v>
      </c>
      <c r="K571" t="s">
        <v>1505</v>
      </c>
      <c r="L571">
        <v>5666620</v>
      </c>
      <c r="M571" t="s">
        <v>31</v>
      </c>
      <c r="N571" t="s">
        <v>24</v>
      </c>
      <c r="O571" t="s">
        <v>1506</v>
      </c>
      <c r="P571" t="s">
        <v>544</v>
      </c>
    </row>
    <row r="572" spans="1:16" x14ac:dyDescent="0.25">
      <c r="A572" t="s">
        <v>16</v>
      </c>
      <c r="B572">
        <v>54</v>
      </c>
      <c r="C572" t="s">
        <v>17</v>
      </c>
      <c r="D572">
        <v>54250</v>
      </c>
      <c r="E572" t="s">
        <v>601</v>
      </c>
      <c r="F572">
        <v>254810000629</v>
      </c>
      <c r="G572" t="s">
        <v>609</v>
      </c>
      <c r="H572">
        <v>254250800012</v>
      </c>
      <c r="I572" t="s">
        <v>1507</v>
      </c>
      <c r="J572" t="s">
        <v>21</v>
      </c>
      <c r="K572" t="s">
        <v>1508</v>
      </c>
      <c r="M572" t="s">
        <v>23</v>
      </c>
      <c r="N572" t="s">
        <v>51</v>
      </c>
      <c r="O572" t="s">
        <v>157</v>
      </c>
      <c r="P572" t="s">
        <v>53</v>
      </c>
    </row>
    <row r="573" spans="1:16" x14ac:dyDescent="0.25">
      <c r="A573" t="s">
        <v>16</v>
      </c>
      <c r="B573">
        <v>54</v>
      </c>
      <c r="C573" t="s">
        <v>17</v>
      </c>
      <c r="D573">
        <v>54250</v>
      </c>
      <c r="E573" t="s">
        <v>601</v>
      </c>
      <c r="F573">
        <v>254670000445</v>
      </c>
      <c r="G573" t="s">
        <v>614</v>
      </c>
      <c r="H573">
        <v>254670000658</v>
      </c>
      <c r="I573" t="s">
        <v>1509</v>
      </c>
      <c r="J573" t="s">
        <v>21</v>
      </c>
      <c r="K573" t="s">
        <v>1510</v>
      </c>
      <c r="L573" t="s">
        <v>30</v>
      </c>
      <c r="M573" t="s">
        <v>31</v>
      </c>
      <c r="N573" t="s">
        <v>24</v>
      </c>
      <c r="O573" t="s">
        <v>121</v>
      </c>
      <c r="P573" t="s">
        <v>98</v>
      </c>
    </row>
    <row r="574" spans="1:16" x14ac:dyDescent="0.25">
      <c r="A574" t="s">
        <v>16</v>
      </c>
      <c r="B574">
        <v>54</v>
      </c>
      <c r="C574" t="s">
        <v>17</v>
      </c>
      <c r="D574">
        <v>54250</v>
      </c>
      <c r="E574" t="s">
        <v>601</v>
      </c>
      <c r="F574">
        <v>254670000488</v>
      </c>
      <c r="G574" t="s">
        <v>605</v>
      </c>
      <c r="H574">
        <v>254250001934</v>
      </c>
      <c r="I574" t="s">
        <v>1511</v>
      </c>
      <c r="J574" t="s">
        <v>21</v>
      </c>
      <c r="K574" t="s">
        <v>1512</v>
      </c>
      <c r="L574" t="s">
        <v>30</v>
      </c>
      <c r="M574" t="s">
        <v>23</v>
      </c>
      <c r="N574" t="s">
        <v>24</v>
      </c>
      <c r="O574" t="s">
        <v>32</v>
      </c>
      <c r="P574" t="s">
        <v>69</v>
      </c>
    </row>
    <row r="575" spans="1:16" x14ac:dyDescent="0.25">
      <c r="A575" t="s">
        <v>16</v>
      </c>
      <c r="B575">
        <v>54</v>
      </c>
      <c r="C575" t="s">
        <v>17</v>
      </c>
      <c r="D575">
        <v>54250</v>
      </c>
      <c r="E575" t="s">
        <v>601</v>
      </c>
      <c r="F575">
        <v>254250000253</v>
      </c>
      <c r="G575" t="s">
        <v>622</v>
      </c>
      <c r="H575">
        <v>254250001985</v>
      </c>
      <c r="I575" t="s">
        <v>1513</v>
      </c>
      <c r="J575" t="s">
        <v>21</v>
      </c>
      <c r="K575" t="s">
        <v>1514</v>
      </c>
      <c r="L575" t="s">
        <v>30</v>
      </c>
      <c r="M575" t="s">
        <v>31</v>
      </c>
      <c r="N575" t="s">
        <v>24</v>
      </c>
      <c r="O575" t="s">
        <v>25</v>
      </c>
      <c r="P575" t="s">
        <v>26</v>
      </c>
    </row>
    <row r="576" spans="1:16" x14ac:dyDescent="0.25">
      <c r="A576" t="s">
        <v>16</v>
      </c>
      <c r="B576">
        <v>54</v>
      </c>
      <c r="C576" t="s">
        <v>17</v>
      </c>
      <c r="D576">
        <v>54250</v>
      </c>
      <c r="E576" t="s">
        <v>601</v>
      </c>
      <c r="F576">
        <v>254250000253</v>
      </c>
      <c r="G576" t="s">
        <v>622</v>
      </c>
      <c r="H576">
        <v>254250000067</v>
      </c>
      <c r="I576" t="s">
        <v>1515</v>
      </c>
      <c r="J576" t="s">
        <v>21</v>
      </c>
      <c r="K576" t="s">
        <v>1516</v>
      </c>
      <c r="M576" t="s">
        <v>31</v>
      </c>
      <c r="N576" t="s">
        <v>24</v>
      </c>
      <c r="O576" t="s">
        <v>25</v>
      </c>
      <c r="P576" t="s">
        <v>26</v>
      </c>
    </row>
    <row r="577" spans="1:16" x14ac:dyDescent="0.25">
      <c r="A577" t="s">
        <v>16</v>
      </c>
      <c r="B577">
        <v>54</v>
      </c>
      <c r="C577" t="s">
        <v>17</v>
      </c>
      <c r="D577">
        <v>54250</v>
      </c>
      <c r="E577" t="s">
        <v>601</v>
      </c>
      <c r="F577">
        <v>154670001056</v>
      </c>
      <c r="G577" t="s">
        <v>626</v>
      </c>
      <c r="H577">
        <v>154250000208</v>
      </c>
      <c r="I577" t="s">
        <v>1517</v>
      </c>
      <c r="J577" t="s">
        <v>45</v>
      </c>
      <c r="K577" t="s">
        <v>1518</v>
      </c>
      <c r="L577">
        <v>5113111</v>
      </c>
      <c r="M577" t="s">
        <v>31</v>
      </c>
      <c r="N577" t="s">
        <v>24</v>
      </c>
      <c r="O577" t="s">
        <v>785</v>
      </c>
      <c r="P577" t="s">
        <v>69</v>
      </c>
    </row>
    <row r="578" spans="1:16" x14ac:dyDescent="0.25">
      <c r="A578" t="s">
        <v>16</v>
      </c>
      <c r="B578">
        <v>54</v>
      </c>
      <c r="C578" t="s">
        <v>17</v>
      </c>
      <c r="D578">
        <v>54051</v>
      </c>
      <c r="E578" t="s">
        <v>631</v>
      </c>
      <c r="F578">
        <v>254051000872</v>
      </c>
      <c r="G578" t="s">
        <v>632</v>
      </c>
      <c r="H578">
        <v>254051000449</v>
      </c>
      <c r="I578" t="s">
        <v>1519</v>
      </c>
      <c r="J578" t="s">
        <v>21</v>
      </c>
      <c r="K578" t="s">
        <v>1520</v>
      </c>
      <c r="L578" t="s">
        <v>30</v>
      </c>
      <c r="M578" t="s">
        <v>47</v>
      </c>
    </row>
    <row r="579" spans="1:16" x14ac:dyDescent="0.25">
      <c r="A579" t="s">
        <v>16</v>
      </c>
      <c r="B579">
        <v>54</v>
      </c>
      <c r="C579" t="s">
        <v>17</v>
      </c>
      <c r="D579">
        <v>54051</v>
      </c>
      <c r="E579" t="s">
        <v>631</v>
      </c>
      <c r="F579">
        <v>254051000872</v>
      </c>
      <c r="G579" t="s">
        <v>632</v>
      </c>
      <c r="H579">
        <v>254051000678</v>
      </c>
      <c r="I579" t="s">
        <v>1521</v>
      </c>
      <c r="J579" t="s">
        <v>21</v>
      </c>
      <c r="K579" t="s">
        <v>1522</v>
      </c>
      <c r="L579" t="s">
        <v>30</v>
      </c>
      <c r="M579" t="s">
        <v>47</v>
      </c>
    </row>
    <row r="580" spans="1:16" x14ac:dyDescent="0.25">
      <c r="A580" t="s">
        <v>16</v>
      </c>
      <c r="B580">
        <v>54</v>
      </c>
      <c r="C580" t="s">
        <v>17</v>
      </c>
      <c r="D580">
        <v>54051</v>
      </c>
      <c r="E580" t="s">
        <v>631</v>
      </c>
      <c r="F580">
        <v>254051000821</v>
      </c>
      <c r="G580" t="s">
        <v>637</v>
      </c>
      <c r="H580">
        <v>254051000031</v>
      </c>
      <c r="I580" t="s">
        <v>1523</v>
      </c>
      <c r="J580" t="s">
        <v>21</v>
      </c>
      <c r="K580" t="s">
        <v>1524</v>
      </c>
      <c r="L580" t="s">
        <v>30</v>
      </c>
      <c r="M580" t="s">
        <v>31</v>
      </c>
      <c r="N580" t="s">
        <v>51</v>
      </c>
      <c r="O580" t="s">
        <v>157</v>
      </c>
      <c r="P580" t="s">
        <v>53</v>
      </c>
    </row>
    <row r="581" spans="1:16" x14ac:dyDescent="0.25">
      <c r="A581" t="s">
        <v>16</v>
      </c>
      <c r="B581">
        <v>54</v>
      </c>
      <c r="C581" t="s">
        <v>17</v>
      </c>
      <c r="D581">
        <v>54051</v>
      </c>
      <c r="E581" t="s">
        <v>631</v>
      </c>
      <c r="F581">
        <v>254051000821</v>
      </c>
      <c r="G581" t="s">
        <v>637</v>
      </c>
      <c r="H581">
        <v>254051000023</v>
      </c>
      <c r="I581" t="s">
        <v>1525</v>
      </c>
      <c r="J581" t="s">
        <v>21</v>
      </c>
      <c r="K581" t="s">
        <v>1526</v>
      </c>
      <c r="L581" t="s">
        <v>30</v>
      </c>
      <c r="M581" t="s">
        <v>31</v>
      </c>
      <c r="N581" t="s">
        <v>24</v>
      </c>
      <c r="O581" t="s">
        <v>25</v>
      </c>
      <c r="P581" t="s">
        <v>26</v>
      </c>
    </row>
    <row r="582" spans="1:16" x14ac:dyDescent="0.25">
      <c r="A582" t="s">
        <v>16</v>
      </c>
      <c r="B582">
        <v>54</v>
      </c>
      <c r="C582" t="s">
        <v>17</v>
      </c>
      <c r="D582">
        <v>54051</v>
      </c>
      <c r="E582" t="s">
        <v>631</v>
      </c>
      <c r="F582">
        <v>254051000821</v>
      </c>
      <c r="G582" t="s">
        <v>637</v>
      </c>
      <c r="H582">
        <v>254051000821</v>
      </c>
      <c r="I582" t="s">
        <v>637</v>
      </c>
      <c r="J582" t="s">
        <v>21</v>
      </c>
      <c r="K582" t="s">
        <v>1527</v>
      </c>
      <c r="L582" t="s">
        <v>30</v>
      </c>
      <c r="M582" t="s">
        <v>31</v>
      </c>
      <c r="N582" t="s">
        <v>24</v>
      </c>
      <c r="O582" t="s">
        <v>1528</v>
      </c>
      <c r="P582" t="s">
        <v>544</v>
      </c>
    </row>
    <row r="583" spans="1:16" x14ac:dyDescent="0.25">
      <c r="A583" t="s">
        <v>16</v>
      </c>
      <c r="B583">
        <v>54</v>
      </c>
      <c r="C583" t="s">
        <v>17</v>
      </c>
      <c r="D583">
        <v>54051</v>
      </c>
      <c r="E583" t="s">
        <v>631</v>
      </c>
      <c r="F583">
        <v>254051000139</v>
      </c>
      <c r="G583" t="s">
        <v>644</v>
      </c>
      <c r="H583">
        <v>254051000333</v>
      </c>
      <c r="I583" t="s">
        <v>1529</v>
      </c>
      <c r="J583" t="s">
        <v>21</v>
      </c>
      <c r="K583" t="s">
        <v>1530</v>
      </c>
      <c r="L583" t="s">
        <v>30</v>
      </c>
      <c r="M583" t="s">
        <v>31</v>
      </c>
      <c r="N583" t="s">
        <v>24</v>
      </c>
      <c r="O583" t="s">
        <v>25</v>
      </c>
      <c r="P583" t="s">
        <v>26</v>
      </c>
    </row>
    <row r="584" spans="1:16" x14ac:dyDescent="0.25">
      <c r="A584" t="s">
        <v>16</v>
      </c>
      <c r="B584">
        <v>54</v>
      </c>
      <c r="C584" t="s">
        <v>17</v>
      </c>
      <c r="D584">
        <v>54051</v>
      </c>
      <c r="E584" t="s">
        <v>631</v>
      </c>
      <c r="F584">
        <v>254051000139</v>
      </c>
      <c r="G584" t="s">
        <v>644</v>
      </c>
      <c r="H584">
        <v>254051000295</v>
      </c>
      <c r="I584" t="s">
        <v>1531</v>
      </c>
      <c r="J584" t="s">
        <v>21</v>
      </c>
      <c r="K584" t="s">
        <v>1532</v>
      </c>
      <c r="L584" t="s">
        <v>30</v>
      </c>
      <c r="M584" t="s">
        <v>31</v>
      </c>
      <c r="N584" t="s">
        <v>24</v>
      </c>
      <c r="O584" t="s">
        <v>25</v>
      </c>
      <c r="P584" t="s">
        <v>26</v>
      </c>
    </row>
    <row r="585" spans="1:16" x14ac:dyDescent="0.25">
      <c r="A585" t="s">
        <v>16</v>
      </c>
      <c r="B585">
        <v>54</v>
      </c>
      <c r="C585" t="s">
        <v>17</v>
      </c>
      <c r="D585">
        <v>54223</v>
      </c>
      <c r="E585" t="s">
        <v>649</v>
      </c>
      <c r="F585">
        <v>254223000110</v>
      </c>
      <c r="G585" t="s">
        <v>650</v>
      </c>
      <c r="H585">
        <v>254223000217</v>
      </c>
      <c r="I585" t="s">
        <v>1533</v>
      </c>
      <c r="J585" t="s">
        <v>21</v>
      </c>
      <c r="K585" t="s">
        <v>1534</v>
      </c>
      <c r="L585" t="s">
        <v>30</v>
      </c>
      <c r="M585" t="s">
        <v>31</v>
      </c>
      <c r="N585" t="s">
        <v>24</v>
      </c>
      <c r="O585" t="s">
        <v>121</v>
      </c>
      <c r="P585" t="s">
        <v>98</v>
      </c>
    </row>
    <row r="586" spans="1:16" x14ac:dyDescent="0.25">
      <c r="A586" t="s">
        <v>16</v>
      </c>
      <c r="B586">
        <v>54</v>
      </c>
      <c r="C586" t="s">
        <v>17</v>
      </c>
      <c r="D586">
        <v>54223</v>
      </c>
      <c r="E586" t="s">
        <v>649</v>
      </c>
      <c r="F586">
        <v>254223000110</v>
      </c>
      <c r="G586" t="s">
        <v>650</v>
      </c>
      <c r="H586">
        <v>254223000390</v>
      </c>
      <c r="I586" t="s">
        <v>1535</v>
      </c>
      <c r="J586" t="s">
        <v>21</v>
      </c>
      <c r="K586" t="s">
        <v>1536</v>
      </c>
      <c r="L586" t="s">
        <v>30</v>
      </c>
      <c r="M586" t="s">
        <v>31</v>
      </c>
      <c r="N586" t="s">
        <v>24</v>
      </c>
      <c r="O586" t="s">
        <v>25</v>
      </c>
      <c r="P586" t="s">
        <v>26</v>
      </c>
    </row>
    <row r="587" spans="1:16" x14ac:dyDescent="0.25">
      <c r="A587" t="s">
        <v>16</v>
      </c>
      <c r="B587">
        <v>54</v>
      </c>
      <c r="C587" t="s">
        <v>17</v>
      </c>
      <c r="D587">
        <v>54223</v>
      </c>
      <c r="E587" t="s">
        <v>649</v>
      </c>
      <c r="F587">
        <v>254223000110</v>
      </c>
      <c r="G587" t="s">
        <v>650</v>
      </c>
      <c r="H587">
        <v>254223000098</v>
      </c>
      <c r="I587" t="s">
        <v>1537</v>
      </c>
      <c r="J587" t="s">
        <v>21</v>
      </c>
      <c r="K587" t="s">
        <v>1392</v>
      </c>
      <c r="L587" t="s">
        <v>30</v>
      </c>
      <c r="M587" t="s">
        <v>31</v>
      </c>
      <c r="N587" t="s">
        <v>24</v>
      </c>
      <c r="O587" t="s">
        <v>1538</v>
      </c>
      <c r="P587" t="s">
        <v>122</v>
      </c>
    </row>
    <row r="588" spans="1:16" x14ac:dyDescent="0.25">
      <c r="A588" t="s">
        <v>16</v>
      </c>
      <c r="B588">
        <v>54</v>
      </c>
      <c r="C588" t="s">
        <v>17</v>
      </c>
      <c r="D588">
        <v>54223</v>
      </c>
      <c r="E588" t="s">
        <v>649</v>
      </c>
      <c r="F588">
        <v>254223000110</v>
      </c>
      <c r="G588" t="s">
        <v>650</v>
      </c>
      <c r="H588">
        <v>254223000179</v>
      </c>
      <c r="I588" t="s">
        <v>1539</v>
      </c>
      <c r="J588" t="s">
        <v>21</v>
      </c>
      <c r="K588" t="s">
        <v>1540</v>
      </c>
      <c r="L588" t="s">
        <v>30</v>
      </c>
      <c r="M588" t="s">
        <v>31</v>
      </c>
      <c r="N588" t="s">
        <v>24</v>
      </c>
      <c r="O588" t="s">
        <v>25</v>
      </c>
      <c r="P588" t="s">
        <v>136</v>
      </c>
    </row>
    <row r="589" spans="1:16" x14ac:dyDescent="0.25">
      <c r="A589" t="s">
        <v>16</v>
      </c>
      <c r="B589">
        <v>54</v>
      </c>
      <c r="C589" t="s">
        <v>17</v>
      </c>
      <c r="D589">
        <v>54223</v>
      </c>
      <c r="E589" t="s">
        <v>649</v>
      </c>
      <c r="F589">
        <v>254223000110</v>
      </c>
      <c r="G589" t="s">
        <v>650</v>
      </c>
      <c r="H589">
        <v>254223000080</v>
      </c>
      <c r="I589" t="s">
        <v>1541</v>
      </c>
      <c r="J589" t="s">
        <v>21</v>
      </c>
      <c r="K589" t="s">
        <v>1542</v>
      </c>
      <c r="L589" t="s">
        <v>30</v>
      </c>
      <c r="M589" t="s">
        <v>31</v>
      </c>
      <c r="N589" t="s">
        <v>51</v>
      </c>
      <c r="O589" t="s">
        <v>157</v>
      </c>
      <c r="P589" t="s">
        <v>53</v>
      </c>
    </row>
    <row r="590" spans="1:16" x14ac:dyDescent="0.25">
      <c r="A590" t="s">
        <v>16</v>
      </c>
      <c r="B590">
        <v>54</v>
      </c>
      <c r="C590" t="s">
        <v>17</v>
      </c>
      <c r="D590">
        <v>54223</v>
      </c>
      <c r="E590" t="s">
        <v>649</v>
      </c>
      <c r="F590">
        <v>254223000519</v>
      </c>
      <c r="G590" t="s">
        <v>655</v>
      </c>
      <c r="H590">
        <v>254223000497</v>
      </c>
      <c r="I590" t="s">
        <v>1543</v>
      </c>
      <c r="J590" t="s">
        <v>21</v>
      </c>
      <c r="K590" t="s">
        <v>657</v>
      </c>
      <c r="L590" t="s">
        <v>30</v>
      </c>
      <c r="M590" t="s">
        <v>31</v>
      </c>
      <c r="N590" t="s">
        <v>24</v>
      </c>
      <c r="O590" t="s">
        <v>25</v>
      </c>
      <c r="P590" t="s">
        <v>136</v>
      </c>
    </row>
    <row r="591" spans="1:16" x14ac:dyDescent="0.25">
      <c r="A591" t="s">
        <v>16</v>
      </c>
      <c r="B591">
        <v>54</v>
      </c>
      <c r="C591" t="s">
        <v>17</v>
      </c>
      <c r="D591">
        <v>54223</v>
      </c>
      <c r="E591" t="s">
        <v>649</v>
      </c>
      <c r="F591">
        <v>254223000519</v>
      </c>
      <c r="G591" t="s">
        <v>655</v>
      </c>
      <c r="H591">
        <v>254223000608</v>
      </c>
      <c r="I591" t="s">
        <v>1544</v>
      </c>
      <c r="J591" t="s">
        <v>21</v>
      </c>
      <c r="K591" t="s">
        <v>1545</v>
      </c>
      <c r="L591" t="s">
        <v>30</v>
      </c>
      <c r="M591" t="s">
        <v>31</v>
      </c>
      <c r="N591" t="s">
        <v>83</v>
      </c>
      <c r="O591" t="s">
        <v>25</v>
      </c>
      <c r="P591" t="s">
        <v>1546</v>
      </c>
    </row>
    <row r="592" spans="1:16" x14ac:dyDescent="0.25">
      <c r="A592" t="s">
        <v>16</v>
      </c>
      <c r="B592">
        <v>54</v>
      </c>
      <c r="C592" t="s">
        <v>17</v>
      </c>
      <c r="D592">
        <v>54223</v>
      </c>
      <c r="E592" t="s">
        <v>649</v>
      </c>
      <c r="F592">
        <v>254223000519</v>
      </c>
      <c r="G592" t="s">
        <v>655</v>
      </c>
      <c r="H592">
        <v>254223000144</v>
      </c>
      <c r="I592" t="s">
        <v>1547</v>
      </c>
      <c r="J592" t="s">
        <v>21</v>
      </c>
      <c r="K592" t="s">
        <v>1548</v>
      </c>
      <c r="L592" t="s">
        <v>30</v>
      </c>
      <c r="M592" t="s">
        <v>31</v>
      </c>
      <c r="N592" t="s">
        <v>51</v>
      </c>
      <c r="O592" t="s">
        <v>157</v>
      </c>
      <c r="P592" t="s">
        <v>53</v>
      </c>
    </row>
    <row r="593" spans="1:16" x14ac:dyDescent="0.25">
      <c r="A593" t="s">
        <v>16</v>
      </c>
      <c r="B593">
        <v>54</v>
      </c>
      <c r="C593" t="s">
        <v>17</v>
      </c>
      <c r="D593">
        <v>54223</v>
      </c>
      <c r="E593" t="s">
        <v>649</v>
      </c>
      <c r="F593">
        <v>254223000519</v>
      </c>
      <c r="G593" t="s">
        <v>655</v>
      </c>
      <c r="H593">
        <v>254223000675</v>
      </c>
      <c r="I593" t="s">
        <v>1549</v>
      </c>
      <c r="J593" t="s">
        <v>21</v>
      </c>
      <c r="K593" t="s">
        <v>657</v>
      </c>
      <c r="L593" t="s">
        <v>30</v>
      </c>
      <c r="M593" t="s">
        <v>31</v>
      </c>
      <c r="N593" t="s">
        <v>24</v>
      </c>
      <c r="O593" t="s">
        <v>25</v>
      </c>
      <c r="P593" t="s">
        <v>26</v>
      </c>
    </row>
    <row r="594" spans="1:16" x14ac:dyDescent="0.25">
      <c r="A594" t="s">
        <v>16</v>
      </c>
      <c r="B594">
        <v>54</v>
      </c>
      <c r="C594" t="s">
        <v>17</v>
      </c>
      <c r="D594">
        <v>54223</v>
      </c>
      <c r="E594" t="s">
        <v>649</v>
      </c>
      <c r="F594">
        <v>254223000519</v>
      </c>
      <c r="G594" t="s">
        <v>655</v>
      </c>
      <c r="H594">
        <v>254223000420</v>
      </c>
      <c r="I594" t="s">
        <v>1550</v>
      </c>
      <c r="J594" t="s">
        <v>21</v>
      </c>
      <c r="K594" t="s">
        <v>1551</v>
      </c>
      <c r="L594" t="s">
        <v>30</v>
      </c>
      <c r="M594" t="s">
        <v>31</v>
      </c>
      <c r="N594" t="s">
        <v>51</v>
      </c>
      <c r="O594" t="s">
        <v>157</v>
      </c>
      <c r="P594" t="s">
        <v>53</v>
      </c>
    </row>
    <row r="595" spans="1:16" x14ac:dyDescent="0.25">
      <c r="A595" t="s">
        <v>16</v>
      </c>
      <c r="B595">
        <v>54</v>
      </c>
      <c r="C595" t="s">
        <v>17</v>
      </c>
      <c r="D595">
        <v>54223</v>
      </c>
      <c r="E595" t="s">
        <v>649</v>
      </c>
      <c r="F595">
        <v>254223000039</v>
      </c>
      <c r="G595" t="s">
        <v>660</v>
      </c>
      <c r="H595">
        <v>254223000276</v>
      </c>
      <c r="I595" t="s">
        <v>1552</v>
      </c>
      <c r="J595" t="s">
        <v>21</v>
      </c>
      <c r="K595" t="s">
        <v>1553</v>
      </c>
      <c r="L595" t="s">
        <v>30</v>
      </c>
      <c r="M595" t="s">
        <v>31</v>
      </c>
      <c r="N595" t="s">
        <v>24</v>
      </c>
      <c r="O595" t="s">
        <v>25</v>
      </c>
      <c r="P595" t="s">
        <v>26</v>
      </c>
    </row>
    <row r="596" spans="1:16" x14ac:dyDescent="0.25">
      <c r="A596" t="s">
        <v>16</v>
      </c>
      <c r="B596">
        <v>54</v>
      </c>
      <c r="C596" t="s">
        <v>17</v>
      </c>
      <c r="D596">
        <v>54223</v>
      </c>
      <c r="E596" t="s">
        <v>649</v>
      </c>
      <c r="F596">
        <v>254223000039</v>
      </c>
      <c r="G596" t="s">
        <v>660</v>
      </c>
      <c r="H596">
        <v>254223000047</v>
      </c>
      <c r="I596" t="s">
        <v>1554</v>
      </c>
      <c r="J596" t="s">
        <v>21</v>
      </c>
      <c r="K596" t="s">
        <v>1555</v>
      </c>
      <c r="L596" t="s">
        <v>30</v>
      </c>
      <c r="M596" t="s">
        <v>31</v>
      </c>
      <c r="N596" t="s">
        <v>24</v>
      </c>
      <c r="O596" t="s">
        <v>25</v>
      </c>
      <c r="P596" t="s">
        <v>26</v>
      </c>
    </row>
    <row r="597" spans="1:16" x14ac:dyDescent="0.25">
      <c r="A597" t="s">
        <v>16</v>
      </c>
      <c r="B597">
        <v>54</v>
      </c>
      <c r="C597" t="s">
        <v>17</v>
      </c>
      <c r="D597">
        <v>54223</v>
      </c>
      <c r="E597" t="s">
        <v>649</v>
      </c>
      <c r="F597">
        <v>254223000039</v>
      </c>
      <c r="G597" t="s">
        <v>660</v>
      </c>
      <c r="H597">
        <v>254223000616</v>
      </c>
      <c r="I597" t="s">
        <v>1556</v>
      </c>
      <c r="J597" t="s">
        <v>21</v>
      </c>
      <c r="K597" t="s">
        <v>1557</v>
      </c>
      <c r="L597" t="s">
        <v>30</v>
      </c>
      <c r="M597" t="s">
        <v>23</v>
      </c>
      <c r="N597" t="s">
        <v>24</v>
      </c>
      <c r="O597" t="s">
        <v>25</v>
      </c>
      <c r="P597" t="s">
        <v>26</v>
      </c>
    </row>
    <row r="598" spans="1:16" x14ac:dyDescent="0.25">
      <c r="A598" t="s">
        <v>16</v>
      </c>
      <c r="B598">
        <v>54</v>
      </c>
      <c r="C598" t="s">
        <v>17</v>
      </c>
      <c r="D598">
        <v>54313</v>
      </c>
      <c r="E598" t="s">
        <v>667</v>
      </c>
      <c r="F598">
        <v>254313000186</v>
      </c>
      <c r="G598" t="s">
        <v>668</v>
      </c>
      <c r="H598">
        <v>254313000101</v>
      </c>
      <c r="I598" t="s">
        <v>1558</v>
      </c>
      <c r="J598" t="s">
        <v>21</v>
      </c>
      <c r="K598" t="s">
        <v>1559</v>
      </c>
      <c r="L598" t="s">
        <v>30</v>
      </c>
      <c r="M598" t="s">
        <v>31</v>
      </c>
      <c r="N598" t="s">
        <v>24</v>
      </c>
      <c r="O598" t="s">
        <v>25</v>
      </c>
      <c r="P598" t="s">
        <v>26</v>
      </c>
    </row>
    <row r="599" spans="1:16" x14ac:dyDescent="0.25">
      <c r="A599" t="s">
        <v>16</v>
      </c>
      <c r="B599">
        <v>54</v>
      </c>
      <c r="C599" t="s">
        <v>17</v>
      </c>
      <c r="D599">
        <v>54313</v>
      </c>
      <c r="E599" t="s">
        <v>667</v>
      </c>
      <c r="F599">
        <v>254313000186</v>
      </c>
      <c r="G599" t="s">
        <v>668</v>
      </c>
      <c r="H599">
        <v>254313000411</v>
      </c>
      <c r="I599" t="s">
        <v>1560</v>
      </c>
      <c r="J599" t="s">
        <v>21</v>
      </c>
      <c r="K599" t="s">
        <v>1561</v>
      </c>
      <c r="L599" t="s">
        <v>30</v>
      </c>
      <c r="M599" t="s">
        <v>31</v>
      </c>
      <c r="N599" t="s">
        <v>51</v>
      </c>
      <c r="O599" t="s">
        <v>157</v>
      </c>
      <c r="P599" t="s">
        <v>53</v>
      </c>
    </row>
    <row r="600" spans="1:16" x14ac:dyDescent="0.25">
      <c r="A600" t="s">
        <v>16</v>
      </c>
      <c r="B600">
        <v>54</v>
      </c>
      <c r="C600" t="s">
        <v>17</v>
      </c>
      <c r="D600">
        <v>54313</v>
      </c>
      <c r="E600" t="s">
        <v>667</v>
      </c>
      <c r="F600">
        <v>254313000186</v>
      </c>
      <c r="G600" t="s">
        <v>668</v>
      </c>
      <c r="H600">
        <v>254313000313</v>
      </c>
      <c r="I600" t="s">
        <v>267</v>
      </c>
      <c r="J600" t="s">
        <v>21</v>
      </c>
      <c r="K600" t="s">
        <v>268</v>
      </c>
      <c r="L600" t="s">
        <v>30</v>
      </c>
      <c r="M600" t="s">
        <v>31</v>
      </c>
      <c r="N600" t="s">
        <v>24</v>
      </c>
      <c r="O600" t="s">
        <v>25</v>
      </c>
      <c r="P600" t="s">
        <v>26</v>
      </c>
    </row>
    <row r="601" spans="1:16" x14ac:dyDescent="0.25">
      <c r="A601" t="s">
        <v>16</v>
      </c>
      <c r="B601">
        <v>54</v>
      </c>
      <c r="C601" t="s">
        <v>17</v>
      </c>
      <c r="D601">
        <v>54313</v>
      </c>
      <c r="E601" t="s">
        <v>667</v>
      </c>
      <c r="F601">
        <v>254313000186</v>
      </c>
      <c r="G601" t="s">
        <v>668</v>
      </c>
      <c r="H601">
        <v>254313000232</v>
      </c>
      <c r="I601" t="s">
        <v>640</v>
      </c>
      <c r="J601" t="s">
        <v>21</v>
      </c>
      <c r="K601" t="s">
        <v>1562</v>
      </c>
      <c r="L601" t="s">
        <v>30</v>
      </c>
      <c r="M601" t="s">
        <v>31</v>
      </c>
      <c r="N601" t="s">
        <v>51</v>
      </c>
      <c r="O601" t="s">
        <v>157</v>
      </c>
      <c r="P601" t="s">
        <v>53</v>
      </c>
    </row>
    <row r="602" spans="1:16" x14ac:dyDescent="0.25">
      <c r="A602" t="s">
        <v>16</v>
      </c>
      <c r="B602">
        <v>54</v>
      </c>
      <c r="C602" t="s">
        <v>17</v>
      </c>
      <c r="D602">
        <v>54418</v>
      </c>
      <c r="E602" t="s">
        <v>675</v>
      </c>
      <c r="F602">
        <v>254418000041</v>
      </c>
      <c r="G602" t="s">
        <v>327</v>
      </c>
      <c r="H602">
        <v>254418000068</v>
      </c>
      <c r="I602" t="s">
        <v>431</v>
      </c>
      <c r="J602" t="s">
        <v>21</v>
      </c>
      <c r="K602" t="s">
        <v>1563</v>
      </c>
      <c r="L602" t="s">
        <v>30</v>
      </c>
      <c r="M602" t="s">
        <v>31</v>
      </c>
      <c r="N602" t="s">
        <v>24</v>
      </c>
      <c r="O602" t="s">
        <v>74</v>
      </c>
      <c r="P602" t="s">
        <v>26</v>
      </c>
    </row>
    <row r="603" spans="1:16" x14ac:dyDescent="0.25">
      <c r="A603" t="s">
        <v>16</v>
      </c>
      <c r="B603">
        <v>54</v>
      </c>
      <c r="C603" t="s">
        <v>17</v>
      </c>
      <c r="D603">
        <v>54418</v>
      </c>
      <c r="E603" t="s">
        <v>675</v>
      </c>
      <c r="F603">
        <v>254418000041</v>
      </c>
      <c r="G603" t="s">
        <v>327</v>
      </c>
      <c r="H603">
        <v>254418000131</v>
      </c>
      <c r="I603" t="s">
        <v>1564</v>
      </c>
      <c r="J603" t="s">
        <v>21</v>
      </c>
      <c r="K603" t="s">
        <v>1565</v>
      </c>
      <c r="L603" t="s">
        <v>30</v>
      </c>
      <c r="M603" t="s">
        <v>23</v>
      </c>
      <c r="N603" t="s">
        <v>83</v>
      </c>
      <c r="O603" t="s">
        <v>25</v>
      </c>
      <c r="P603" t="s">
        <v>619</v>
      </c>
    </row>
    <row r="604" spans="1:16" x14ac:dyDescent="0.25">
      <c r="A604" t="s">
        <v>16</v>
      </c>
      <c r="B604">
        <v>54</v>
      </c>
      <c r="C604" t="s">
        <v>17</v>
      </c>
      <c r="D604">
        <v>54660</v>
      </c>
      <c r="E604" t="s">
        <v>678</v>
      </c>
      <c r="F604">
        <v>254660000200</v>
      </c>
      <c r="G604" t="s">
        <v>679</v>
      </c>
      <c r="H604">
        <v>254660000609</v>
      </c>
      <c r="I604" t="s">
        <v>1184</v>
      </c>
      <c r="J604" t="s">
        <v>21</v>
      </c>
      <c r="K604" t="s">
        <v>1566</v>
      </c>
      <c r="L604" t="s">
        <v>30</v>
      </c>
      <c r="M604" t="s">
        <v>31</v>
      </c>
      <c r="N604" t="s">
        <v>51</v>
      </c>
      <c r="O604" t="s">
        <v>209</v>
      </c>
      <c r="P604" t="s">
        <v>1025</v>
      </c>
    </row>
    <row r="605" spans="1:16" x14ac:dyDescent="0.25">
      <c r="A605" t="s">
        <v>16</v>
      </c>
      <c r="B605">
        <v>54</v>
      </c>
      <c r="C605" t="s">
        <v>17</v>
      </c>
      <c r="D605">
        <v>54660</v>
      </c>
      <c r="E605" t="s">
        <v>678</v>
      </c>
      <c r="F605">
        <v>254660000200</v>
      </c>
      <c r="G605" t="s">
        <v>679</v>
      </c>
      <c r="H605">
        <v>254660000706</v>
      </c>
      <c r="I605" t="s">
        <v>1567</v>
      </c>
      <c r="J605" t="s">
        <v>21</v>
      </c>
      <c r="K605" t="s">
        <v>1568</v>
      </c>
      <c r="L605" t="s">
        <v>30</v>
      </c>
      <c r="M605" t="s">
        <v>31</v>
      </c>
      <c r="N605" t="s">
        <v>51</v>
      </c>
      <c r="O605" t="s">
        <v>157</v>
      </c>
      <c r="P605" t="s">
        <v>53</v>
      </c>
    </row>
    <row r="606" spans="1:16" x14ac:dyDescent="0.25">
      <c r="A606" t="s">
        <v>16</v>
      </c>
      <c r="B606">
        <v>54</v>
      </c>
      <c r="C606" t="s">
        <v>17</v>
      </c>
      <c r="D606">
        <v>54660</v>
      </c>
      <c r="E606" t="s">
        <v>678</v>
      </c>
      <c r="F606">
        <v>254660000391</v>
      </c>
      <c r="G606" t="s">
        <v>683</v>
      </c>
      <c r="H606">
        <v>254660000218</v>
      </c>
      <c r="I606" t="s">
        <v>695</v>
      </c>
      <c r="J606" t="s">
        <v>21</v>
      </c>
      <c r="K606" t="s">
        <v>696</v>
      </c>
      <c r="L606" t="s">
        <v>30</v>
      </c>
      <c r="M606" t="s">
        <v>31</v>
      </c>
      <c r="N606" t="s">
        <v>24</v>
      </c>
      <c r="O606" t="s">
        <v>121</v>
      </c>
      <c r="P606" t="s">
        <v>122</v>
      </c>
    </row>
    <row r="607" spans="1:16" x14ac:dyDescent="0.25">
      <c r="A607" t="s">
        <v>16</v>
      </c>
      <c r="B607">
        <v>54</v>
      </c>
      <c r="C607" t="s">
        <v>17</v>
      </c>
      <c r="D607">
        <v>54660</v>
      </c>
      <c r="E607" t="s">
        <v>678</v>
      </c>
      <c r="F607">
        <v>154660000086</v>
      </c>
      <c r="G607" t="s">
        <v>335</v>
      </c>
      <c r="H607">
        <v>154660000086</v>
      </c>
      <c r="I607" t="s">
        <v>335</v>
      </c>
      <c r="J607" t="s">
        <v>45</v>
      </c>
      <c r="K607" t="s">
        <v>1569</v>
      </c>
      <c r="L607">
        <v>5668079</v>
      </c>
      <c r="M607" t="s">
        <v>23</v>
      </c>
      <c r="N607" t="s">
        <v>24</v>
      </c>
      <c r="O607" t="s">
        <v>1570</v>
      </c>
      <c r="P607" t="s">
        <v>544</v>
      </c>
    </row>
    <row r="608" spans="1:16" x14ac:dyDescent="0.25">
      <c r="A608" t="s">
        <v>16</v>
      </c>
      <c r="B608">
        <v>54</v>
      </c>
      <c r="C608" t="s">
        <v>17</v>
      </c>
      <c r="D608">
        <v>54660</v>
      </c>
      <c r="E608" t="s">
        <v>678</v>
      </c>
      <c r="F608">
        <v>154660000086</v>
      </c>
      <c r="G608" t="s">
        <v>335</v>
      </c>
      <c r="H608">
        <v>254660000510</v>
      </c>
      <c r="I608" t="s">
        <v>1571</v>
      </c>
      <c r="J608" t="s">
        <v>21</v>
      </c>
      <c r="K608" t="s">
        <v>1572</v>
      </c>
      <c r="L608" t="s">
        <v>30</v>
      </c>
      <c r="M608" t="s">
        <v>31</v>
      </c>
      <c r="N608" t="s">
        <v>51</v>
      </c>
      <c r="O608" t="s">
        <v>157</v>
      </c>
      <c r="P608" t="s">
        <v>53</v>
      </c>
    </row>
    <row r="609" spans="1:16" x14ac:dyDescent="0.25">
      <c r="A609" t="s">
        <v>16</v>
      </c>
      <c r="B609">
        <v>54</v>
      </c>
      <c r="C609" t="s">
        <v>17</v>
      </c>
      <c r="D609">
        <v>54660</v>
      </c>
      <c r="E609" t="s">
        <v>678</v>
      </c>
      <c r="F609">
        <v>154660000086</v>
      </c>
      <c r="G609" t="s">
        <v>335</v>
      </c>
      <c r="H609">
        <v>554660009914</v>
      </c>
      <c r="I609" t="s">
        <v>1573</v>
      </c>
      <c r="J609" t="s">
        <v>21</v>
      </c>
      <c r="K609" t="s">
        <v>1574</v>
      </c>
      <c r="L609" t="s">
        <v>30</v>
      </c>
      <c r="M609" t="s">
        <v>47</v>
      </c>
    </row>
    <row r="610" spans="1:16" x14ac:dyDescent="0.25">
      <c r="A610" t="s">
        <v>16</v>
      </c>
      <c r="B610">
        <v>54</v>
      </c>
      <c r="C610" t="s">
        <v>17</v>
      </c>
      <c r="D610">
        <v>54680</v>
      </c>
      <c r="E610" t="s">
        <v>691</v>
      </c>
      <c r="F610">
        <v>254680000079</v>
      </c>
      <c r="G610" t="s">
        <v>692</v>
      </c>
      <c r="H610">
        <v>254680000079</v>
      </c>
      <c r="I610" t="s">
        <v>1575</v>
      </c>
      <c r="J610" t="s">
        <v>21</v>
      </c>
      <c r="K610" t="s">
        <v>765</v>
      </c>
      <c r="L610" t="s">
        <v>30</v>
      </c>
      <c r="M610" t="s">
        <v>31</v>
      </c>
      <c r="N610" t="s">
        <v>83</v>
      </c>
      <c r="O610" t="s">
        <v>1576</v>
      </c>
      <c r="P610" t="s">
        <v>84</v>
      </c>
    </row>
    <row r="611" spans="1:16" x14ac:dyDescent="0.25">
      <c r="A611" t="s">
        <v>16</v>
      </c>
      <c r="B611">
        <v>54</v>
      </c>
      <c r="C611" t="s">
        <v>17</v>
      </c>
      <c r="D611">
        <v>54680</v>
      </c>
      <c r="E611" t="s">
        <v>691</v>
      </c>
      <c r="F611">
        <v>154680000015</v>
      </c>
      <c r="G611" t="s">
        <v>699</v>
      </c>
      <c r="H611">
        <v>154680000015</v>
      </c>
      <c r="I611" t="s">
        <v>1577</v>
      </c>
      <c r="J611" t="s">
        <v>45</v>
      </c>
      <c r="K611" t="s">
        <v>1578</v>
      </c>
      <c r="L611">
        <v>5856534</v>
      </c>
      <c r="M611" t="s">
        <v>31</v>
      </c>
      <c r="N611" t="s">
        <v>260</v>
      </c>
      <c r="O611" t="s">
        <v>1579</v>
      </c>
      <c r="P611" t="s">
        <v>715</v>
      </c>
    </row>
    <row r="612" spans="1:16" x14ac:dyDescent="0.25">
      <c r="A612" t="s">
        <v>16</v>
      </c>
      <c r="B612">
        <v>54</v>
      </c>
      <c r="C612" t="s">
        <v>17</v>
      </c>
      <c r="D612">
        <v>54871</v>
      </c>
      <c r="E612" t="s">
        <v>702</v>
      </c>
      <c r="F612">
        <v>254871000125</v>
      </c>
      <c r="G612" t="s">
        <v>703</v>
      </c>
      <c r="H612">
        <v>254871000125</v>
      </c>
      <c r="I612" t="s">
        <v>1580</v>
      </c>
      <c r="J612" t="s">
        <v>21</v>
      </c>
      <c r="K612" t="s">
        <v>1581</v>
      </c>
      <c r="L612" t="s">
        <v>30</v>
      </c>
      <c r="M612" t="s">
        <v>31</v>
      </c>
      <c r="N612" t="s">
        <v>24</v>
      </c>
      <c r="O612" t="s">
        <v>659</v>
      </c>
      <c r="P612" t="s">
        <v>544</v>
      </c>
    </row>
    <row r="613" spans="1:16" x14ac:dyDescent="0.25">
      <c r="A613" t="s">
        <v>16</v>
      </c>
      <c r="B613">
        <v>54</v>
      </c>
      <c r="C613" t="s">
        <v>17</v>
      </c>
      <c r="D613">
        <v>54871</v>
      </c>
      <c r="E613" t="s">
        <v>702</v>
      </c>
      <c r="F613">
        <v>254871000125</v>
      </c>
      <c r="G613" t="s">
        <v>703</v>
      </c>
      <c r="H613">
        <v>254871000117</v>
      </c>
      <c r="I613" t="s">
        <v>1582</v>
      </c>
      <c r="J613" t="s">
        <v>21</v>
      </c>
      <c r="K613" t="s">
        <v>1583</v>
      </c>
      <c r="L613" t="s">
        <v>30</v>
      </c>
      <c r="M613" t="s">
        <v>31</v>
      </c>
      <c r="N613" t="s">
        <v>51</v>
      </c>
      <c r="O613" t="s">
        <v>157</v>
      </c>
      <c r="P613" t="s">
        <v>53</v>
      </c>
    </row>
    <row r="614" spans="1:16" x14ac:dyDescent="0.25">
      <c r="A614" t="s">
        <v>16</v>
      </c>
      <c r="B614">
        <v>54</v>
      </c>
      <c r="C614" t="s">
        <v>17</v>
      </c>
      <c r="D614">
        <v>54871</v>
      </c>
      <c r="E614" t="s">
        <v>702</v>
      </c>
      <c r="F614">
        <v>254871000125</v>
      </c>
      <c r="G614" t="s">
        <v>703</v>
      </c>
      <c r="H614">
        <v>254871000168</v>
      </c>
      <c r="I614" t="s">
        <v>131</v>
      </c>
      <c r="J614" t="s">
        <v>21</v>
      </c>
      <c r="K614" t="s">
        <v>132</v>
      </c>
      <c r="L614" t="s">
        <v>30</v>
      </c>
      <c r="M614" t="s">
        <v>31</v>
      </c>
      <c r="N614" t="s">
        <v>24</v>
      </c>
      <c r="O614" t="s">
        <v>25</v>
      </c>
      <c r="P614" t="s">
        <v>26</v>
      </c>
    </row>
    <row r="615" spans="1:16" x14ac:dyDescent="0.25">
      <c r="A615" t="s">
        <v>16</v>
      </c>
      <c r="B615">
        <v>54</v>
      </c>
      <c r="C615" t="s">
        <v>17</v>
      </c>
      <c r="D615">
        <v>54871</v>
      </c>
      <c r="E615" t="s">
        <v>702</v>
      </c>
      <c r="F615">
        <v>254871000125</v>
      </c>
      <c r="G615" t="s">
        <v>703</v>
      </c>
      <c r="H615">
        <v>254871800008</v>
      </c>
      <c r="I615" t="s">
        <v>1584</v>
      </c>
      <c r="J615" t="s">
        <v>21</v>
      </c>
      <c r="K615" t="s">
        <v>1581</v>
      </c>
      <c r="M615" t="s">
        <v>23</v>
      </c>
      <c r="N615" t="s">
        <v>51</v>
      </c>
      <c r="O615" t="s">
        <v>157</v>
      </c>
      <c r="P615" t="s">
        <v>53</v>
      </c>
    </row>
    <row r="616" spans="1:16" x14ac:dyDescent="0.25">
      <c r="A616" t="s">
        <v>16</v>
      </c>
      <c r="B616">
        <v>54</v>
      </c>
      <c r="C616" t="s">
        <v>17</v>
      </c>
      <c r="D616">
        <v>54871</v>
      </c>
      <c r="E616" t="s">
        <v>702</v>
      </c>
      <c r="F616">
        <v>154871000261</v>
      </c>
      <c r="G616" t="s">
        <v>1585</v>
      </c>
      <c r="H616">
        <v>154871000261</v>
      </c>
      <c r="I616" t="s">
        <v>1586</v>
      </c>
      <c r="J616" t="s">
        <v>45</v>
      </c>
      <c r="K616" t="s">
        <v>1587</v>
      </c>
      <c r="L616">
        <v>5666410</v>
      </c>
      <c r="M616" t="s">
        <v>31</v>
      </c>
      <c r="N616" t="s">
        <v>1588</v>
      </c>
      <c r="O616" t="s">
        <v>1044</v>
      </c>
      <c r="P616" t="s">
        <v>1589</v>
      </c>
    </row>
    <row r="617" spans="1:16" x14ac:dyDescent="0.25">
      <c r="A617" t="s">
        <v>16</v>
      </c>
      <c r="B617">
        <v>54</v>
      </c>
      <c r="C617" t="s">
        <v>17</v>
      </c>
      <c r="D617">
        <v>54125</v>
      </c>
      <c r="E617" t="s">
        <v>710</v>
      </c>
      <c r="F617">
        <v>154125000166</v>
      </c>
      <c r="G617" t="s">
        <v>711</v>
      </c>
      <c r="H617">
        <v>154125000018</v>
      </c>
      <c r="I617" t="s">
        <v>460</v>
      </c>
      <c r="J617" t="s">
        <v>45</v>
      </c>
      <c r="K617" t="s">
        <v>1590</v>
      </c>
      <c r="L617">
        <v>5290018</v>
      </c>
      <c r="M617" t="s">
        <v>31</v>
      </c>
      <c r="N617" t="s">
        <v>24</v>
      </c>
      <c r="O617" t="s">
        <v>102</v>
      </c>
      <c r="P617" t="s">
        <v>69</v>
      </c>
    </row>
    <row r="618" spans="1:16" x14ac:dyDescent="0.25">
      <c r="A618" t="s">
        <v>16</v>
      </c>
      <c r="B618">
        <v>54</v>
      </c>
      <c r="C618" t="s">
        <v>17</v>
      </c>
      <c r="D618">
        <v>54125</v>
      </c>
      <c r="E618" t="s">
        <v>710</v>
      </c>
      <c r="F618">
        <v>254125000101</v>
      </c>
      <c r="G618" t="s">
        <v>716</v>
      </c>
      <c r="H618">
        <v>254125000055</v>
      </c>
      <c r="I618" t="s">
        <v>1544</v>
      </c>
      <c r="J618" t="s">
        <v>21</v>
      </c>
      <c r="K618" t="s">
        <v>1591</v>
      </c>
      <c r="L618">
        <v>5680023</v>
      </c>
      <c r="M618" t="s">
        <v>23</v>
      </c>
      <c r="N618" t="s">
        <v>24</v>
      </c>
      <c r="O618" t="s">
        <v>25</v>
      </c>
      <c r="P618" t="s">
        <v>26</v>
      </c>
    </row>
    <row r="619" spans="1:16" x14ac:dyDescent="0.25">
      <c r="A619" t="s">
        <v>16</v>
      </c>
      <c r="B619">
        <v>54</v>
      </c>
      <c r="C619" t="s">
        <v>17</v>
      </c>
      <c r="D619">
        <v>54125</v>
      </c>
      <c r="E619" t="s">
        <v>710</v>
      </c>
      <c r="F619">
        <v>254125000101</v>
      </c>
      <c r="G619" t="s">
        <v>716</v>
      </c>
      <c r="H619">
        <v>254125000098</v>
      </c>
      <c r="I619" t="s">
        <v>1592</v>
      </c>
      <c r="J619" t="s">
        <v>21</v>
      </c>
      <c r="K619" t="s">
        <v>1593</v>
      </c>
      <c r="L619">
        <v>5680639</v>
      </c>
      <c r="M619" t="s">
        <v>23</v>
      </c>
      <c r="N619" t="s">
        <v>24</v>
      </c>
      <c r="O619" t="s">
        <v>121</v>
      </c>
      <c r="P619" t="s">
        <v>122</v>
      </c>
    </row>
    <row r="620" spans="1:16" x14ac:dyDescent="0.25">
      <c r="A620" t="s">
        <v>16</v>
      </c>
      <c r="B620">
        <v>54</v>
      </c>
      <c r="C620" t="s">
        <v>17</v>
      </c>
      <c r="D620">
        <v>54174</v>
      </c>
      <c r="E620" t="s">
        <v>721</v>
      </c>
      <c r="F620">
        <v>254174000371</v>
      </c>
      <c r="G620" t="s">
        <v>722</v>
      </c>
      <c r="H620">
        <v>254174000231</v>
      </c>
      <c r="I620" t="s">
        <v>1594</v>
      </c>
      <c r="J620" t="s">
        <v>21</v>
      </c>
      <c r="K620" t="s">
        <v>1595</v>
      </c>
      <c r="L620" t="s">
        <v>30</v>
      </c>
      <c r="M620" t="s">
        <v>31</v>
      </c>
      <c r="N620" t="s">
        <v>24</v>
      </c>
      <c r="O620" t="s">
        <v>168</v>
      </c>
      <c r="P620" t="s">
        <v>69</v>
      </c>
    </row>
    <row r="621" spans="1:16" x14ac:dyDescent="0.25">
      <c r="A621" t="s">
        <v>16</v>
      </c>
      <c r="B621">
        <v>54</v>
      </c>
      <c r="C621" t="s">
        <v>17</v>
      </c>
      <c r="D621">
        <v>54174</v>
      </c>
      <c r="E621" t="s">
        <v>721</v>
      </c>
      <c r="F621">
        <v>254174000371</v>
      </c>
      <c r="G621" t="s">
        <v>722</v>
      </c>
      <c r="H621">
        <v>254174000117</v>
      </c>
      <c r="I621" t="s">
        <v>1596</v>
      </c>
      <c r="J621" t="s">
        <v>21</v>
      </c>
      <c r="K621" t="s">
        <v>1597</v>
      </c>
      <c r="L621" t="s">
        <v>30</v>
      </c>
      <c r="M621" t="s">
        <v>23</v>
      </c>
      <c r="N621" t="s">
        <v>24</v>
      </c>
      <c r="O621" t="s">
        <v>168</v>
      </c>
      <c r="P621" t="s">
        <v>69</v>
      </c>
    </row>
    <row r="622" spans="1:16" x14ac:dyDescent="0.25">
      <c r="A622" t="s">
        <v>16</v>
      </c>
      <c r="B622">
        <v>54</v>
      </c>
      <c r="C622" t="s">
        <v>17</v>
      </c>
      <c r="D622">
        <v>54174</v>
      </c>
      <c r="E622" t="s">
        <v>721</v>
      </c>
      <c r="F622">
        <v>254174000095</v>
      </c>
      <c r="G622" t="s">
        <v>727</v>
      </c>
      <c r="H622">
        <v>254174000052</v>
      </c>
      <c r="I622" t="s">
        <v>1598</v>
      </c>
      <c r="J622" t="s">
        <v>21</v>
      </c>
      <c r="K622" t="s">
        <v>1599</v>
      </c>
      <c r="L622" t="s">
        <v>30</v>
      </c>
      <c r="M622" t="s">
        <v>31</v>
      </c>
      <c r="N622" t="s">
        <v>24</v>
      </c>
      <c r="O622" t="s">
        <v>25</v>
      </c>
      <c r="P622" t="s">
        <v>26</v>
      </c>
    </row>
    <row r="623" spans="1:16" x14ac:dyDescent="0.25">
      <c r="A623" t="s">
        <v>16</v>
      </c>
      <c r="B623">
        <v>54</v>
      </c>
      <c r="C623" t="s">
        <v>17</v>
      </c>
      <c r="D623">
        <v>54174</v>
      </c>
      <c r="E623" t="s">
        <v>721</v>
      </c>
      <c r="F623">
        <v>254174000095</v>
      </c>
      <c r="G623" t="s">
        <v>727</v>
      </c>
      <c r="H623">
        <v>254174000079</v>
      </c>
      <c r="I623" t="s">
        <v>1600</v>
      </c>
      <c r="J623" t="s">
        <v>21</v>
      </c>
      <c r="K623" t="s">
        <v>1601</v>
      </c>
      <c r="L623" t="s">
        <v>30</v>
      </c>
      <c r="M623" t="s">
        <v>31</v>
      </c>
      <c r="N623" t="s">
        <v>24</v>
      </c>
      <c r="O623" t="s">
        <v>25</v>
      </c>
      <c r="P623" t="s">
        <v>26</v>
      </c>
    </row>
    <row r="624" spans="1:16" x14ac:dyDescent="0.25">
      <c r="A624" t="s">
        <v>16</v>
      </c>
      <c r="B624">
        <v>54</v>
      </c>
      <c r="C624" t="s">
        <v>17</v>
      </c>
      <c r="D624">
        <v>54174</v>
      </c>
      <c r="E624" t="s">
        <v>721</v>
      </c>
      <c r="F624">
        <v>254174000095</v>
      </c>
      <c r="G624" t="s">
        <v>727</v>
      </c>
      <c r="H624">
        <v>254174000125</v>
      </c>
      <c r="I624" t="s">
        <v>1602</v>
      </c>
      <c r="J624" t="s">
        <v>21</v>
      </c>
      <c r="K624" t="s">
        <v>1603</v>
      </c>
      <c r="L624" t="s">
        <v>30</v>
      </c>
      <c r="M624" t="s">
        <v>31</v>
      </c>
      <c r="N624" t="s">
        <v>24</v>
      </c>
      <c r="O624" t="s">
        <v>25</v>
      </c>
      <c r="P624" t="s">
        <v>26</v>
      </c>
    </row>
    <row r="625" spans="1:16" x14ac:dyDescent="0.25">
      <c r="A625" t="s">
        <v>16</v>
      </c>
      <c r="B625">
        <v>54</v>
      </c>
      <c r="C625" t="s">
        <v>17</v>
      </c>
      <c r="D625">
        <v>54174</v>
      </c>
      <c r="E625" t="s">
        <v>721</v>
      </c>
      <c r="F625">
        <v>254174000087</v>
      </c>
      <c r="G625" t="s">
        <v>734</v>
      </c>
      <c r="H625">
        <v>254174000401</v>
      </c>
      <c r="I625" t="s">
        <v>1604</v>
      </c>
      <c r="J625" t="s">
        <v>21</v>
      </c>
      <c r="K625" t="s">
        <v>1605</v>
      </c>
      <c r="L625" t="s">
        <v>30</v>
      </c>
      <c r="M625" t="s">
        <v>31</v>
      </c>
      <c r="N625" t="s">
        <v>24</v>
      </c>
      <c r="O625" t="s">
        <v>74</v>
      </c>
      <c r="P625" t="s">
        <v>26</v>
      </c>
    </row>
    <row r="626" spans="1:16" x14ac:dyDescent="0.25">
      <c r="A626" t="s">
        <v>16</v>
      </c>
      <c r="B626">
        <v>54</v>
      </c>
      <c r="C626" t="s">
        <v>17</v>
      </c>
      <c r="D626">
        <v>54480</v>
      </c>
      <c r="E626" t="s">
        <v>1606</v>
      </c>
      <c r="F626">
        <v>254480000228</v>
      </c>
      <c r="G626" t="s">
        <v>1607</v>
      </c>
      <c r="H626">
        <v>254480000074</v>
      </c>
      <c r="I626" t="s">
        <v>1608</v>
      </c>
      <c r="J626" t="s">
        <v>21</v>
      </c>
      <c r="K626" t="s">
        <v>1609</v>
      </c>
      <c r="L626" t="s">
        <v>30</v>
      </c>
      <c r="M626" t="s">
        <v>47</v>
      </c>
    </row>
    <row r="627" spans="1:16" x14ac:dyDescent="0.25">
      <c r="A627" t="s">
        <v>16</v>
      </c>
      <c r="B627">
        <v>54</v>
      </c>
      <c r="C627" t="s">
        <v>17</v>
      </c>
      <c r="D627">
        <v>54480</v>
      </c>
      <c r="E627" t="s">
        <v>1606</v>
      </c>
      <c r="F627">
        <v>254480000139</v>
      </c>
      <c r="G627" t="s">
        <v>1610</v>
      </c>
      <c r="H627">
        <v>254480000139</v>
      </c>
      <c r="I627" t="s">
        <v>1611</v>
      </c>
      <c r="J627" t="s">
        <v>21</v>
      </c>
      <c r="K627" t="s">
        <v>1396</v>
      </c>
      <c r="L627" t="s">
        <v>30</v>
      </c>
      <c r="M627" t="s">
        <v>31</v>
      </c>
      <c r="N627" t="s">
        <v>24</v>
      </c>
      <c r="O627" t="s">
        <v>230</v>
      </c>
      <c r="P627" t="s">
        <v>231</v>
      </c>
    </row>
    <row r="628" spans="1:16" x14ac:dyDescent="0.25">
      <c r="A628" t="s">
        <v>16</v>
      </c>
      <c r="B628">
        <v>54</v>
      </c>
      <c r="C628" t="s">
        <v>17</v>
      </c>
      <c r="D628">
        <v>54480</v>
      </c>
      <c r="E628" t="s">
        <v>1606</v>
      </c>
      <c r="F628">
        <v>254480000066</v>
      </c>
      <c r="G628" t="s">
        <v>1612</v>
      </c>
      <c r="H628">
        <v>254480000031</v>
      </c>
      <c r="I628" t="s">
        <v>1613</v>
      </c>
      <c r="J628" t="s">
        <v>21</v>
      </c>
      <c r="K628" t="s">
        <v>509</v>
      </c>
      <c r="L628" t="s">
        <v>30</v>
      </c>
      <c r="M628" t="s">
        <v>31</v>
      </c>
      <c r="N628" t="s">
        <v>24</v>
      </c>
      <c r="O628" t="s">
        <v>25</v>
      </c>
      <c r="P628" t="s">
        <v>26</v>
      </c>
    </row>
    <row r="629" spans="1:16" x14ac:dyDescent="0.25">
      <c r="A629" t="s">
        <v>16</v>
      </c>
      <c r="B629">
        <v>54</v>
      </c>
      <c r="C629" t="s">
        <v>17</v>
      </c>
      <c r="D629">
        <v>54480</v>
      </c>
      <c r="E629" t="s">
        <v>1606</v>
      </c>
      <c r="F629">
        <v>254480000066</v>
      </c>
      <c r="G629" t="s">
        <v>1612</v>
      </c>
      <c r="H629">
        <v>254480000279</v>
      </c>
      <c r="I629" t="s">
        <v>1614</v>
      </c>
      <c r="J629" t="s">
        <v>21</v>
      </c>
      <c r="K629" t="s">
        <v>1615</v>
      </c>
      <c r="L629" t="s">
        <v>30</v>
      </c>
      <c r="M629" t="s">
        <v>23</v>
      </c>
      <c r="N629" t="s">
        <v>24</v>
      </c>
      <c r="O629" t="s">
        <v>25</v>
      </c>
      <c r="P629" t="s">
        <v>26</v>
      </c>
    </row>
    <row r="630" spans="1:16" x14ac:dyDescent="0.25">
      <c r="A630" t="s">
        <v>16</v>
      </c>
      <c r="B630">
        <v>54</v>
      </c>
      <c r="C630" t="s">
        <v>17</v>
      </c>
      <c r="D630">
        <v>54480</v>
      </c>
      <c r="E630" t="s">
        <v>1606</v>
      </c>
      <c r="F630">
        <v>154480000118</v>
      </c>
      <c r="G630" t="s">
        <v>1616</v>
      </c>
      <c r="H630">
        <v>154480000118</v>
      </c>
      <c r="I630" t="s">
        <v>1617</v>
      </c>
      <c r="J630" t="s">
        <v>45</v>
      </c>
      <c r="K630" t="s">
        <v>1618</v>
      </c>
      <c r="L630">
        <v>5292011</v>
      </c>
      <c r="M630" t="s">
        <v>31</v>
      </c>
      <c r="N630" t="s">
        <v>260</v>
      </c>
      <c r="O630" t="s">
        <v>1619</v>
      </c>
      <c r="P630" t="s">
        <v>715</v>
      </c>
    </row>
    <row r="631" spans="1:16" x14ac:dyDescent="0.25">
      <c r="A631" t="s">
        <v>16</v>
      </c>
      <c r="B631">
        <v>54</v>
      </c>
      <c r="C631" t="s">
        <v>17</v>
      </c>
      <c r="D631">
        <v>54480</v>
      </c>
      <c r="E631" t="s">
        <v>1606</v>
      </c>
      <c r="F631">
        <v>154480000118</v>
      </c>
      <c r="G631" t="s">
        <v>1616</v>
      </c>
      <c r="H631">
        <v>154480000126</v>
      </c>
      <c r="I631" t="s">
        <v>1620</v>
      </c>
      <c r="J631" t="s">
        <v>45</v>
      </c>
      <c r="K631" t="s">
        <v>1621</v>
      </c>
      <c r="L631" t="s">
        <v>30</v>
      </c>
      <c r="M631" t="s">
        <v>31</v>
      </c>
      <c r="N631" t="s">
        <v>260</v>
      </c>
      <c r="O631" t="s">
        <v>102</v>
      </c>
      <c r="P631" t="s">
        <v>1622</v>
      </c>
    </row>
    <row r="632" spans="1:16" x14ac:dyDescent="0.25">
      <c r="A632" t="s">
        <v>16</v>
      </c>
      <c r="B632">
        <v>54</v>
      </c>
      <c r="C632" t="s">
        <v>17</v>
      </c>
      <c r="D632">
        <v>54518</v>
      </c>
      <c r="E632" t="s">
        <v>740</v>
      </c>
      <c r="F632">
        <v>354518001503</v>
      </c>
      <c r="G632" t="s">
        <v>1623</v>
      </c>
      <c r="H632">
        <v>354518001503</v>
      </c>
      <c r="I632" t="s">
        <v>1624</v>
      </c>
      <c r="J632" t="s">
        <v>45</v>
      </c>
      <c r="K632" t="s">
        <v>1625</v>
      </c>
      <c r="M632" t="s">
        <v>23</v>
      </c>
      <c r="N632" t="s">
        <v>484</v>
      </c>
      <c r="O632" t="s">
        <v>261</v>
      </c>
      <c r="P632" t="s">
        <v>1099</v>
      </c>
    </row>
    <row r="633" spans="1:16" x14ac:dyDescent="0.25">
      <c r="A633" t="s">
        <v>16</v>
      </c>
      <c r="B633">
        <v>54</v>
      </c>
      <c r="C633" t="s">
        <v>17</v>
      </c>
      <c r="D633">
        <v>54518</v>
      </c>
      <c r="E633" t="s">
        <v>740</v>
      </c>
      <c r="F633">
        <v>354518001538</v>
      </c>
      <c r="G633" t="s">
        <v>1626</v>
      </c>
      <c r="H633">
        <v>354518001538</v>
      </c>
      <c r="I633" t="s">
        <v>1627</v>
      </c>
      <c r="J633" t="s">
        <v>45</v>
      </c>
      <c r="K633" t="s">
        <v>1628</v>
      </c>
      <c r="M633" t="s">
        <v>23</v>
      </c>
      <c r="N633" t="s">
        <v>79</v>
      </c>
      <c r="O633" t="s">
        <v>1629</v>
      </c>
      <c r="P633">
        <f>-2-1</f>
        <v>-3</v>
      </c>
    </row>
    <row r="634" spans="1:16" x14ac:dyDescent="0.25">
      <c r="A634" t="s">
        <v>16</v>
      </c>
      <c r="B634">
        <v>54</v>
      </c>
      <c r="C634" t="s">
        <v>17</v>
      </c>
      <c r="D634">
        <v>54518</v>
      </c>
      <c r="E634" t="s">
        <v>740</v>
      </c>
      <c r="F634">
        <v>354518000761</v>
      </c>
      <c r="G634" t="s">
        <v>1630</v>
      </c>
      <c r="H634">
        <v>354518000761</v>
      </c>
      <c r="I634" t="s">
        <v>1630</v>
      </c>
      <c r="J634" t="s">
        <v>45</v>
      </c>
      <c r="K634" t="s">
        <v>1631</v>
      </c>
      <c r="L634">
        <v>5682560</v>
      </c>
      <c r="M634" t="s">
        <v>31</v>
      </c>
      <c r="N634" t="s">
        <v>24</v>
      </c>
      <c r="O634" t="s">
        <v>58</v>
      </c>
      <c r="P634" t="s">
        <v>59</v>
      </c>
    </row>
    <row r="635" spans="1:16" x14ac:dyDescent="0.25">
      <c r="A635" t="s">
        <v>16</v>
      </c>
      <c r="B635">
        <v>54</v>
      </c>
      <c r="C635" t="s">
        <v>17</v>
      </c>
      <c r="D635">
        <v>54518</v>
      </c>
      <c r="E635" t="s">
        <v>740</v>
      </c>
      <c r="F635">
        <v>254518001100</v>
      </c>
      <c r="G635" t="s">
        <v>747</v>
      </c>
      <c r="H635">
        <v>254518001207</v>
      </c>
      <c r="I635" t="s">
        <v>1632</v>
      </c>
      <c r="J635" t="s">
        <v>21</v>
      </c>
      <c r="K635" t="s">
        <v>1633</v>
      </c>
      <c r="L635" t="s">
        <v>30</v>
      </c>
      <c r="M635" t="s">
        <v>23</v>
      </c>
      <c r="N635" t="s">
        <v>24</v>
      </c>
      <c r="O635" t="s">
        <v>177</v>
      </c>
      <c r="P635" t="s">
        <v>98</v>
      </c>
    </row>
    <row r="636" spans="1:16" x14ac:dyDescent="0.25">
      <c r="A636" t="s">
        <v>16</v>
      </c>
      <c r="B636">
        <v>54</v>
      </c>
      <c r="C636" t="s">
        <v>17</v>
      </c>
      <c r="D636">
        <v>54518</v>
      </c>
      <c r="E636" t="s">
        <v>740</v>
      </c>
      <c r="F636">
        <v>254518001100</v>
      </c>
      <c r="G636" t="s">
        <v>747</v>
      </c>
      <c r="H636">
        <v>254518000090</v>
      </c>
      <c r="I636" t="s">
        <v>1634</v>
      </c>
      <c r="J636" t="s">
        <v>21</v>
      </c>
      <c r="K636" t="s">
        <v>1635</v>
      </c>
      <c r="L636" t="s">
        <v>30</v>
      </c>
      <c r="M636" t="s">
        <v>47</v>
      </c>
    </row>
    <row r="637" spans="1:16" x14ac:dyDescent="0.25">
      <c r="A637" t="s">
        <v>16</v>
      </c>
      <c r="B637">
        <v>54</v>
      </c>
      <c r="C637" t="s">
        <v>17</v>
      </c>
      <c r="D637">
        <v>54518</v>
      </c>
      <c r="E637" t="s">
        <v>740</v>
      </c>
      <c r="F637">
        <v>254518000499</v>
      </c>
      <c r="G637" t="s">
        <v>754</v>
      </c>
      <c r="H637">
        <v>254518000812</v>
      </c>
      <c r="I637" t="s">
        <v>1636</v>
      </c>
      <c r="J637" t="s">
        <v>21</v>
      </c>
      <c r="K637" t="s">
        <v>708</v>
      </c>
      <c r="L637" t="s">
        <v>30</v>
      </c>
      <c r="M637" t="s">
        <v>23</v>
      </c>
      <c r="N637" t="s">
        <v>24</v>
      </c>
      <c r="O637" t="s">
        <v>25</v>
      </c>
      <c r="P637" t="s">
        <v>26</v>
      </c>
    </row>
    <row r="638" spans="1:16" x14ac:dyDescent="0.25">
      <c r="A638" t="s">
        <v>16</v>
      </c>
      <c r="B638">
        <v>54</v>
      </c>
      <c r="C638" t="s">
        <v>17</v>
      </c>
      <c r="D638">
        <v>54518</v>
      </c>
      <c r="E638" t="s">
        <v>740</v>
      </c>
      <c r="F638">
        <v>254518000499</v>
      </c>
      <c r="G638" t="s">
        <v>754</v>
      </c>
      <c r="H638">
        <v>254518001193</v>
      </c>
      <c r="I638" t="s">
        <v>1637</v>
      </c>
      <c r="J638" t="s">
        <v>21</v>
      </c>
      <c r="K638" t="s">
        <v>1638</v>
      </c>
      <c r="L638" t="s">
        <v>30</v>
      </c>
      <c r="M638" t="s">
        <v>47</v>
      </c>
    </row>
    <row r="639" spans="1:16" x14ac:dyDescent="0.25">
      <c r="A639" t="s">
        <v>16</v>
      </c>
      <c r="B639">
        <v>54</v>
      </c>
      <c r="C639" t="s">
        <v>17</v>
      </c>
      <c r="D639">
        <v>54518</v>
      </c>
      <c r="E639" t="s">
        <v>740</v>
      </c>
      <c r="F639">
        <v>254518000201</v>
      </c>
      <c r="G639" t="s">
        <v>1639</v>
      </c>
      <c r="H639">
        <v>254518000170</v>
      </c>
      <c r="I639" t="s">
        <v>792</v>
      </c>
      <c r="J639" t="s">
        <v>21</v>
      </c>
      <c r="K639" t="s">
        <v>357</v>
      </c>
      <c r="L639" t="s">
        <v>30</v>
      </c>
      <c r="M639" t="s">
        <v>47</v>
      </c>
    </row>
    <row r="640" spans="1:16" x14ac:dyDescent="0.25">
      <c r="A640" t="s">
        <v>16</v>
      </c>
      <c r="B640">
        <v>54</v>
      </c>
      <c r="C640" t="s">
        <v>17</v>
      </c>
      <c r="D640">
        <v>54518</v>
      </c>
      <c r="E640" t="s">
        <v>740</v>
      </c>
      <c r="F640">
        <v>154518000427</v>
      </c>
      <c r="G640" t="s">
        <v>534</v>
      </c>
      <c r="H640">
        <v>154518000966</v>
      </c>
      <c r="I640" t="s">
        <v>1640</v>
      </c>
      <c r="J640" t="s">
        <v>45</v>
      </c>
      <c r="K640" t="s">
        <v>1641</v>
      </c>
      <c r="L640">
        <v>5683871</v>
      </c>
      <c r="M640" t="s">
        <v>47</v>
      </c>
    </row>
    <row r="641" spans="1:16" x14ac:dyDescent="0.25">
      <c r="A641" t="s">
        <v>16</v>
      </c>
      <c r="B641">
        <v>54</v>
      </c>
      <c r="C641" t="s">
        <v>17</v>
      </c>
      <c r="D641">
        <v>54518</v>
      </c>
      <c r="E641" t="s">
        <v>740</v>
      </c>
      <c r="F641">
        <v>154518000281</v>
      </c>
      <c r="G641" t="s">
        <v>1642</v>
      </c>
      <c r="H641">
        <v>154518000362</v>
      </c>
      <c r="I641" t="s">
        <v>1643</v>
      </c>
      <c r="J641" t="s">
        <v>45</v>
      </c>
      <c r="K641" t="s">
        <v>1644</v>
      </c>
      <c r="L641" t="s">
        <v>30</v>
      </c>
      <c r="M641" t="s">
        <v>47</v>
      </c>
    </row>
    <row r="642" spans="1:16" x14ac:dyDescent="0.25">
      <c r="A642" t="s">
        <v>16</v>
      </c>
      <c r="B642">
        <v>54</v>
      </c>
      <c r="C642" t="s">
        <v>17</v>
      </c>
      <c r="D642">
        <v>54518</v>
      </c>
      <c r="E642" t="s">
        <v>740</v>
      </c>
      <c r="F642">
        <v>154518000281</v>
      </c>
      <c r="G642" t="s">
        <v>1642</v>
      </c>
      <c r="H642">
        <v>154518000869</v>
      </c>
      <c r="I642" t="s">
        <v>1645</v>
      </c>
      <c r="J642" t="s">
        <v>45</v>
      </c>
      <c r="K642" t="s">
        <v>1646</v>
      </c>
      <c r="L642">
        <v>5681227</v>
      </c>
      <c r="M642" t="s">
        <v>31</v>
      </c>
      <c r="N642" t="s">
        <v>24</v>
      </c>
      <c r="O642" t="s">
        <v>102</v>
      </c>
      <c r="P642" t="s">
        <v>69</v>
      </c>
    </row>
    <row r="643" spans="1:16" x14ac:dyDescent="0.25">
      <c r="A643" t="s">
        <v>16</v>
      </c>
      <c r="B643">
        <v>54</v>
      </c>
      <c r="C643" t="s">
        <v>17</v>
      </c>
      <c r="D643">
        <v>54520</v>
      </c>
      <c r="E643" t="s">
        <v>761</v>
      </c>
      <c r="F643">
        <v>254520000188</v>
      </c>
      <c r="G643" t="s">
        <v>762</v>
      </c>
      <c r="H643">
        <v>254520000153</v>
      </c>
      <c r="I643" t="s">
        <v>1368</v>
      </c>
      <c r="J643" t="s">
        <v>21</v>
      </c>
      <c r="K643" t="s">
        <v>763</v>
      </c>
      <c r="L643" t="s">
        <v>30</v>
      </c>
      <c r="M643" t="s">
        <v>31</v>
      </c>
      <c r="N643" t="s">
        <v>24</v>
      </c>
      <c r="O643" t="s">
        <v>74</v>
      </c>
      <c r="P643" t="s">
        <v>26</v>
      </c>
    </row>
    <row r="644" spans="1:16" x14ac:dyDescent="0.25">
      <c r="A644" t="s">
        <v>16</v>
      </c>
      <c r="B644">
        <v>54</v>
      </c>
      <c r="C644" t="s">
        <v>17</v>
      </c>
      <c r="D644">
        <v>54520</v>
      </c>
      <c r="E644" t="s">
        <v>761</v>
      </c>
      <c r="F644">
        <v>254520000188</v>
      </c>
      <c r="G644" t="s">
        <v>762</v>
      </c>
      <c r="H644">
        <v>254520000226</v>
      </c>
      <c r="I644" t="s">
        <v>1647</v>
      </c>
      <c r="J644" t="s">
        <v>21</v>
      </c>
      <c r="K644" t="s">
        <v>1648</v>
      </c>
      <c r="L644" t="s">
        <v>30</v>
      </c>
      <c r="M644" t="s">
        <v>31</v>
      </c>
      <c r="N644" t="s">
        <v>24</v>
      </c>
      <c r="O644" t="s">
        <v>32</v>
      </c>
      <c r="P644" t="s">
        <v>69</v>
      </c>
    </row>
    <row r="645" spans="1:16" x14ac:dyDescent="0.25">
      <c r="A645" t="s">
        <v>16</v>
      </c>
      <c r="B645">
        <v>54</v>
      </c>
      <c r="C645" t="s">
        <v>17</v>
      </c>
      <c r="D645">
        <v>54520</v>
      </c>
      <c r="E645" t="s">
        <v>761</v>
      </c>
      <c r="F645">
        <v>254520000188</v>
      </c>
      <c r="G645" t="s">
        <v>762</v>
      </c>
      <c r="H645">
        <v>254520000081</v>
      </c>
      <c r="I645" t="s">
        <v>1649</v>
      </c>
      <c r="J645" t="s">
        <v>21</v>
      </c>
      <c r="K645" t="s">
        <v>1650</v>
      </c>
      <c r="L645" t="s">
        <v>30</v>
      </c>
      <c r="M645" t="s">
        <v>31</v>
      </c>
      <c r="N645" t="s">
        <v>24</v>
      </c>
      <c r="O645" t="s">
        <v>25</v>
      </c>
      <c r="P645" t="s">
        <v>26</v>
      </c>
    </row>
    <row r="646" spans="1:16" x14ac:dyDescent="0.25">
      <c r="A646" t="s">
        <v>16</v>
      </c>
      <c r="B646">
        <v>54</v>
      </c>
      <c r="C646" t="s">
        <v>17</v>
      </c>
      <c r="D646">
        <v>54520</v>
      </c>
      <c r="E646" t="s">
        <v>761</v>
      </c>
      <c r="F646">
        <v>154520000108</v>
      </c>
      <c r="G646" t="s">
        <v>764</v>
      </c>
      <c r="H646">
        <v>254520000200</v>
      </c>
      <c r="I646" t="s">
        <v>1651</v>
      </c>
      <c r="J646" t="s">
        <v>21</v>
      </c>
      <c r="K646" t="s">
        <v>1652</v>
      </c>
      <c r="M646" t="s">
        <v>23</v>
      </c>
      <c r="N646" t="s">
        <v>51</v>
      </c>
      <c r="O646" t="s">
        <v>157</v>
      </c>
      <c r="P646" t="s">
        <v>53</v>
      </c>
    </row>
    <row r="647" spans="1:16" x14ac:dyDescent="0.25">
      <c r="A647" t="s">
        <v>16</v>
      </c>
      <c r="B647">
        <v>54</v>
      </c>
      <c r="C647" t="s">
        <v>17</v>
      </c>
      <c r="D647">
        <v>54743</v>
      </c>
      <c r="E647" t="s">
        <v>767</v>
      </c>
      <c r="F647">
        <v>254743000104</v>
      </c>
      <c r="G647" t="s">
        <v>768</v>
      </c>
      <c r="H647">
        <v>254743000333</v>
      </c>
      <c r="I647" t="s">
        <v>1653</v>
      </c>
      <c r="J647" t="s">
        <v>21</v>
      </c>
      <c r="K647" t="s">
        <v>1654</v>
      </c>
      <c r="L647" t="s">
        <v>30</v>
      </c>
      <c r="M647" t="s">
        <v>47</v>
      </c>
    </row>
    <row r="648" spans="1:16" x14ac:dyDescent="0.25">
      <c r="A648" t="s">
        <v>16</v>
      </c>
      <c r="B648">
        <v>54</v>
      </c>
      <c r="C648" t="s">
        <v>17</v>
      </c>
      <c r="D648">
        <v>54743</v>
      </c>
      <c r="E648" t="s">
        <v>767</v>
      </c>
      <c r="F648">
        <v>254743000104</v>
      </c>
      <c r="G648" t="s">
        <v>768</v>
      </c>
      <c r="H648">
        <v>254743000031</v>
      </c>
      <c r="I648" t="s">
        <v>1655</v>
      </c>
      <c r="J648" t="s">
        <v>21</v>
      </c>
      <c r="K648" t="s">
        <v>1656</v>
      </c>
      <c r="L648" t="s">
        <v>30</v>
      </c>
      <c r="M648" t="s">
        <v>31</v>
      </c>
      <c r="N648" t="s">
        <v>24</v>
      </c>
      <c r="O648" t="s">
        <v>1657</v>
      </c>
      <c r="P648" t="s">
        <v>122</v>
      </c>
    </row>
    <row r="649" spans="1:16" x14ac:dyDescent="0.25">
      <c r="A649" t="s">
        <v>16</v>
      </c>
      <c r="B649">
        <v>54</v>
      </c>
      <c r="C649" t="s">
        <v>17</v>
      </c>
      <c r="D649">
        <v>54743</v>
      </c>
      <c r="E649" t="s">
        <v>767</v>
      </c>
      <c r="F649">
        <v>254743000058</v>
      </c>
      <c r="G649" t="s">
        <v>1658</v>
      </c>
      <c r="H649">
        <v>254743000091</v>
      </c>
      <c r="I649" t="s">
        <v>1659</v>
      </c>
      <c r="J649" t="s">
        <v>21</v>
      </c>
      <c r="K649" t="s">
        <v>1660</v>
      </c>
      <c r="L649" t="s">
        <v>30</v>
      </c>
      <c r="M649" t="s">
        <v>31</v>
      </c>
      <c r="N649" t="s">
        <v>24</v>
      </c>
      <c r="O649" t="s">
        <v>25</v>
      </c>
      <c r="P649" t="s">
        <v>26</v>
      </c>
    </row>
    <row r="650" spans="1:16" x14ac:dyDescent="0.25">
      <c r="A650" t="s">
        <v>16</v>
      </c>
      <c r="B650">
        <v>54</v>
      </c>
      <c r="C650" t="s">
        <v>17</v>
      </c>
      <c r="D650">
        <v>54743</v>
      </c>
      <c r="E650" t="s">
        <v>767</v>
      </c>
      <c r="F650">
        <v>254743000058</v>
      </c>
      <c r="G650" t="s">
        <v>1658</v>
      </c>
      <c r="H650">
        <v>254743000287</v>
      </c>
      <c r="I650" t="s">
        <v>1661</v>
      </c>
      <c r="J650" t="s">
        <v>21</v>
      </c>
      <c r="K650" t="s">
        <v>1662</v>
      </c>
      <c r="L650" t="s">
        <v>30</v>
      </c>
      <c r="M650" t="s">
        <v>31</v>
      </c>
      <c r="N650" t="s">
        <v>24</v>
      </c>
      <c r="O650" t="s">
        <v>121</v>
      </c>
      <c r="P650" t="s">
        <v>122</v>
      </c>
    </row>
    <row r="651" spans="1:16" x14ac:dyDescent="0.25">
      <c r="A651" t="s">
        <v>16</v>
      </c>
      <c r="B651">
        <v>54</v>
      </c>
      <c r="C651" t="s">
        <v>17</v>
      </c>
      <c r="D651">
        <v>54099</v>
      </c>
      <c r="E651" t="s">
        <v>773</v>
      </c>
      <c r="F651">
        <v>254099000041</v>
      </c>
      <c r="G651" t="s">
        <v>774</v>
      </c>
      <c r="H651">
        <v>254099000076</v>
      </c>
      <c r="I651" t="s">
        <v>1663</v>
      </c>
      <c r="J651" t="s">
        <v>21</v>
      </c>
      <c r="K651" t="s">
        <v>1664</v>
      </c>
      <c r="L651" t="s">
        <v>30</v>
      </c>
      <c r="M651" t="s">
        <v>31</v>
      </c>
      <c r="N651" t="s">
        <v>24</v>
      </c>
      <c r="O651" t="s">
        <v>25</v>
      </c>
      <c r="P651" t="s">
        <v>26</v>
      </c>
    </row>
    <row r="652" spans="1:16" x14ac:dyDescent="0.25">
      <c r="A652" t="s">
        <v>16</v>
      </c>
      <c r="B652">
        <v>54</v>
      </c>
      <c r="C652" t="s">
        <v>17</v>
      </c>
      <c r="D652">
        <v>54099</v>
      </c>
      <c r="E652" t="s">
        <v>773</v>
      </c>
      <c r="F652">
        <v>254099000041</v>
      </c>
      <c r="G652" t="s">
        <v>774</v>
      </c>
      <c r="H652">
        <v>254099000050</v>
      </c>
      <c r="I652" t="s">
        <v>1665</v>
      </c>
      <c r="J652" t="s">
        <v>21</v>
      </c>
      <c r="K652" t="s">
        <v>1666</v>
      </c>
      <c r="M652" t="s">
        <v>47</v>
      </c>
    </row>
    <row r="653" spans="1:16" x14ac:dyDescent="0.25">
      <c r="A653" t="s">
        <v>16</v>
      </c>
      <c r="B653">
        <v>54</v>
      </c>
      <c r="C653" t="s">
        <v>17</v>
      </c>
      <c r="D653">
        <v>54172</v>
      </c>
      <c r="E653" t="s">
        <v>781</v>
      </c>
      <c r="F653">
        <v>254172000128</v>
      </c>
      <c r="G653" t="s">
        <v>1667</v>
      </c>
      <c r="H653">
        <v>254172000314</v>
      </c>
      <c r="I653" t="s">
        <v>1668</v>
      </c>
      <c r="J653" t="s">
        <v>21</v>
      </c>
      <c r="K653" t="s">
        <v>1669</v>
      </c>
      <c r="L653" t="s">
        <v>30</v>
      </c>
      <c r="M653" t="s">
        <v>31</v>
      </c>
      <c r="N653" t="s">
        <v>24</v>
      </c>
      <c r="O653" t="s">
        <v>25</v>
      </c>
      <c r="P653" t="s">
        <v>26</v>
      </c>
    </row>
    <row r="654" spans="1:16" x14ac:dyDescent="0.25">
      <c r="A654" t="s">
        <v>16</v>
      </c>
      <c r="B654">
        <v>54</v>
      </c>
      <c r="C654" t="s">
        <v>17</v>
      </c>
      <c r="D654">
        <v>54172</v>
      </c>
      <c r="E654" t="s">
        <v>781</v>
      </c>
      <c r="F654">
        <v>254172000039</v>
      </c>
      <c r="G654" t="s">
        <v>791</v>
      </c>
      <c r="H654">
        <v>254172000039</v>
      </c>
      <c r="I654" t="s">
        <v>1670</v>
      </c>
      <c r="J654" t="s">
        <v>21</v>
      </c>
      <c r="K654" t="s">
        <v>1671</v>
      </c>
      <c r="L654" t="s">
        <v>30</v>
      </c>
      <c r="M654" t="s">
        <v>31</v>
      </c>
      <c r="N654" t="s">
        <v>24</v>
      </c>
      <c r="O654" t="s">
        <v>663</v>
      </c>
      <c r="P654" t="s">
        <v>231</v>
      </c>
    </row>
    <row r="655" spans="1:16" x14ac:dyDescent="0.25">
      <c r="A655" t="s">
        <v>16</v>
      </c>
      <c r="B655">
        <v>54</v>
      </c>
      <c r="C655" t="s">
        <v>17</v>
      </c>
      <c r="D655">
        <v>54172</v>
      </c>
      <c r="E655" t="s">
        <v>781</v>
      </c>
      <c r="F655">
        <v>154172000247</v>
      </c>
      <c r="G655" t="s">
        <v>1672</v>
      </c>
      <c r="H655">
        <v>154172000263</v>
      </c>
      <c r="I655" t="s">
        <v>1673</v>
      </c>
      <c r="J655" t="s">
        <v>45</v>
      </c>
      <c r="K655" t="s">
        <v>1674</v>
      </c>
      <c r="L655">
        <v>5864379</v>
      </c>
      <c r="M655" t="s">
        <v>31</v>
      </c>
      <c r="N655" t="s">
        <v>51</v>
      </c>
      <c r="O655" t="s">
        <v>58</v>
      </c>
      <c r="P655" t="s">
        <v>53</v>
      </c>
    </row>
    <row r="656" spans="1:16" x14ac:dyDescent="0.25">
      <c r="A656" t="s">
        <v>16</v>
      </c>
      <c r="B656">
        <v>54</v>
      </c>
      <c r="C656" t="s">
        <v>17</v>
      </c>
      <c r="D656">
        <v>54239</v>
      </c>
      <c r="E656" t="s">
        <v>794</v>
      </c>
      <c r="F656">
        <v>254239000110</v>
      </c>
      <c r="G656" t="s">
        <v>795</v>
      </c>
      <c r="H656">
        <v>254239000225</v>
      </c>
      <c r="I656" t="s">
        <v>1675</v>
      </c>
      <c r="J656" t="s">
        <v>21</v>
      </c>
      <c r="K656" t="s">
        <v>1676</v>
      </c>
      <c r="L656" t="s">
        <v>30</v>
      </c>
      <c r="M656" t="s">
        <v>31</v>
      </c>
      <c r="N656" t="s">
        <v>24</v>
      </c>
      <c r="O656" t="s">
        <v>74</v>
      </c>
      <c r="P656" t="s">
        <v>26</v>
      </c>
    </row>
    <row r="657" spans="1:16" x14ac:dyDescent="0.25">
      <c r="A657" t="s">
        <v>16</v>
      </c>
      <c r="B657">
        <v>54</v>
      </c>
      <c r="C657" t="s">
        <v>17</v>
      </c>
      <c r="D657">
        <v>54239</v>
      </c>
      <c r="E657" t="s">
        <v>794</v>
      </c>
      <c r="F657">
        <v>254239000110</v>
      </c>
      <c r="G657" t="s">
        <v>795</v>
      </c>
      <c r="H657">
        <v>254239000179</v>
      </c>
      <c r="I657" t="s">
        <v>228</v>
      </c>
      <c r="J657" t="s">
        <v>21</v>
      </c>
      <c r="K657" t="s">
        <v>298</v>
      </c>
      <c r="L657" t="s">
        <v>30</v>
      </c>
      <c r="M657" t="s">
        <v>31</v>
      </c>
      <c r="N657" t="s">
        <v>83</v>
      </c>
      <c r="O657" t="s">
        <v>74</v>
      </c>
      <c r="P657" t="s">
        <v>619</v>
      </c>
    </row>
    <row r="658" spans="1:16" x14ac:dyDescent="0.25">
      <c r="A658" t="s">
        <v>16</v>
      </c>
      <c r="B658">
        <v>54</v>
      </c>
      <c r="C658" t="s">
        <v>17</v>
      </c>
      <c r="D658">
        <v>54239</v>
      </c>
      <c r="E658" t="s">
        <v>794</v>
      </c>
      <c r="F658">
        <v>254239000110</v>
      </c>
      <c r="G658" t="s">
        <v>795</v>
      </c>
      <c r="H658">
        <v>254239000136</v>
      </c>
      <c r="I658" t="s">
        <v>1677</v>
      </c>
      <c r="J658" t="s">
        <v>21</v>
      </c>
      <c r="K658" t="s">
        <v>1678</v>
      </c>
      <c r="L658" t="s">
        <v>30</v>
      </c>
      <c r="M658" t="s">
        <v>31</v>
      </c>
      <c r="N658" t="s">
        <v>51</v>
      </c>
      <c r="O658" t="s">
        <v>52</v>
      </c>
      <c r="P658" t="s">
        <v>53</v>
      </c>
    </row>
    <row r="659" spans="1:16" x14ac:dyDescent="0.25">
      <c r="A659" t="s">
        <v>16</v>
      </c>
      <c r="B659">
        <v>54</v>
      </c>
      <c r="C659" t="s">
        <v>17</v>
      </c>
      <c r="D659">
        <v>54239</v>
      </c>
      <c r="E659" t="s">
        <v>794</v>
      </c>
      <c r="F659">
        <v>254239000110</v>
      </c>
      <c r="G659" t="s">
        <v>795</v>
      </c>
      <c r="H659">
        <v>254239000306</v>
      </c>
      <c r="I659" t="s">
        <v>1679</v>
      </c>
      <c r="J659" t="s">
        <v>21</v>
      </c>
      <c r="K659" t="s">
        <v>1680</v>
      </c>
      <c r="L659" t="s">
        <v>30</v>
      </c>
      <c r="M659" t="s">
        <v>47</v>
      </c>
    </row>
    <row r="660" spans="1:16" x14ac:dyDescent="0.25">
      <c r="A660" t="s">
        <v>16</v>
      </c>
      <c r="B660">
        <v>54</v>
      </c>
      <c r="C660" t="s">
        <v>17</v>
      </c>
      <c r="D660">
        <v>54347</v>
      </c>
      <c r="E660" t="s">
        <v>798</v>
      </c>
      <c r="F660">
        <v>154347000016</v>
      </c>
      <c r="G660" t="s">
        <v>802</v>
      </c>
      <c r="H660">
        <v>254347000045</v>
      </c>
      <c r="I660" t="s">
        <v>799</v>
      </c>
      <c r="J660" t="s">
        <v>21</v>
      </c>
      <c r="K660" t="s">
        <v>806</v>
      </c>
      <c r="L660" t="s">
        <v>30</v>
      </c>
      <c r="M660" t="s">
        <v>23</v>
      </c>
      <c r="N660" t="s">
        <v>24</v>
      </c>
      <c r="O660" t="s">
        <v>32</v>
      </c>
      <c r="P660" t="s">
        <v>69</v>
      </c>
    </row>
    <row r="661" spans="1:16" x14ac:dyDescent="0.25">
      <c r="A661" t="s">
        <v>16</v>
      </c>
      <c r="B661">
        <v>54</v>
      </c>
      <c r="C661" t="s">
        <v>17</v>
      </c>
      <c r="D661">
        <v>54347</v>
      </c>
      <c r="E661" t="s">
        <v>798</v>
      </c>
      <c r="F661">
        <v>154347000016</v>
      </c>
      <c r="G661" t="s">
        <v>802</v>
      </c>
      <c r="H661">
        <v>254347000151</v>
      </c>
      <c r="I661" t="s">
        <v>1681</v>
      </c>
      <c r="J661" t="s">
        <v>21</v>
      </c>
      <c r="K661" t="s">
        <v>1682</v>
      </c>
      <c r="L661" t="s">
        <v>30</v>
      </c>
      <c r="M661" t="s">
        <v>23</v>
      </c>
      <c r="N661" t="s">
        <v>24</v>
      </c>
      <c r="O661" t="s">
        <v>25</v>
      </c>
      <c r="P661" t="s">
        <v>1683</v>
      </c>
    </row>
    <row r="662" spans="1:16" x14ac:dyDescent="0.25">
      <c r="A662" t="s">
        <v>16</v>
      </c>
      <c r="B662">
        <v>54</v>
      </c>
      <c r="C662" t="s">
        <v>17</v>
      </c>
      <c r="D662">
        <v>54347</v>
      </c>
      <c r="E662" t="s">
        <v>798</v>
      </c>
      <c r="F662">
        <v>154347000016</v>
      </c>
      <c r="G662" t="s">
        <v>802</v>
      </c>
      <c r="H662">
        <v>254347000207</v>
      </c>
      <c r="I662" t="s">
        <v>1684</v>
      </c>
      <c r="J662" t="s">
        <v>21</v>
      </c>
      <c r="K662" t="s">
        <v>1685</v>
      </c>
      <c r="M662" t="s">
        <v>23</v>
      </c>
      <c r="N662" t="s">
        <v>24</v>
      </c>
      <c r="O662" t="s">
        <v>25</v>
      </c>
      <c r="P662" t="s">
        <v>26</v>
      </c>
    </row>
    <row r="663" spans="1:16" x14ac:dyDescent="0.25">
      <c r="A663" t="s">
        <v>16</v>
      </c>
      <c r="B663">
        <v>54</v>
      </c>
      <c r="C663" t="s">
        <v>17</v>
      </c>
      <c r="D663">
        <v>54377</v>
      </c>
      <c r="E663" t="s">
        <v>807</v>
      </c>
      <c r="F663">
        <v>254377000317</v>
      </c>
      <c r="G663" t="s">
        <v>808</v>
      </c>
      <c r="H663">
        <v>254377000171</v>
      </c>
      <c r="I663" t="s">
        <v>1686</v>
      </c>
      <c r="J663" t="s">
        <v>21</v>
      </c>
      <c r="K663" t="s">
        <v>1687</v>
      </c>
      <c r="L663" t="s">
        <v>30</v>
      </c>
      <c r="M663" t="s">
        <v>31</v>
      </c>
      <c r="N663" t="s">
        <v>24</v>
      </c>
      <c r="O663" t="s">
        <v>25</v>
      </c>
      <c r="P663" t="s">
        <v>26</v>
      </c>
    </row>
    <row r="664" spans="1:16" x14ac:dyDescent="0.25">
      <c r="A664" t="s">
        <v>16</v>
      </c>
      <c r="B664">
        <v>54</v>
      </c>
      <c r="C664" t="s">
        <v>17</v>
      </c>
      <c r="D664">
        <v>54377</v>
      </c>
      <c r="E664" t="s">
        <v>807</v>
      </c>
      <c r="F664">
        <v>254377000180</v>
      </c>
      <c r="G664" t="s">
        <v>814</v>
      </c>
      <c r="H664">
        <v>254377000198</v>
      </c>
      <c r="I664" t="s">
        <v>1688</v>
      </c>
      <c r="J664" t="s">
        <v>21</v>
      </c>
      <c r="K664" t="s">
        <v>1689</v>
      </c>
      <c r="L664" t="s">
        <v>30</v>
      </c>
      <c r="M664" t="s">
        <v>31</v>
      </c>
      <c r="N664" t="s">
        <v>24</v>
      </c>
      <c r="O664" t="s">
        <v>25</v>
      </c>
      <c r="P664" t="s">
        <v>26</v>
      </c>
    </row>
    <row r="665" spans="1:16" x14ac:dyDescent="0.25">
      <c r="A665" t="s">
        <v>16</v>
      </c>
      <c r="B665">
        <v>54</v>
      </c>
      <c r="C665" t="s">
        <v>17</v>
      </c>
      <c r="D665">
        <v>54377</v>
      </c>
      <c r="E665" t="s">
        <v>807</v>
      </c>
      <c r="F665">
        <v>254377000180</v>
      </c>
      <c r="G665" t="s">
        <v>814</v>
      </c>
      <c r="H665">
        <v>254377000082</v>
      </c>
      <c r="I665" t="s">
        <v>272</v>
      </c>
      <c r="J665" t="s">
        <v>21</v>
      </c>
      <c r="K665" t="s">
        <v>1690</v>
      </c>
      <c r="L665" t="s">
        <v>30</v>
      </c>
      <c r="M665" t="s">
        <v>31</v>
      </c>
      <c r="N665" t="s">
        <v>24</v>
      </c>
      <c r="O665" t="s">
        <v>25</v>
      </c>
      <c r="P665" t="s">
        <v>26</v>
      </c>
    </row>
    <row r="666" spans="1:16" x14ac:dyDescent="0.25">
      <c r="A666" t="s">
        <v>16</v>
      </c>
      <c r="B666">
        <v>54</v>
      </c>
      <c r="C666" t="s">
        <v>17</v>
      </c>
      <c r="D666">
        <v>54377</v>
      </c>
      <c r="E666" t="s">
        <v>807</v>
      </c>
      <c r="F666">
        <v>254377000180</v>
      </c>
      <c r="G666" t="s">
        <v>814</v>
      </c>
      <c r="H666">
        <v>254377000368</v>
      </c>
      <c r="I666" t="s">
        <v>356</v>
      </c>
      <c r="J666" t="s">
        <v>21</v>
      </c>
      <c r="K666" t="s">
        <v>357</v>
      </c>
      <c r="L666" t="s">
        <v>30</v>
      </c>
      <c r="M666" t="s">
        <v>31</v>
      </c>
      <c r="N666" t="s">
        <v>24</v>
      </c>
      <c r="O666" t="s">
        <v>25</v>
      </c>
      <c r="P666" t="s">
        <v>26</v>
      </c>
    </row>
    <row r="667" spans="1:16" x14ac:dyDescent="0.25">
      <c r="A667" t="s">
        <v>16</v>
      </c>
      <c r="B667">
        <v>54</v>
      </c>
      <c r="C667" t="s">
        <v>17</v>
      </c>
      <c r="D667">
        <v>54599</v>
      </c>
      <c r="E667" t="s">
        <v>1691</v>
      </c>
      <c r="F667">
        <v>254599000161</v>
      </c>
      <c r="G667" t="s">
        <v>830</v>
      </c>
      <c r="H667">
        <v>254599000170</v>
      </c>
      <c r="I667" t="s">
        <v>1692</v>
      </c>
      <c r="J667" t="s">
        <v>21</v>
      </c>
      <c r="K667" t="s">
        <v>1693</v>
      </c>
      <c r="L667" t="s">
        <v>30</v>
      </c>
      <c r="M667" t="s">
        <v>31</v>
      </c>
      <c r="N667" t="s">
        <v>24</v>
      </c>
      <c r="O667" t="s">
        <v>25</v>
      </c>
      <c r="P667" t="s">
        <v>26</v>
      </c>
    </row>
    <row r="668" spans="1:16" x14ac:dyDescent="0.25">
      <c r="A668" t="s">
        <v>16</v>
      </c>
      <c r="B668">
        <v>54</v>
      </c>
      <c r="C668" t="s">
        <v>17</v>
      </c>
      <c r="D668">
        <v>54599</v>
      </c>
      <c r="E668" t="s">
        <v>1691</v>
      </c>
      <c r="F668">
        <v>154599000043</v>
      </c>
      <c r="G668" t="s">
        <v>1694</v>
      </c>
      <c r="H668">
        <v>154599000043</v>
      </c>
      <c r="I668" t="s">
        <v>1695</v>
      </c>
      <c r="J668" t="s">
        <v>45</v>
      </c>
      <c r="K668" t="s">
        <v>1696</v>
      </c>
      <c r="L668">
        <v>5869033</v>
      </c>
      <c r="M668" t="s">
        <v>31</v>
      </c>
      <c r="N668" t="s">
        <v>260</v>
      </c>
      <c r="O668" t="s">
        <v>714</v>
      </c>
      <c r="P668" t="s">
        <v>715</v>
      </c>
    </row>
    <row r="669" spans="1:16" x14ac:dyDescent="0.25">
      <c r="A669" t="s">
        <v>16</v>
      </c>
      <c r="B669">
        <v>54</v>
      </c>
      <c r="C669" t="s">
        <v>17</v>
      </c>
      <c r="D669">
        <v>54820</v>
      </c>
      <c r="E669" t="s">
        <v>817</v>
      </c>
      <c r="F669">
        <v>254820001607</v>
      </c>
      <c r="G669" t="s">
        <v>818</v>
      </c>
      <c r="H669">
        <v>254820001763</v>
      </c>
      <c r="I669" t="s">
        <v>1697</v>
      </c>
      <c r="J669" t="s">
        <v>21</v>
      </c>
      <c r="K669" t="s">
        <v>1698</v>
      </c>
      <c r="M669" t="s">
        <v>23</v>
      </c>
      <c r="N669" t="s">
        <v>51</v>
      </c>
      <c r="O669" t="s">
        <v>821</v>
      </c>
      <c r="P669" t="s">
        <v>53</v>
      </c>
    </row>
    <row r="670" spans="1:16" x14ac:dyDescent="0.25">
      <c r="A670" t="s">
        <v>16</v>
      </c>
      <c r="B670">
        <v>54</v>
      </c>
      <c r="C670" t="s">
        <v>17</v>
      </c>
      <c r="D670">
        <v>54820</v>
      </c>
      <c r="E670" t="s">
        <v>817</v>
      </c>
      <c r="F670">
        <v>254820000848</v>
      </c>
      <c r="G670" t="s">
        <v>828</v>
      </c>
      <c r="H670">
        <v>254820000406</v>
      </c>
      <c r="I670" t="s">
        <v>1699</v>
      </c>
      <c r="J670" t="s">
        <v>21</v>
      </c>
      <c r="K670" t="s">
        <v>1700</v>
      </c>
      <c r="L670">
        <v>5680905</v>
      </c>
      <c r="M670" t="s">
        <v>47</v>
      </c>
    </row>
    <row r="671" spans="1:16" x14ac:dyDescent="0.25">
      <c r="A671" t="s">
        <v>16</v>
      </c>
      <c r="B671">
        <v>54</v>
      </c>
      <c r="C671" t="s">
        <v>17</v>
      </c>
      <c r="D671">
        <v>54820</v>
      </c>
      <c r="E671" t="s">
        <v>817</v>
      </c>
      <c r="F671">
        <v>254820000368</v>
      </c>
      <c r="G671" t="s">
        <v>833</v>
      </c>
      <c r="H671">
        <v>254820000261</v>
      </c>
      <c r="I671" t="s">
        <v>1701</v>
      </c>
      <c r="J671" t="s">
        <v>21</v>
      </c>
      <c r="K671" t="s">
        <v>690</v>
      </c>
      <c r="L671" t="s">
        <v>30</v>
      </c>
      <c r="M671" t="s">
        <v>31</v>
      </c>
      <c r="N671" t="s">
        <v>24</v>
      </c>
      <c r="O671" t="s">
        <v>25</v>
      </c>
      <c r="P671" t="s">
        <v>26</v>
      </c>
    </row>
    <row r="672" spans="1:16" x14ac:dyDescent="0.25">
      <c r="A672" t="s">
        <v>16</v>
      </c>
      <c r="B672">
        <v>54</v>
      </c>
      <c r="C672" t="s">
        <v>17</v>
      </c>
      <c r="D672">
        <v>54820</v>
      </c>
      <c r="E672" t="s">
        <v>817</v>
      </c>
      <c r="F672">
        <v>254820000279</v>
      </c>
      <c r="G672" t="s">
        <v>836</v>
      </c>
      <c r="H672">
        <v>254820001011</v>
      </c>
      <c r="I672" t="s">
        <v>1702</v>
      </c>
      <c r="J672" t="s">
        <v>21</v>
      </c>
      <c r="K672" t="s">
        <v>1703</v>
      </c>
      <c r="L672" t="s">
        <v>30</v>
      </c>
      <c r="M672" t="s">
        <v>23</v>
      </c>
      <c r="N672" t="s">
        <v>24</v>
      </c>
      <c r="O672" t="s">
        <v>25</v>
      </c>
      <c r="P672" t="s">
        <v>26</v>
      </c>
    </row>
    <row r="673" spans="1:16" x14ac:dyDescent="0.25">
      <c r="A673" t="s">
        <v>16</v>
      </c>
      <c r="B673">
        <v>54</v>
      </c>
      <c r="C673" t="s">
        <v>17</v>
      </c>
      <c r="D673">
        <v>54820</v>
      </c>
      <c r="E673" t="s">
        <v>817</v>
      </c>
      <c r="F673">
        <v>254820000856</v>
      </c>
      <c r="G673" t="s">
        <v>839</v>
      </c>
      <c r="H673">
        <v>254820001453</v>
      </c>
      <c r="I673" t="s">
        <v>1704</v>
      </c>
      <c r="J673" t="s">
        <v>21</v>
      </c>
      <c r="K673" t="s">
        <v>1705</v>
      </c>
      <c r="L673" t="s">
        <v>30</v>
      </c>
      <c r="M673" t="s">
        <v>31</v>
      </c>
      <c r="N673" t="s">
        <v>24</v>
      </c>
      <c r="O673" t="s">
        <v>1706</v>
      </c>
      <c r="P673" t="s">
        <v>26</v>
      </c>
    </row>
    <row r="674" spans="1:16" x14ac:dyDescent="0.25">
      <c r="A674" t="s">
        <v>16</v>
      </c>
      <c r="B674">
        <v>54</v>
      </c>
      <c r="C674" t="s">
        <v>17</v>
      </c>
      <c r="D674">
        <v>54820</v>
      </c>
      <c r="E674" t="s">
        <v>817</v>
      </c>
      <c r="F674">
        <v>254820000856</v>
      </c>
      <c r="G674" t="s">
        <v>839</v>
      </c>
      <c r="H674">
        <v>254820000791</v>
      </c>
      <c r="I674" t="s">
        <v>1366</v>
      </c>
      <c r="J674" t="s">
        <v>21</v>
      </c>
      <c r="K674" t="s">
        <v>1077</v>
      </c>
      <c r="L674" t="s">
        <v>30</v>
      </c>
      <c r="M674" t="s">
        <v>31</v>
      </c>
      <c r="N674" t="s">
        <v>24</v>
      </c>
      <c r="O674" t="s">
        <v>25</v>
      </c>
      <c r="P674" t="s">
        <v>26</v>
      </c>
    </row>
    <row r="675" spans="1:16" x14ac:dyDescent="0.25">
      <c r="A675" t="s">
        <v>16</v>
      </c>
      <c r="B675">
        <v>54</v>
      </c>
      <c r="C675" t="s">
        <v>17</v>
      </c>
      <c r="D675">
        <v>54820</v>
      </c>
      <c r="E675" t="s">
        <v>817</v>
      </c>
      <c r="F675">
        <v>254820001003</v>
      </c>
      <c r="G675" t="s">
        <v>1707</v>
      </c>
      <c r="H675">
        <v>254820001119</v>
      </c>
      <c r="I675" t="s">
        <v>1708</v>
      </c>
      <c r="J675" t="s">
        <v>21</v>
      </c>
      <c r="K675" t="s">
        <v>1709</v>
      </c>
      <c r="L675" t="s">
        <v>30</v>
      </c>
      <c r="M675" t="s">
        <v>47</v>
      </c>
    </row>
    <row r="676" spans="1:16" x14ac:dyDescent="0.25">
      <c r="A676" t="s">
        <v>16</v>
      </c>
      <c r="B676">
        <v>54</v>
      </c>
      <c r="C676" t="s">
        <v>17</v>
      </c>
      <c r="D676">
        <v>54820</v>
      </c>
      <c r="E676" t="s">
        <v>817</v>
      </c>
      <c r="F676">
        <v>254820001003</v>
      </c>
      <c r="G676" t="s">
        <v>1707</v>
      </c>
      <c r="H676">
        <v>254820000864</v>
      </c>
      <c r="I676" t="s">
        <v>1710</v>
      </c>
      <c r="J676" t="s">
        <v>21</v>
      </c>
      <c r="K676" t="s">
        <v>1711</v>
      </c>
      <c r="L676" t="s">
        <v>30</v>
      </c>
      <c r="M676" t="s">
        <v>31</v>
      </c>
      <c r="N676" t="s">
        <v>51</v>
      </c>
      <c r="O676" t="s">
        <v>157</v>
      </c>
      <c r="P676" t="s">
        <v>53</v>
      </c>
    </row>
    <row r="677" spans="1:16" x14ac:dyDescent="0.25">
      <c r="A677" t="s">
        <v>16</v>
      </c>
      <c r="B677">
        <v>54</v>
      </c>
      <c r="C677" t="s">
        <v>17</v>
      </c>
      <c r="D677">
        <v>54820</v>
      </c>
      <c r="E677" t="s">
        <v>817</v>
      </c>
      <c r="F677">
        <v>254820001003</v>
      </c>
      <c r="G677" t="s">
        <v>1707</v>
      </c>
      <c r="H677">
        <v>254820000104</v>
      </c>
      <c r="I677" t="s">
        <v>1712</v>
      </c>
      <c r="J677" t="s">
        <v>21</v>
      </c>
      <c r="K677" t="s">
        <v>1713</v>
      </c>
      <c r="L677" t="s">
        <v>30</v>
      </c>
      <c r="M677" t="s">
        <v>31</v>
      </c>
      <c r="N677" t="s">
        <v>51</v>
      </c>
      <c r="O677" t="s">
        <v>157</v>
      </c>
      <c r="P677" t="s">
        <v>53</v>
      </c>
    </row>
    <row r="678" spans="1:16" x14ac:dyDescent="0.25">
      <c r="A678" t="s">
        <v>16</v>
      </c>
      <c r="B678">
        <v>54</v>
      </c>
      <c r="C678" t="s">
        <v>17</v>
      </c>
      <c r="D678">
        <v>54820</v>
      </c>
      <c r="E678" t="s">
        <v>817</v>
      </c>
      <c r="F678">
        <v>254820001003</v>
      </c>
      <c r="G678" t="s">
        <v>1707</v>
      </c>
      <c r="H678">
        <v>254820000074</v>
      </c>
      <c r="I678" t="s">
        <v>1714</v>
      </c>
      <c r="J678" t="s">
        <v>21</v>
      </c>
      <c r="K678" t="s">
        <v>1715</v>
      </c>
      <c r="L678" t="s">
        <v>30</v>
      </c>
      <c r="M678" t="s">
        <v>31</v>
      </c>
      <c r="N678" t="s">
        <v>51</v>
      </c>
      <c r="O678" t="s">
        <v>157</v>
      </c>
      <c r="P678" t="s">
        <v>53</v>
      </c>
    </row>
    <row r="679" spans="1:16" x14ac:dyDescent="0.25">
      <c r="A679" t="s">
        <v>842</v>
      </c>
      <c r="B679">
        <v>54</v>
      </c>
      <c r="C679" t="s">
        <v>17</v>
      </c>
      <c r="D679">
        <v>54001</v>
      </c>
      <c r="E679" t="s">
        <v>843</v>
      </c>
      <c r="F679">
        <v>354001800385</v>
      </c>
      <c r="G679" t="s">
        <v>1716</v>
      </c>
      <c r="H679">
        <v>354001800385</v>
      </c>
      <c r="I679" t="s">
        <v>1717</v>
      </c>
      <c r="J679" t="s">
        <v>45</v>
      </c>
      <c r="K679" t="s">
        <v>1718</v>
      </c>
      <c r="L679">
        <v>3227649492</v>
      </c>
      <c r="M679" t="s">
        <v>23</v>
      </c>
      <c r="N679" t="s">
        <v>260</v>
      </c>
      <c r="O679" t="s">
        <v>261</v>
      </c>
      <c r="P679" t="s">
        <v>262</v>
      </c>
    </row>
    <row r="680" spans="1:16" x14ac:dyDescent="0.25">
      <c r="A680" t="s">
        <v>842</v>
      </c>
      <c r="B680">
        <v>54</v>
      </c>
      <c r="C680" t="s">
        <v>17</v>
      </c>
      <c r="D680">
        <v>54001</v>
      </c>
      <c r="E680" t="s">
        <v>843</v>
      </c>
      <c r="F680">
        <v>454001011902</v>
      </c>
      <c r="G680" t="s">
        <v>1719</v>
      </c>
      <c r="H680">
        <v>454001011902</v>
      </c>
      <c r="I680" t="s">
        <v>1719</v>
      </c>
      <c r="J680" t="s">
        <v>45</v>
      </c>
      <c r="K680" t="s">
        <v>1720</v>
      </c>
      <c r="L680" t="s">
        <v>1721</v>
      </c>
      <c r="M680" t="s">
        <v>31</v>
      </c>
      <c r="N680" t="s">
        <v>24</v>
      </c>
      <c r="O680" t="s">
        <v>1629</v>
      </c>
      <c r="P680" t="s">
        <v>59</v>
      </c>
    </row>
    <row r="681" spans="1:16" x14ac:dyDescent="0.25">
      <c r="A681" t="s">
        <v>842</v>
      </c>
      <c r="B681">
        <v>54</v>
      </c>
      <c r="C681" t="s">
        <v>17</v>
      </c>
      <c r="D681">
        <v>54001</v>
      </c>
      <c r="E681" t="s">
        <v>843</v>
      </c>
      <c r="F681">
        <v>354001800066</v>
      </c>
      <c r="G681" t="s">
        <v>1722</v>
      </c>
      <c r="H681">
        <v>354001800066</v>
      </c>
      <c r="I681" t="s">
        <v>1723</v>
      </c>
      <c r="J681" t="s">
        <v>45</v>
      </c>
      <c r="K681" t="s">
        <v>1724</v>
      </c>
      <c r="M681" t="s">
        <v>23</v>
      </c>
      <c r="N681" t="s">
        <v>260</v>
      </c>
      <c r="O681" t="s">
        <v>261</v>
      </c>
      <c r="P681" t="s">
        <v>262</v>
      </c>
    </row>
    <row r="682" spans="1:16" x14ac:dyDescent="0.25">
      <c r="A682" t="s">
        <v>842</v>
      </c>
      <c r="B682">
        <v>54</v>
      </c>
      <c r="C682" t="s">
        <v>17</v>
      </c>
      <c r="D682">
        <v>54001</v>
      </c>
      <c r="E682" t="s">
        <v>843</v>
      </c>
      <c r="F682">
        <v>354001800040</v>
      </c>
      <c r="G682" t="s">
        <v>1725</v>
      </c>
      <c r="H682">
        <v>354001800040</v>
      </c>
      <c r="I682" t="s">
        <v>1726</v>
      </c>
      <c r="J682" t="s">
        <v>45</v>
      </c>
      <c r="K682" t="s">
        <v>1724</v>
      </c>
      <c r="M682" t="s">
        <v>23</v>
      </c>
      <c r="N682" t="s">
        <v>51</v>
      </c>
      <c r="O682" t="s">
        <v>58</v>
      </c>
      <c r="P682" t="s">
        <v>94</v>
      </c>
    </row>
    <row r="683" spans="1:16" x14ac:dyDescent="0.25">
      <c r="A683" t="s">
        <v>842</v>
      </c>
      <c r="B683">
        <v>54</v>
      </c>
      <c r="C683" t="s">
        <v>17</v>
      </c>
      <c r="D683">
        <v>54001</v>
      </c>
      <c r="E683" t="s">
        <v>843</v>
      </c>
      <c r="F683">
        <v>354001012033</v>
      </c>
      <c r="G683" t="s">
        <v>1727</v>
      </c>
      <c r="H683">
        <v>354001012033</v>
      </c>
      <c r="I683" t="s">
        <v>1728</v>
      </c>
      <c r="J683" t="s">
        <v>45</v>
      </c>
      <c r="K683" t="s">
        <v>1729</v>
      </c>
      <c r="L683" t="s">
        <v>1730</v>
      </c>
      <c r="M683" t="s">
        <v>885</v>
      </c>
    </row>
    <row r="684" spans="1:16" x14ac:dyDescent="0.25">
      <c r="A684" t="s">
        <v>842</v>
      </c>
      <c r="B684">
        <v>54</v>
      </c>
      <c r="C684" t="s">
        <v>17</v>
      </c>
      <c r="D684">
        <v>54001</v>
      </c>
      <c r="E684" t="s">
        <v>843</v>
      </c>
      <c r="F684">
        <v>354001011649</v>
      </c>
      <c r="G684" t="s">
        <v>1731</v>
      </c>
      <c r="H684">
        <v>354001011649</v>
      </c>
      <c r="I684" t="s">
        <v>1732</v>
      </c>
      <c r="J684" t="s">
        <v>45</v>
      </c>
      <c r="K684" t="s">
        <v>1733</v>
      </c>
      <c r="L684" t="s">
        <v>1734</v>
      </c>
      <c r="M684" t="s">
        <v>23</v>
      </c>
      <c r="N684" t="s">
        <v>260</v>
      </c>
      <c r="O684" t="s">
        <v>856</v>
      </c>
      <c r="P684" t="s">
        <v>1735</v>
      </c>
    </row>
    <row r="685" spans="1:16" x14ac:dyDescent="0.25">
      <c r="A685" t="s">
        <v>842</v>
      </c>
      <c r="B685">
        <v>54</v>
      </c>
      <c r="C685" t="s">
        <v>17</v>
      </c>
      <c r="D685">
        <v>54001</v>
      </c>
      <c r="E685" t="s">
        <v>843</v>
      </c>
      <c r="F685">
        <v>354223800294</v>
      </c>
      <c r="G685" t="s">
        <v>1736</v>
      </c>
      <c r="H685">
        <v>354223800294</v>
      </c>
      <c r="I685" t="s">
        <v>1737</v>
      </c>
      <c r="J685" t="s">
        <v>45</v>
      </c>
      <c r="K685" t="s">
        <v>1738</v>
      </c>
      <c r="M685" t="s">
        <v>23</v>
      </c>
      <c r="N685" t="s">
        <v>79</v>
      </c>
      <c r="O685" t="s">
        <v>58</v>
      </c>
      <c r="P685">
        <f>-2-1</f>
        <v>-3</v>
      </c>
    </row>
    <row r="686" spans="1:16" x14ac:dyDescent="0.25">
      <c r="A686" t="s">
        <v>842</v>
      </c>
      <c r="B686">
        <v>54</v>
      </c>
      <c r="C686" t="s">
        <v>17</v>
      </c>
      <c r="D686">
        <v>54001</v>
      </c>
      <c r="E686" t="s">
        <v>843</v>
      </c>
      <c r="F686">
        <v>354001012483</v>
      </c>
      <c r="G686" t="s">
        <v>1739</v>
      </c>
      <c r="H686">
        <v>354001012483</v>
      </c>
      <c r="I686" t="s">
        <v>1739</v>
      </c>
      <c r="J686" t="s">
        <v>45</v>
      </c>
      <c r="K686" t="s">
        <v>1740</v>
      </c>
      <c r="M686" t="s">
        <v>23</v>
      </c>
      <c r="N686" t="s">
        <v>260</v>
      </c>
      <c r="O686" t="s">
        <v>261</v>
      </c>
      <c r="P686" t="s">
        <v>262</v>
      </c>
    </row>
    <row r="687" spans="1:16" x14ac:dyDescent="0.25">
      <c r="A687" t="s">
        <v>842</v>
      </c>
      <c r="B687">
        <v>54</v>
      </c>
      <c r="C687" t="s">
        <v>17</v>
      </c>
      <c r="D687">
        <v>54001</v>
      </c>
      <c r="E687" t="s">
        <v>843</v>
      </c>
      <c r="F687">
        <v>354001011711</v>
      </c>
      <c r="G687" t="s">
        <v>1741</v>
      </c>
      <c r="H687">
        <v>354001011711</v>
      </c>
      <c r="I687" t="s">
        <v>1741</v>
      </c>
      <c r="J687" t="s">
        <v>45</v>
      </c>
      <c r="K687" t="s">
        <v>1742</v>
      </c>
      <c r="L687" t="s">
        <v>1743</v>
      </c>
      <c r="M687" t="s">
        <v>885</v>
      </c>
    </row>
    <row r="688" spans="1:16" x14ac:dyDescent="0.25">
      <c r="A688" t="s">
        <v>842</v>
      </c>
      <c r="B688">
        <v>54</v>
      </c>
      <c r="C688" t="s">
        <v>17</v>
      </c>
      <c r="D688">
        <v>54001</v>
      </c>
      <c r="E688" t="s">
        <v>843</v>
      </c>
      <c r="F688">
        <v>354001003140</v>
      </c>
      <c r="G688" t="s">
        <v>1744</v>
      </c>
      <c r="H688">
        <v>354001003140</v>
      </c>
      <c r="I688" t="s">
        <v>1744</v>
      </c>
      <c r="J688" t="s">
        <v>45</v>
      </c>
      <c r="K688" t="s">
        <v>1745</v>
      </c>
      <c r="L688">
        <v>5821831</v>
      </c>
      <c r="M688" t="s">
        <v>31</v>
      </c>
      <c r="N688" t="s">
        <v>24</v>
      </c>
      <c r="O688" t="s">
        <v>58</v>
      </c>
      <c r="P688" t="s">
        <v>59</v>
      </c>
    </row>
    <row r="689" spans="1:16" x14ac:dyDescent="0.25">
      <c r="A689" t="s">
        <v>842</v>
      </c>
      <c r="B689">
        <v>54</v>
      </c>
      <c r="C689" t="s">
        <v>17</v>
      </c>
      <c r="D689">
        <v>54001</v>
      </c>
      <c r="E689" t="s">
        <v>843</v>
      </c>
      <c r="F689">
        <v>354001000493</v>
      </c>
      <c r="G689" t="s">
        <v>1746</v>
      </c>
      <c r="H689">
        <v>354001000493</v>
      </c>
      <c r="I689" t="s">
        <v>1746</v>
      </c>
      <c r="J689" t="s">
        <v>45</v>
      </c>
      <c r="K689" t="s">
        <v>1747</v>
      </c>
      <c r="L689">
        <v>5714514</v>
      </c>
      <c r="M689" t="s">
        <v>885</v>
      </c>
    </row>
    <row r="690" spans="1:16" x14ac:dyDescent="0.25">
      <c r="A690" t="s">
        <v>842</v>
      </c>
      <c r="B690">
        <v>54</v>
      </c>
      <c r="C690" t="s">
        <v>17</v>
      </c>
      <c r="D690">
        <v>54001</v>
      </c>
      <c r="E690" t="s">
        <v>843</v>
      </c>
      <c r="F690">
        <v>354001011614</v>
      </c>
      <c r="G690" t="s">
        <v>1748</v>
      </c>
      <c r="H690">
        <v>354001011614</v>
      </c>
      <c r="I690" t="s">
        <v>1748</v>
      </c>
      <c r="J690" t="s">
        <v>45</v>
      </c>
      <c r="K690" t="s">
        <v>1749</v>
      </c>
      <c r="L690">
        <v>5822282</v>
      </c>
      <c r="M690" t="s">
        <v>31</v>
      </c>
      <c r="N690" t="s">
        <v>79</v>
      </c>
      <c r="O690" t="s">
        <v>58</v>
      </c>
      <c r="P690">
        <f>-2-1</f>
        <v>-3</v>
      </c>
    </row>
    <row r="691" spans="1:16" x14ac:dyDescent="0.25">
      <c r="A691" t="s">
        <v>842</v>
      </c>
      <c r="B691">
        <v>54</v>
      </c>
      <c r="C691" t="s">
        <v>17</v>
      </c>
      <c r="D691">
        <v>54001</v>
      </c>
      <c r="E691" t="s">
        <v>843</v>
      </c>
      <c r="F691">
        <v>354001006734</v>
      </c>
      <c r="G691" t="s">
        <v>1750</v>
      </c>
      <c r="H691">
        <v>354001006734</v>
      </c>
      <c r="I691" t="s">
        <v>1750</v>
      </c>
      <c r="J691" t="s">
        <v>45</v>
      </c>
      <c r="K691" t="s">
        <v>1751</v>
      </c>
      <c r="L691">
        <v>5795153</v>
      </c>
      <c r="M691" t="s">
        <v>885</v>
      </c>
    </row>
    <row r="692" spans="1:16" x14ac:dyDescent="0.25">
      <c r="A692" t="s">
        <v>842</v>
      </c>
      <c r="B692">
        <v>54</v>
      </c>
      <c r="C692" t="s">
        <v>17</v>
      </c>
      <c r="D692">
        <v>54001</v>
      </c>
      <c r="E692" t="s">
        <v>843</v>
      </c>
      <c r="F692">
        <v>354001001767</v>
      </c>
      <c r="G692" t="s">
        <v>1752</v>
      </c>
      <c r="H692">
        <v>354001001767</v>
      </c>
      <c r="I692" t="s">
        <v>1752</v>
      </c>
      <c r="J692" t="s">
        <v>45</v>
      </c>
      <c r="K692" t="s">
        <v>1753</v>
      </c>
      <c r="L692">
        <v>5718268</v>
      </c>
      <c r="M692" t="s">
        <v>885</v>
      </c>
    </row>
    <row r="693" spans="1:16" x14ac:dyDescent="0.25">
      <c r="A693" t="s">
        <v>842</v>
      </c>
      <c r="B693">
        <v>54</v>
      </c>
      <c r="C693" t="s">
        <v>17</v>
      </c>
      <c r="D693">
        <v>54001</v>
      </c>
      <c r="E693" t="s">
        <v>843</v>
      </c>
      <c r="F693">
        <v>354001011221</v>
      </c>
      <c r="G693" t="s">
        <v>1754</v>
      </c>
      <c r="H693">
        <v>354001011221</v>
      </c>
      <c r="I693" t="s">
        <v>1754</v>
      </c>
      <c r="J693" t="s">
        <v>45</v>
      </c>
      <c r="K693" t="s">
        <v>1755</v>
      </c>
      <c r="L693" t="s">
        <v>1756</v>
      </c>
      <c r="M693" t="s">
        <v>31</v>
      </c>
      <c r="N693" t="s">
        <v>79</v>
      </c>
      <c r="O693" t="s">
        <v>58</v>
      </c>
      <c r="P693">
        <f>-2-1</f>
        <v>-3</v>
      </c>
    </row>
    <row r="694" spans="1:16" x14ac:dyDescent="0.25">
      <c r="A694" t="s">
        <v>842</v>
      </c>
      <c r="B694">
        <v>54</v>
      </c>
      <c r="C694" t="s">
        <v>17</v>
      </c>
      <c r="D694">
        <v>54001</v>
      </c>
      <c r="E694" t="s">
        <v>843</v>
      </c>
      <c r="F694">
        <v>354001010308</v>
      </c>
      <c r="G694" t="s">
        <v>1757</v>
      </c>
      <c r="H694">
        <v>354001010308</v>
      </c>
      <c r="I694" t="s">
        <v>1757</v>
      </c>
      <c r="J694" t="s">
        <v>45</v>
      </c>
      <c r="K694" t="s">
        <v>1758</v>
      </c>
      <c r="L694">
        <v>5718134</v>
      </c>
      <c r="M694" t="s">
        <v>31</v>
      </c>
      <c r="N694" t="s">
        <v>24</v>
      </c>
      <c r="O694" t="s">
        <v>58</v>
      </c>
      <c r="P694" t="s">
        <v>59</v>
      </c>
    </row>
    <row r="695" spans="1:16" x14ac:dyDescent="0.25">
      <c r="A695" t="s">
        <v>842</v>
      </c>
      <c r="B695">
        <v>54</v>
      </c>
      <c r="C695" t="s">
        <v>17</v>
      </c>
      <c r="D695">
        <v>54001</v>
      </c>
      <c r="E695" t="s">
        <v>843</v>
      </c>
      <c r="F695">
        <v>354001009148</v>
      </c>
      <c r="G695" t="s">
        <v>1759</v>
      </c>
      <c r="H695">
        <v>354001009148</v>
      </c>
      <c r="I695" t="s">
        <v>1759</v>
      </c>
      <c r="J695" t="s">
        <v>45</v>
      </c>
      <c r="K695" t="s">
        <v>1760</v>
      </c>
      <c r="L695">
        <v>5712947</v>
      </c>
      <c r="M695" t="s">
        <v>885</v>
      </c>
    </row>
    <row r="696" spans="1:16" x14ac:dyDescent="0.25">
      <c r="A696" t="s">
        <v>842</v>
      </c>
      <c r="B696">
        <v>54</v>
      </c>
      <c r="C696" t="s">
        <v>17</v>
      </c>
      <c r="D696">
        <v>54001</v>
      </c>
      <c r="E696" t="s">
        <v>843</v>
      </c>
      <c r="F696">
        <v>354001009792</v>
      </c>
      <c r="G696" t="s">
        <v>1761</v>
      </c>
      <c r="H696">
        <v>354001009792</v>
      </c>
      <c r="I696" t="s">
        <v>1761</v>
      </c>
      <c r="J696" t="s">
        <v>45</v>
      </c>
      <c r="K696" t="s">
        <v>1762</v>
      </c>
      <c r="L696">
        <v>5848980</v>
      </c>
      <c r="M696" t="s">
        <v>47</v>
      </c>
    </row>
    <row r="697" spans="1:16" x14ac:dyDescent="0.25">
      <c r="A697" t="s">
        <v>842</v>
      </c>
      <c r="B697">
        <v>54</v>
      </c>
      <c r="C697" t="s">
        <v>17</v>
      </c>
      <c r="D697">
        <v>54001</v>
      </c>
      <c r="E697" t="s">
        <v>843</v>
      </c>
      <c r="F697">
        <v>154001002276</v>
      </c>
      <c r="G697" t="s">
        <v>910</v>
      </c>
      <c r="H697">
        <v>154001004350</v>
      </c>
      <c r="I697" t="s">
        <v>1763</v>
      </c>
      <c r="J697" t="s">
        <v>45</v>
      </c>
      <c r="K697" t="s">
        <v>1764</v>
      </c>
      <c r="L697" t="s">
        <v>1765</v>
      </c>
      <c r="M697" t="s">
        <v>885</v>
      </c>
    </row>
    <row r="698" spans="1:16" x14ac:dyDescent="0.25">
      <c r="A698" t="s">
        <v>842</v>
      </c>
      <c r="B698">
        <v>54</v>
      </c>
      <c r="C698" t="s">
        <v>17</v>
      </c>
      <c r="D698">
        <v>54001</v>
      </c>
      <c r="E698" t="s">
        <v>843</v>
      </c>
      <c r="F698">
        <v>154001000010</v>
      </c>
      <c r="G698" t="s">
        <v>1766</v>
      </c>
      <c r="H698">
        <v>154001001709</v>
      </c>
      <c r="I698" t="s">
        <v>1767</v>
      </c>
      <c r="J698" t="s">
        <v>45</v>
      </c>
      <c r="K698" t="s">
        <v>1768</v>
      </c>
      <c r="L698">
        <v>5834087</v>
      </c>
      <c r="M698" t="s">
        <v>885</v>
      </c>
    </row>
    <row r="699" spans="1:16" x14ac:dyDescent="0.25">
      <c r="A699" t="s">
        <v>842</v>
      </c>
      <c r="B699">
        <v>54</v>
      </c>
      <c r="C699" t="s">
        <v>17</v>
      </c>
      <c r="D699">
        <v>54001</v>
      </c>
      <c r="E699" t="s">
        <v>843</v>
      </c>
      <c r="F699">
        <v>154001007791</v>
      </c>
      <c r="G699" t="s">
        <v>915</v>
      </c>
      <c r="H699">
        <v>254001002947</v>
      </c>
      <c r="I699" t="s">
        <v>1769</v>
      </c>
      <c r="J699" t="s">
        <v>21</v>
      </c>
      <c r="K699" t="s">
        <v>1770</v>
      </c>
      <c r="L699" t="s">
        <v>979</v>
      </c>
      <c r="M699" t="s">
        <v>23</v>
      </c>
      <c r="N699" t="s">
        <v>24</v>
      </c>
      <c r="O699" t="s">
        <v>1064</v>
      </c>
      <c r="P699" t="s">
        <v>1771</v>
      </c>
    </row>
    <row r="700" spans="1:16" x14ac:dyDescent="0.25">
      <c r="A700" t="s">
        <v>842</v>
      </c>
      <c r="B700">
        <v>54</v>
      </c>
      <c r="C700" t="s">
        <v>17</v>
      </c>
      <c r="D700">
        <v>54001</v>
      </c>
      <c r="E700" t="s">
        <v>843</v>
      </c>
      <c r="F700">
        <v>154001007723</v>
      </c>
      <c r="G700" t="s">
        <v>923</v>
      </c>
      <c r="H700">
        <v>154001002527</v>
      </c>
      <c r="I700" t="s">
        <v>1772</v>
      </c>
      <c r="J700" t="s">
        <v>45</v>
      </c>
      <c r="K700" t="s">
        <v>1773</v>
      </c>
      <c r="L700">
        <v>5822108</v>
      </c>
      <c r="M700" t="s">
        <v>31</v>
      </c>
      <c r="N700" t="s">
        <v>51</v>
      </c>
      <c r="O700" t="s">
        <v>58</v>
      </c>
      <c r="P700" t="s">
        <v>922</v>
      </c>
    </row>
    <row r="701" spans="1:16" x14ac:dyDescent="0.25">
      <c r="A701" t="s">
        <v>842</v>
      </c>
      <c r="B701">
        <v>54</v>
      </c>
      <c r="C701" t="s">
        <v>17</v>
      </c>
      <c r="D701">
        <v>54001</v>
      </c>
      <c r="E701" t="s">
        <v>843</v>
      </c>
      <c r="F701">
        <v>354001012360</v>
      </c>
      <c r="G701" t="s">
        <v>1774</v>
      </c>
      <c r="H701">
        <v>354001012360</v>
      </c>
      <c r="I701" t="s">
        <v>1775</v>
      </c>
      <c r="J701" t="s">
        <v>45</v>
      </c>
      <c r="K701" t="s">
        <v>1776</v>
      </c>
      <c r="M701" t="s">
        <v>31</v>
      </c>
      <c r="N701" t="s">
        <v>83</v>
      </c>
      <c r="O701" t="s">
        <v>58</v>
      </c>
      <c r="P701" t="s">
        <v>84</v>
      </c>
    </row>
    <row r="702" spans="1:16" x14ac:dyDescent="0.25">
      <c r="A702" t="s">
        <v>842</v>
      </c>
      <c r="B702">
        <v>54</v>
      </c>
      <c r="C702" t="s">
        <v>17</v>
      </c>
      <c r="D702">
        <v>54001</v>
      </c>
      <c r="E702" t="s">
        <v>843</v>
      </c>
      <c r="F702">
        <v>354001011789</v>
      </c>
      <c r="G702" t="s">
        <v>1777</v>
      </c>
      <c r="H702">
        <v>554001300011</v>
      </c>
      <c r="I702" t="s">
        <v>1778</v>
      </c>
      <c r="J702" t="s">
        <v>45</v>
      </c>
      <c r="K702" t="s">
        <v>1779</v>
      </c>
      <c r="L702" t="s">
        <v>1734</v>
      </c>
      <c r="M702" t="s">
        <v>885</v>
      </c>
    </row>
    <row r="703" spans="1:16" x14ac:dyDescent="0.25">
      <c r="A703" t="s">
        <v>842</v>
      </c>
      <c r="B703">
        <v>54</v>
      </c>
      <c r="C703" t="s">
        <v>17</v>
      </c>
      <c r="D703">
        <v>54001</v>
      </c>
      <c r="E703" t="s">
        <v>843</v>
      </c>
      <c r="F703">
        <v>354001003077</v>
      </c>
      <c r="G703" t="s">
        <v>1780</v>
      </c>
      <c r="H703">
        <v>354001003077</v>
      </c>
      <c r="I703" t="s">
        <v>1780</v>
      </c>
      <c r="J703" t="s">
        <v>45</v>
      </c>
      <c r="K703" t="s">
        <v>1781</v>
      </c>
      <c r="L703">
        <v>5849149</v>
      </c>
      <c r="M703" t="s">
        <v>31</v>
      </c>
      <c r="N703" t="s">
        <v>24</v>
      </c>
      <c r="O703" t="s">
        <v>58</v>
      </c>
      <c r="P703" t="s">
        <v>59</v>
      </c>
    </row>
    <row r="704" spans="1:16" x14ac:dyDescent="0.25">
      <c r="A704" t="s">
        <v>842</v>
      </c>
      <c r="B704">
        <v>54</v>
      </c>
      <c r="C704" t="s">
        <v>17</v>
      </c>
      <c r="D704">
        <v>54001</v>
      </c>
      <c r="E704" t="s">
        <v>843</v>
      </c>
      <c r="F704">
        <v>354001011181</v>
      </c>
      <c r="G704" t="s">
        <v>1782</v>
      </c>
      <c r="H704">
        <v>354001011181</v>
      </c>
      <c r="I704" t="s">
        <v>1782</v>
      </c>
      <c r="J704" t="s">
        <v>45</v>
      </c>
      <c r="K704" t="s">
        <v>1783</v>
      </c>
      <c r="L704" t="s">
        <v>1784</v>
      </c>
      <c r="M704" t="s">
        <v>31</v>
      </c>
      <c r="N704" t="s">
        <v>51</v>
      </c>
      <c r="O704" t="s">
        <v>58</v>
      </c>
      <c r="P704" t="s">
        <v>1785</v>
      </c>
    </row>
    <row r="705" spans="1:16" x14ac:dyDescent="0.25">
      <c r="A705" t="s">
        <v>842</v>
      </c>
      <c r="B705">
        <v>54</v>
      </c>
      <c r="C705" t="s">
        <v>17</v>
      </c>
      <c r="D705">
        <v>54001</v>
      </c>
      <c r="E705" t="s">
        <v>843</v>
      </c>
      <c r="F705">
        <v>354001010120</v>
      </c>
      <c r="G705" t="s">
        <v>1786</v>
      </c>
      <c r="H705">
        <v>354001010120</v>
      </c>
      <c r="I705" t="s">
        <v>1786</v>
      </c>
      <c r="J705" t="s">
        <v>45</v>
      </c>
      <c r="K705" t="s">
        <v>1787</v>
      </c>
      <c r="L705">
        <v>5752185</v>
      </c>
      <c r="M705" t="s">
        <v>31</v>
      </c>
      <c r="N705" t="s">
        <v>79</v>
      </c>
      <c r="O705" t="s">
        <v>58</v>
      </c>
      <c r="P705">
        <f>-2-1</f>
        <v>-3</v>
      </c>
    </row>
    <row r="706" spans="1:16" x14ac:dyDescent="0.25">
      <c r="A706" t="s">
        <v>842</v>
      </c>
      <c r="B706">
        <v>54</v>
      </c>
      <c r="C706" t="s">
        <v>17</v>
      </c>
      <c r="D706">
        <v>54001</v>
      </c>
      <c r="E706" t="s">
        <v>843</v>
      </c>
      <c r="F706">
        <v>354001009814</v>
      </c>
      <c r="G706" t="s">
        <v>1788</v>
      </c>
      <c r="H706">
        <v>354001009814</v>
      </c>
      <c r="I706" t="s">
        <v>1788</v>
      </c>
      <c r="J706" t="s">
        <v>45</v>
      </c>
      <c r="K706" t="s">
        <v>1789</v>
      </c>
      <c r="L706">
        <v>5848549</v>
      </c>
      <c r="M706" t="s">
        <v>885</v>
      </c>
    </row>
    <row r="707" spans="1:16" x14ac:dyDescent="0.25">
      <c r="A707" t="s">
        <v>842</v>
      </c>
      <c r="B707">
        <v>54</v>
      </c>
      <c r="C707" t="s">
        <v>17</v>
      </c>
      <c r="D707">
        <v>54001</v>
      </c>
      <c r="E707" t="s">
        <v>843</v>
      </c>
      <c r="F707">
        <v>354001009741</v>
      </c>
      <c r="G707" t="s">
        <v>1790</v>
      </c>
      <c r="H707">
        <v>354001009741</v>
      </c>
      <c r="I707" t="s">
        <v>1790</v>
      </c>
      <c r="J707" t="s">
        <v>45</v>
      </c>
      <c r="K707" t="s">
        <v>1791</v>
      </c>
      <c r="L707" t="s">
        <v>1792</v>
      </c>
      <c r="M707" t="s">
        <v>31</v>
      </c>
      <c r="N707" t="s">
        <v>51</v>
      </c>
      <c r="O707" t="s">
        <v>58</v>
      </c>
      <c r="P707" t="s">
        <v>94</v>
      </c>
    </row>
    <row r="708" spans="1:16" x14ac:dyDescent="0.25">
      <c r="A708" t="s">
        <v>842</v>
      </c>
      <c r="B708">
        <v>54</v>
      </c>
      <c r="C708" t="s">
        <v>17</v>
      </c>
      <c r="D708">
        <v>54001</v>
      </c>
      <c r="E708" t="s">
        <v>843</v>
      </c>
      <c r="F708">
        <v>354001009689</v>
      </c>
      <c r="G708" t="s">
        <v>869</v>
      </c>
      <c r="H708">
        <v>354001009689</v>
      </c>
      <c r="I708" t="s">
        <v>869</v>
      </c>
      <c r="J708" t="s">
        <v>45</v>
      </c>
      <c r="K708" t="s">
        <v>1793</v>
      </c>
      <c r="L708">
        <v>5849463</v>
      </c>
      <c r="M708" t="s">
        <v>885</v>
      </c>
    </row>
    <row r="709" spans="1:16" x14ac:dyDescent="0.25">
      <c r="A709" t="s">
        <v>842</v>
      </c>
      <c r="B709">
        <v>54</v>
      </c>
      <c r="C709" t="s">
        <v>17</v>
      </c>
      <c r="D709">
        <v>54001</v>
      </c>
      <c r="E709" t="s">
        <v>843</v>
      </c>
      <c r="F709">
        <v>354001001520</v>
      </c>
      <c r="G709" t="s">
        <v>1794</v>
      </c>
      <c r="H709">
        <v>354001001520</v>
      </c>
      <c r="I709" t="s">
        <v>1795</v>
      </c>
      <c r="J709" t="s">
        <v>45</v>
      </c>
      <c r="K709" t="s">
        <v>1796</v>
      </c>
      <c r="L709" t="s">
        <v>1797</v>
      </c>
      <c r="M709" t="s">
        <v>31</v>
      </c>
      <c r="N709" t="s">
        <v>24</v>
      </c>
      <c r="O709" t="s">
        <v>856</v>
      </c>
      <c r="P709" t="s">
        <v>1798</v>
      </c>
    </row>
    <row r="710" spans="1:16" x14ac:dyDescent="0.25">
      <c r="A710" t="s">
        <v>842</v>
      </c>
      <c r="B710">
        <v>54</v>
      </c>
      <c r="C710" t="s">
        <v>17</v>
      </c>
      <c r="D710">
        <v>54001</v>
      </c>
      <c r="E710" t="s">
        <v>843</v>
      </c>
      <c r="F710">
        <v>354001006530</v>
      </c>
      <c r="G710" t="s">
        <v>1799</v>
      </c>
      <c r="H710">
        <v>354001006530</v>
      </c>
      <c r="I710" t="s">
        <v>1799</v>
      </c>
      <c r="J710" t="s">
        <v>45</v>
      </c>
      <c r="K710" t="s">
        <v>1800</v>
      </c>
      <c r="L710">
        <v>3175004086</v>
      </c>
      <c r="M710" t="s">
        <v>31</v>
      </c>
      <c r="N710" t="s">
        <v>24</v>
      </c>
      <c r="O710" t="s">
        <v>58</v>
      </c>
      <c r="P710" t="s">
        <v>59</v>
      </c>
    </row>
    <row r="711" spans="1:16" x14ac:dyDescent="0.25">
      <c r="A711" t="s">
        <v>842</v>
      </c>
      <c r="B711">
        <v>54</v>
      </c>
      <c r="C711" t="s">
        <v>17</v>
      </c>
      <c r="D711">
        <v>54001</v>
      </c>
      <c r="E711" t="s">
        <v>843</v>
      </c>
      <c r="F711">
        <v>154001002136</v>
      </c>
      <c r="G711" t="s">
        <v>1801</v>
      </c>
      <c r="H711">
        <v>154001005666</v>
      </c>
      <c r="I711" t="s">
        <v>1802</v>
      </c>
      <c r="J711" t="s">
        <v>45</v>
      </c>
      <c r="K711" t="s">
        <v>1803</v>
      </c>
      <c r="L711">
        <v>5841886</v>
      </c>
      <c r="M711" t="s">
        <v>23</v>
      </c>
      <c r="N711" t="s">
        <v>24</v>
      </c>
      <c r="O711" t="s">
        <v>1804</v>
      </c>
      <c r="P711" t="s">
        <v>1805</v>
      </c>
    </row>
    <row r="712" spans="1:16" x14ac:dyDescent="0.25">
      <c r="A712" t="s">
        <v>842</v>
      </c>
      <c r="B712">
        <v>54</v>
      </c>
      <c r="C712" t="s">
        <v>17</v>
      </c>
      <c r="D712">
        <v>54001</v>
      </c>
      <c r="E712" t="s">
        <v>843</v>
      </c>
      <c r="F712">
        <v>154001005852</v>
      </c>
      <c r="G712" t="s">
        <v>1806</v>
      </c>
      <c r="H712">
        <v>154001005194</v>
      </c>
      <c r="I712" t="s">
        <v>1807</v>
      </c>
      <c r="J712" t="s">
        <v>45</v>
      </c>
      <c r="K712" t="s">
        <v>1808</v>
      </c>
      <c r="L712">
        <v>5842119</v>
      </c>
      <c r="M712" t="s">
        <v>31</v>
      </c>
      <c r="N712" t="s">
        <v>24</v>
      </c>
      <c r="O712" t="s">
        <v>1809</v>
      </c>
      <c r="P712" t="s">
        <v>1810</v>
      </c>
    </row>
    <row r="713" spans="1:16" x14ac:dyDescent="0.25">
      <c r="A713" t="s">
        <v>842</v>
      </c>
      <c r="B713">
        <v>54</v>
      </c>
      <c r="C713" t="s">
        <v>17</v>
      </c>
      <c r="D713">
        <v>54001</v>
      </c>
      <c r="E713" t="s">
        <v>843</v>
      </c>
      <c r="F713">
        <v>154001000095</v>
      </c>
      <c r="G713" t="s">
        <v>1811</v>
      </c>
      <c r="H713">
        <v>154001000095</v>
      </c>
      <c r="I713" t="s">
        <v>1812</v>
      </c>
      <c r="J713" t="s">
        <v>45</v>
      </c>
      <c r="K713" t="s">
        <v>1813</v>
      </c>
      <c r="L713" t="s">
        <v>1814</v>
      </c>
      <c r="M713" t="s">
        <v>31</v>
      </c>
      <c r="N713" t="s">
        <v>484</v>
      </c>
      <c r="O713" t="s">
        <v>58</v>
      </c>
      <c r="P713" t="s">
        <v>485</v>
      </c>
    </row>
    <row r="714" spans="1:16" x14ac:dyDescent="0.25">
      <c r="A714" t="s">
        <v>842</v>
      </c>
      <c r="B714">
        <v>54</v>
      </c>
      <c r="C714" t="s">
        <v>17</v>
      </c>
      <c r="D714">
        <v>54001</v>
      </c>
      <c r="E714" t="s">
        <v>843</v>
      </c>
      <c r="F714">
        <v>154001001628</v>
      </c>
      <c r="G714" t="s">
        <v>956</v>
      </c>
      <c r="H714">
        <v>154001008177</v>
      </c>
      <c r="I714" t="s">
        <v>1815</v>
      </c>
      <c r="J714" t="s">
        <v>45</v>
      </c>
      <c r="K714" t="s">
        <v>1816</v>
      </c>
      <c r="L714">
        <v>5824493</v>
      </c>
      <c r="M714" t="s">
        <v>31</v>
      </c>
      <c r="N714" t="s">
        <v>484</v>
      </c>
      <c r="O714" t="s">
        <v>58</v>
      </c>
      <c r="P714" t="s">
        <v>485</v>
      </c>
    </row>
    <row r="715" spans="1:16" x14ac:dyDescent="0.25">
      <c r="A715" t="s">
        <v>842</v>
      </c>
      <c r="B715">
        <v>54</v>
      </c>
      <c r="C715" t="s">
        <v>17</v>
      </c>
      <c r="D715">
        <v>54001</v>
      </c>
      <c r="E715" t="s">
        <v>843</v>
      </c>
      <c r="F715">
        <v>154001008266</v>
      </c>
      <c r="G715" t="s">
        <v>1817</v>
      </c>
      <c r="H715">
        <v>154001005283</v>
      </c>
      <c r="I715" t="s">
        <v>1818</v>
      </c>
      <c r="J715" t="s">
        <v>45</v>
      </c>
      <c r="K715" t="s">
        <v>1819</v>
      </c>
      <c r="L715">
        <v>5849521</v>
      </c>
      <c r="M715" t="s">
        <v>31</v>
      </c>
      <c r="N715" t="s">
        <v>24</v>
      </c>
      <c r="O715" t="s">
        <v>1820</v>
      </c>
      <c r="P715" t="s">
        <v>1821</v>
      </c>
    </row>
    <row r="716" spans="1:16" x14ac:dyDescent="0.25">
      <c r="A716" t="s">
        <v>842</v>
      </c>
      <c r="B716">
        <v>54</v>
      </c>
      <c r="C716" t="s">
        <v>17</v>
      </c>
      <c r="D716">
        <v>54001</v>
      </c>
      <c r="E716" t="s">
        <v>843</v>
      </c>
      <c r="F716">
        <v>154001008151</v>
      </c>
      <c r="G716" t="s">
        <v>960</v>
      </c>
      <c r="H716">
        <v>154001002519</v>
      </c>
      <c r="I716" t="s">
        <v>1822</v>
      </c>
      <c r="J716" t="s">
        <v>45</v>
      </c>
      <c r="K716" t="s">
        <v>1823</v>
      </c>
      <c r="L716">
        <v>5824971</v>
      </c>
      <c r="M716" t="s">
        <v>31</v>
      </c>
      <c r="N716" t="s">
        <v>24</v>
      </c>
      <c r="O716" t="s">
        <v>58</v>
      </c>
      <c r="P716" t="s">
        <v>893</v>
      </c>
    </row>
    <row r="717" spans="1:16" x14ac:dyDescent="0.25">
      <c r="A717" t="s">
        <v>842</v>
      </c>
      <c r="B717">
        <v>54</v>
      </c>
      <c r="C717" t="s">
        <v>17</v>
      </c>
      <c r="D717">
        <v>54001</v>
      </c>
      <c r="E717" t="s">
        <v>843</v>
      </c>
      <c r="F717">
        <v>154001008151</v>
      </c>
      <c r="G717" t="s">
        <v>960</v>
      </c>
      <c r="H717">
        <v>154001008151</v>
      </c>
      <c r="I717" t="s">
        <v>960</v>
      </c>
      <c r="J717" t="s">
        <v>45</v>
      </c>
      <c r="K717" t="s">
        <v>1824</v>
      </c>
      <c r="L717">
        <v>5763449</v>
      </c>
      <c r="M717" t="s">
        <v>31</v>
      </c>
      <c r="N717" t="s">
        <v>484</v>
      </c>
      <c r="O717" t="s">
        <v>58</v>
      </c>
      <c r="P717" t="s">
        <v>485</v>
      </c>
    </row>
    <row r="718" spans="1:16" x14ac:dyDescent="0.25">
      <c r="A718" t="s">
        <v>842</v>
      </c>
      <c r="B718">
        <v>54</v>
      </c>
      <c r="C718" t="s">
        <v>17</v>
      </c>
      <c r="D718">
        <v>54001</v>
      </c>
      <c r="E718" t="s">
        <v>843</v>
      </c>
      <c r="F718">
        <v>354001012335</v>
      </c>
      <c r="G718" t="s">
        <v>1825</v>
      </c>
      <c r="H718">
        <v>354001012335</v>
      </c>
      <c r="I718" t="s">
        <v>1826</v>
      </c>
      <c r="J718" t="s">
        <v>45</v>
      </c>
      <c r="K718" t="s">
        <v>1827</v>
      </c>
      <c r="M718" t="s">
        <v>23</v>
      </c>
      <c r="N718" t="s">
        <v>24</v>
      </c>
      <c r="O718" t="s">
        <v>58</v>
      </c>
      <c r="P718" t="s">
        <v>59</v>
      </c>
    </row>
    <row r="719" spans="1:16" x14ac:dyDescent="0.25">
      <c r="A719" t="s">
        <v>842</v>
      </c>
      <c r="B719">
        <v>54</v>
      </c>
      <c r="C719" t="s">
        <v>17</v>
      </c>
      <c r="D719">
        <v>54001</v>
      </c>
      <c r="E719" t="s">
        <v>843</v>
      </c>
      <c r="F719">
        <v>354001009717</v>
      </c>
      <c r="G719" t="s">
        <v>1828</v>
      </c>
      <c r="H719">
        <v>354001009717</v>
      </c>
      <c r="I719" t="s">
        <v>1828</v>
      </c>
      <c r="J719" t="s">
        <v>45</v>
      </c>
      <c r="K719" t="s">
        <v>1829</v>
      </c>
      <c r="L719">
        <v>5878457</v>
      </c>
      <c r="M719" t="s">
        <v>885</v>
      </c>
    </row>
    <row r="720" spans="1:16" x14ac:dyDescent="0.25">
      <c r="A720" t="s">
        <v>842</v>
      </c>
      <c r="B720">
        <v>54</v>
      </c>
      <c r="C720" t="s">
        <v>17</v>
      </c>
      <c r="D720">
        <v>54001</v>
      </c>
      <c r="E720" t="s">
        <v>843</v>
      </c>
      <c r="F720">
        <v>354001008320</v>
      </c>
      <c r="G720" t="s">
        <v>1830</v>
      </c>
      <c r="H720">
        <v>354001008320</v>
      </c>
      <c r="I720" t="s">
        <v>1830</v>
      </c>
      <c r="J720" t="s">
        <v>45</v>
      </c>
      <c r="K720" t="s">
        <v>1831</v>
      </c>
      <c r="L720">
        <v>5871983</v>
      </c>
      <c r="M720" t="s">
        <v>31</v>
      </c>
      <c r="N720" t="s">
        <v>24</v>
      </c>
      <c r="O720" t="s">
        <v>856</v>
      </c>
      <c r="P720" t="s">
        <v>239</v>
      </c>
    </row>
    <row r="721" spans="1:16" x14ac:dyDescent="0.25">
      <c r="A721" t="s">
        <v>842</v>
      </c>
      <c r="B721">
        <v>54</v>
      </c>
      <c r="C721" t="s">
        <v>17</v>
      </c>
      <c r="D721">
        <v>54001</v>
      </c>
      <c r="E721" t="s">
        <v>843</v>
      </c>
      <c r="F721">
        <v>354001004677</v>
      </c>
      <c r="G721" t="s">
        <v>1832</v>
      </c>
      <c r="H721">
        <v>354001004677</v>
      </c>
      <c r="I721" t="s">
        <v>1832</v>
      </c>
      <c r="J721" t="s">
        <v>45</v>
      </c>
      <c r="K721" t="s">
        <v>1833</v>
      </c>
      <c r="L721">
        <v>5740657</v>
      </c>
      <c r="M721" t="s">
        <v>31</v>
      </c>
      <c r="N721" t="s">
        <v>24</v>
      </c>
      <c r="O721" t="s">
        <v>58</v>
      </c>
      <c r="P721" t="s">
        <v>59</v>
      </c>
    </row>
    <row r="722" spans="1:16" x14ac:dyDescent="0.25">
      <c r="A722" t="s">
        <v>842</v>
      </c>
      <c r="B722">
        <v>54</v>
      </c>
      <c r="C722" t="s">
        <v>17</v>
      </c>
      <c r="D722">
        <v>54001</v>
      </c>
      <c r="E722" t="s">
        <v>843</v>
      </c>
      <c r="F722">
        <v>354001007048</v>
      </c>
      <c r="G722" t="s">
        <v>1834</v>
      </c>
      <c r="H722">
        <v>354001007048</v>
      </c>
      <c r="I722" t="s">
        <v>1834</v>
      </c>
      <c r="J722" t="s">
        <v>45</v>
      </c>
      <c r="K722" t="s">
        <v>1835</v>
      </c>
      <c r="L722">
        <v>5745516</v>
      </c>
      <c r="M722" t="s">
        <v>31</v>
      </c>
      <c r="N722" t="s">
        <v>51</v>
      </c>
      <c r="O722" t="s">
        <v>58</v>
      </c>
      <c r="P722" t="s">
        <v>94</v>
      </c>
    </row>
    <row r="723" spans="1:16" x14ac:dyDescent="0.25">
      <c r="A723" t="s">
        <v>842</v>
      </c>
      <c r="B723">
        <v>54</v>
      </c>
      <c r="C723" t="s">
        <v>17</v>
      </c>
      <c r="D723">
        <v>54001</v>
      </c>
      <c r="E723" t="s">
        <v>843</v>
      </c>
      <c r="F723">
        <v>354001009164</v>
      </c>
      <c r="G723" t="s">
        <v>1836</v>
      </c>
      <c r="H723">
        <v>354001009164</v>
      </c>
      <c r="I723" t="s">
        <v>1836</v>
      </c>
      <c r="J723" t="s">
        <v>45</v>
      </c>
      <c r="K723" t="s">
        <v>1837</v>
      </c>
      <c r="L723" t="s">
        <v>1838</v>
      </c>
      <c r="M723" t="s">
        <v>31</v>
      </c>
      <c r="N723" t="s">
        <v>79</v>
      </c>
      <c r="O723" t="s">
        <v>58</v>
      </c>
      <c r="P723">
        <f>-2-1</f>
        <v>-3</v>
      </c>
    </row>
    <row r="724" spans="1:16" x14ac:dyDescent="0.25">
      <c r="A724" t="s">
        <v>842</v>
      </c>
      <c r="B724">
        <v>54</v>
      </c>
      <c r="C724" t="s">
        <v>17</v>
      </c>
      <c r="D724">
        <v>54001</v>
      </c>
      <c r="E724" t="s">
        <v>843</v>
      </c>
      <c r="F724">
        <v>354001008451</v>
      </c>
      <c r="G724" t="s">
        <v>1839</v>
      </c>
      <c r="H724">
        <v>354001008451</v>
      </c>
      <c r="I724" t="s">
        <v>1839</v>
      </c>
      <c r="J724" t="s">
        <v>45</v>
      </c>
      <c r="K724" t="s">
        <v>1840</v>
      </c>
      <c r="L724">
        <v>5870370</v>
      </c>
      <c r="M724" t="s">
        <v>885</v>
      </c>
    </row>
    <row r="725" spans="1:16" x14ac:dyDescent="0.25">
      <c r="A725" t="s">
        <v>842</v>
      </c>
      <c r="B725">
        <v>54</v>
      </c>
      <c r="C725" t="s">
        <v>17</v>
      </c>
      <c r="D725">
        <v>54001</v>
      </c>
      <c r="E725" t="s">
        <v>843</v>
      </c>
      <c r="F725">
        <v>354001006262</v>
      </c>
      <c r="G725" t="s">
        <v>1841</v>
      </c>
      <c r="H725">
        <v>354001006262</v>
      </c>
      <c r="I725" t="s">
        <v>1841</v>
      </c>
      <c r="J725" t="s">
        <v>45</v>
      </c>
      <c r="K725" t="s">
        <v>1842</v>
      </c>
      <c r="L725">
        <v>5872747</v>
      </c>
      <c r="M725" t="s">
        <v>31</v>
      </c>
      <c r="N725" t="s">
        <v>51</v>
      </c>
      <c r="O725" t="s">
        <v>58</v>
      </c>
      <c r="P725" t="s">
        <v>94</v>
      </c>
    </row>
    <row r="726" spans="1:16" x14ac:dyDescent="0.25">
      <c r="A726" t="s">
        <v>842</v>
      </c>
      <c r="B726">
        <v>54</v>
      </c>
      <c r="C726" t="s">
        <v>17</v>
      </c>
      <c r="D726">
        <v>54001</v>
      </c>
      <c r="E726" t="s">
        <v>843</v>
      </c>
      <c r="F726">
        <v>354001010235</v>
      </c>
      <c r="G726" t="s">
        <v>1843</v>
      </c>
      <c r="H726">
        <v>354001010235</v>
      </c>
      <c r="I726" t="s">
        <v>1843</v>
      </c>
      <c r="J726" t="s">
        <v>45</v>
      </c>
      <c r="K726" t="s">
        <v>1844</v>
      </c>
      <c r="L726" t="s">
        <v>1845</v>
      </c>
      <c r="M726" t="s">
        <v>31</v>
      </c>
      <c r="N726" t="s">
        <v>24</v>
      </c>
      <c r="O726" t="s">
        <v>58</v>
      </c>
      <c r="P726" t="s">
        <v>59</v>
      </c>
    </row>
    <row r="727" spans="1:16" x14ac:dyDescent="0.25">
      <c r="A727" t="s">
        <v>842</v>
      </c>
      <c r="B727">
        <v>54</v>
      </c>
      <c r="C727" t="s">
        <v>17</v>
      </c>
      <c r="D727">
        <v>54001</v>
      </c>
      <c r="E727" t="s">
        <v>843</v>
      </c>
      <c r="F727">
        <v>354001005967</v>
      </c>
      <c r="G727" t="s">
        <v>1846</v>
      </c>
      <c r="H727">
        <v>354001005967</v>
      </c>
      <c r="I727" t="s">
        <v>1846</v>
      </c>
      <c r="J727" t="s">
        <v>45</v>
      </c>
      <c r="K727" t="s">
        <v>1847</v>
      </c>
      <c r="L727" t="s">
        <v>1848</v>
      </c>
      <c r="M727" t="s">
        <v>31</v>
      </c>
      <c r="N727" t="s">
        <v>24</v>
      </c>
      <c r="O727" t="s">
        <v>58</v>
      </c>
      <c r="P727" t="s">
        <v>59</v>
      </c>
    </row>
    <row r="728" spans="1:16" x14ac:dyDescent="0.25">
      <c r="A728" t="s">
        <v>842</v>
      </c>
      <c r="B728">
        <v>54</v>
      </c>
      <c r="C728" t="s">
        <v>17</v>
      </c>
      <c r="D728">
        <v>54001</v>
      </c>
      <c r="E728" t="s">
        <v>843</v>
      </c>
      <c r="F728">
        <v>154001009017</v>
      </c>
      <c r="G728" t="s">
        <v>976</v>
      </c>
      <c r="H728">
        <v>154001004325</v>
      </c>
      <c r="I728" t="s">
        <v>1849</v>
      </c>
      <c r="J728" t="s">
        <v>45</v>
      </c>
      <c r="K728" t="s">
        <v>1850</v>
      </c>
      <c r="L728">
        <v>5875003</v>
      </c>
      <c r="M728" t="s">
        <v>31</v>
      </c>
      <c r="N728" t="s">
        <v>51</v>
      </c>
      <c r="O728" t="s">
        <v>1851</v>
      </c>
      <c r="P728" t="s">
        <v>253</v>
      </c>
    </row>
    <row r="729" spans="1:16" x14ac:dyDescent="0.25">
      <c r="A729" t="s">
        <v>842</v>
      </c>
      <c r="B729">
        <v>54</v>
      </c>
      <c r="C729" t="s">
        <v>17</v>
      </c>
      <c r="D729">
        <v>54001</v>
      </c>
      <c r="E729" t="s">
        <v>843</v>
      </c>
      <c r="F729">
        <v>154001002977</v>
      </c>
      <c r="G729" t="s">
        <v>984</v>
      </c>
      <c r="H729">
        <v>154001000150</v>
      </c>
      <c r="I729" t="s">
        <v>1852</v>
      </c>
      <c r="J729" t="s">
        <v>45</v>
      </c>
      <c r="K729" t="s">
        <v>1853</v>
      </c>
      <c r="L729">
        <v>5743293</v>
      </c>
      <c r="M729" t="s">
        <v>885</v>
      </c>
    </row>
    <row r="730" spans="1:16" x14ac:dyDescent="0.25">
      <c r="A730" t="s">
        <v>842</v>
      </c>
      <c r="B730">
        <v>54</v>
      </c>
      <c r="C730" t="s">
        <v>17</v>
      </c>
      <c r="D730">
        <v>54001</v>
      </c>
      <c r="E730" t="s">
        <v>843</v>
      </c>
      <c r="F730">
        <v>154001009467</v>
      </c>
      <c r="G730" t="s">
        <v>1854</v>
      </c>
      <c r="H730">
        <v>154001008487</v>
      </c>
      <c r="I730" t="s">
        <v>1855</v>
      </c>
      <c r="J730" t="s">
        <v>45</v>
      </c>
      <c r="K730" t="s">
        <v>1856</v>
      </c>
      <c r="L730">
        <v>5876519</v>
      </c>
      <c r="M730" t="s">
        <v>31</v>
      </c>
      <c r="N730" t="s">
        <v>51</v>
      </c>
      <c r="O730" t="s">
        <v>1857</v>
      </c>
      <c r="P730" t="s">
        <v>1858</v>
      </c>
    </row>
    <row r="731" spans="1:16" x14ac:dyDescent="0.25">
      <c r="A731" t="s">
        <v>842</v>
      </c>
      <c r="B731">
        <v>54</v>
      </c>
      <c r="C731" t="s">
        <v>17</v>
      </c>
      <c r="D731">
        <v>54001</v>
      </c>
      <c r="E731" t="s">
        <v>843</v>
      </c>
      <c r="F731">
        <v>154001000931</v>
      </c>
      <c r="G731" t="s">
        <v>1859</v>
      </c>
      <c r="H731">
        <v>154001000044</v>
      </c>
      <c r="I731" t="s">
        <v>1860</v>
      </c>
      <c r="J731" t="s">
        <v>45</v>
      </c>
      <c r="K731" t="s">
        <v>1861</v>
      </c>
      <c r="L731" t="s">
        <v>1862</v>
      </c>
      <c r="M731" t="s">
        <v>23</v>
      </c>
      <c r="N731" t="s">
        <v>24</v>
      </c>
      <c r="O731" t="s">
        <v>58</v>
      </c>
      <c r="P731" t="s">
        <v>1863</v>
      </c>
    </row>
    <row r="732" spans="1:16" x14ac:dyDescent="0.25">
      <c r="A732" t="s">
        <v>842</v>
      </c>
      <c r="B732">
        <v>54</v>
      </c>
      <c r="C732" t="s">
        <v>17</v>
      </c>
      <c r="D732">
        <v>54001</v>
      </c>
      <c r="E732" t="s">
        <v>843</v>
      </c>
      <c r="F732">
        <v>154001000931</v>
      </c>
      <c r="G732" t="s">
        <v>1859</v>
      </c>
      <c r="H732">
        <v>154001000931</v>
      </c>
      <c r="I732" t="s">
        <v>1859</v>
      </c>
      <c r="J732" t="s">
        <v>45</v>
      </c>
      <c r="K732" t="s">
        <v>1864</v>
      </c>
      <c r="L732" t="s">
        <v>1865</v>
      </c>
      <c r="M732" t="s">
        <v>31</v>
      </c>
      <c r="N732" t="s">
        <v>24</v>
      </c>
      <c r="O732" t="s">
        <v>1866</v>
      </c>
      <c r="P732" t="s">
        <v>1867</v>
      </c>
    </row>
    <row r="733" spans="1:16" x14ac:dyDescent="0.25">
      <c r="A733" t="s">
        <v>842</v>
      </c>
      <c r="B733">
        <v>54</v>
      </c>
      <c r="C733" t="s">
        <v>17</v>
      </c>
      <c r="D733">
        <v>54001</v>
      </c>
      <c r="E733" t="s">
        <v>843</v>
      </c>
      <c r="F733">
        <v>354001012459</v>
      </c>
      <c r="G733" t="s">
        <v>1868</v>
      </c>
      <c r="H733">
        <v>354001012459</v>
      </c>
      <c r="I733" t="s">
        <v>1868</v>
      </c>
      <c r="J733" t="s">
        <v>45</v>
      </c>
      <c r="K733" t="s">
        <v>1869</v>
      </c>
      <c r="M733" t="s">
        <v>31</v>
      </c>
    </row>
    <row r="734" spans="1:16" x14ac:dyDescent="0.25">
      <c r="A734" t="s">
        <v>842</v>
      </c>
      <c r="B734">
        <v>54</v>
      </c>
      <c r="C734" t="s">
        <v>17</v>
      </c>
      <c r="D734">
        <v>54001</v>
      </c>
      <c r="E734" t="s">
        <v>843</v>
      </c>
      <c r="F734">
        <v>354001012114</v>
      </c>
      <c r="G734" t="s">
        <v>1870</v>
      </c>
      <c r="H734">
        <v>354001012114</v>
      </c>
      <c r="I734" t="s">
        <v>1871</v>
      </c>
      <c r="J734" t="s">
        <v>45</v>
      </c>
      <c r="K734" t="s">
        <v>1872</v>
      </c>
      <c r="L734">
        <v>5813193</v>
      </c>
      <c r="M734" t="s">
        <v>23</v>
      </c>
      <c r="N734" t="s">
        <v>79</v>
      </c>
      <c r="O734" t="s">
        <v>58</v>
      </c>
      <c r="P734">
        <f>-2-1</f>
        <v>-3</v>
      </c>
    </row>
    <row r="735" spans="1:16" x14ac:dyDescent="0.25">
      <c r="A735" t="s">
        <v>842</v>
      </c>
      <c r="B735">
        <v>54</v>
      </c>
      <c r="C735" t="s">
        <v>17</v>
      </c>
      <c r="D735">
        <v>54001</v>
      </c>
      <c r="E735" t="s">
        <v>843</v>
      </c>
      <c r="F735">
        <v>354001006084</v>
      </c>
      <c r="G735" t="s">
        <v>1873</v>
      </c>
      <c r="H735">
        <v>354001006084</v>
      </c>
      <c r="I735" t="s">
        <v>1873</v>
      </c>
      <c r="J735" t="s">
        <v>45</v>
      </c>
      <c r="K735" t="s">
        <v>1874</v>
      </c>
      <c r="L735">
        <v>5793030</v>
      </c>
      <c r="M735" t="s">
        <v>885</v>
      </c>
    </row>
    <row r="736" spans="1:16" x14ac:dyDescent="0.25">
      <c r="A736" t="s">
        <v>842</v>
      </c>
      <c r="B736">
        <v>54</v>
      </c>
      <c r="C736" t="s">
        <v>17</v>
      </c>
      <c r="D736">
        <v>54001</v>
      </c>
      <c r="E736" t="s">
        <v>843</v>
      </c>
      <c r="F736">
        <v>154001011090</v>
      </c>
      <c r="G736" t="s">
        <v>1875</v>
      </c>
      <c r="H736">
        <v>154001011090</v>
      </c>
      <c r="I736" t="s">
        <v>1875</v>
      </c>
      <c r="J736" t="s">
        <v>45</v>
      </c>
      <c r="K736" t="s">
        <v>1876</v>
      </c>
      <c r="L736" t="s">
        <v>1877</v>
      </c>
      <c r="M736" t="s">
        <v>31</v>
      </c>
      <c r="N736" t="s">
        <v>260</v>
      </c>
      <c r="O736" t="s">
        <v>1878</v>
      </c>
      <c r="P736" t="s">
        <v>1879</v>
      </c>
    </row>
    <row r="737" spans="1:16" x14ac:dyDescent="0.25">
      <c r="A737" t="s">
        <v>842</v>
      </c>
      <c r="B737">
        <v>54</v>
      </c>
      <c r="C737" t="s">
        <v>17</v>
      </c>
      <c r="D737">
        <v>54001</v>
      </c>
      <c r="E737" t="s">
        <v>843</v>
      </c>
      <c r="F737">
        <v>354001009334</v>
      </c>
      <c r="G737" t="s">
        <v>1880</v>
      </c>
      <c r="H737">
        <v>354001009334</v>
      </c>
      <c r="I737" t="s">
        <v>1880</v>
      </c>
      <c r="J737" t="s">
        <v>45</v>
      </c>
      <c r="K737" t="s">
        <v>1881</v>
      </c>
      <c r="L737">
        <v>5813653</v>
      </c>
      <c r="M737" t="s">
        <v>885</v>
      </c>
    </row>
    <row r="738" spans="1:16" x14ac:dyDescent="0.25">
      <c r="A738" t="s">
        <v>842</v>
      </c>
      <c r="B738">
        <v>54</v>
      </c>
      <c r="C738" t="s">
        <v>17</v>
      </c>
      <c r="D738">
        <v>54001</v>
      </c>
      <c r="E738" t="s">
        <v>843</v>
      </c>
      <c r="F738">
        <v>354001009199</v>
      </c>
      <c r="G738" t="s">
        <v>1882</v>
      </c>
      <c r="H738">
        <v>354001009199</v>
      </c>
      <c r="I738" t="s">
        <v>1882</v>
      </c>
      <c r="J738" t="s">
        <v>45</v>
      </c>
      <c r="K738" t="s">
        <v>1883</v>
      </c>
      <c r="L738">
        <v>5811663</v>
      </c>
      <c r="M738" t="s">
        <v>31</v>
      </c>
      <c r="N738" t="s">
        <v>51</v>
      </c>
      <c r="O738" t="s">
        <v>58</v>
      </c>
      <c r="P738" t="s">
        <v>1884</v>
      </c>
    </row>
    <row r="739" spans="1:16" x14ac:dyDescent="0.25">
      <c r="A739" t="s">
        <v>842</v>
      </c>
      <c r="B739">
        <v>54</v>
      </c>
      <c r="C739" t="s">
        <v>17</v>
      </c>
      <c r="D739">
        <v>54001</v>
      </c>
      <c r="E739" t="s">
        <v>843</v>
      </c>
      <c r="F739">
        <v>354001004847</v>
      </c>
      <c r="G739" t="s">
        <v>1885</v>
      </c>
      <c r="H739">
        <v>354001004847</v>
      </c>
      <c r="I739" t="s">
        <v>1885</v>
      </c>
      <c r="J739" t="s">
        <v>45</v>
      </c>
      <c r="K739" t="s">
        <v>1886</v>
      </c>
      <c r="L739" t="s">
        <v>1887</v>
      </c>
      <c r="M739" t="s">
        <v>31</v>
      </c>
      <c r="N739" t="s">
        <v>51</v>
      </c>
      <c r="O739" t="s">
        <v>58</v>
      </c>
      <c r="P739" t="s">
        <v>94</v>
      </c>
    </row>
    <row r="740" spans="1:16" x14ac:dyDescent="0.25">
      <c r="A740" t="s">
        <v>842</v>
      </c>
      <c r="B740">
        <v>54</v>
      </c>
      <c r="C740" t="s">
        <v>17</v>
      </c>
      <c r="D740">
        <v>54001</v>
      </c>
      <c r="E740" t="s">
        <v>843</v>
      </c>
      <c r="F740">
        <v>454001007921</v>
      </c>
      <c r="G740" t="s">
        <v>1888</v>
      </c>
      <c r="H740">
        <v>454001007921</v>
      </c>
      <c r="I740" t="s">
        <v>1888</v>
      </c>
      <c r="J740" t="s">
        <v>21</v>
      </c>
      <c r="K740" t="s">
        <v>1889</v>
      </c>
      <c r="L740">
        <v>5812787</v>
      </c>
      <c r="M740" t="s">
        <v>47</v>
      </c>
    </row>
    <row r="741" spans="1:16" x14ac:dyDescent="0.25">
      <c r="A741" t="s">
        <v>842</v>
      </c>
      <c r="B741">
        <v>54</v>
      </c>
      <c r="C741" t="s">
        <v>17</v>
      </c>
      <c r="D741">
        <v>54001</v>
      </c>
      <c r="E741" t="s">
        <v>843</v>
      </c>
      <c r="F741">
        <v>154001003426</v>
      </c>
      <c r="G741" t="s">
        <v>1890</v>
      </c>
      <c r="H741">
        <v>154001010210</v>
      </c>
      <c r="I741" t="s">
        <v>1891</v>
      </c>
      <c r="J741" t="s">
        <v>45</v>
      </c>
      <c r="K741" t="s">
        <v>1892</v>
      </c>
      <c r="L741" t="s">
        <v>979</v>
      </c>
      <c r="M741" t="s">
        <v>31</v>
      </c>
      <c r="N741" t="s">
        <v>51</v>
      </c>
      <c r="O741" t="s">
        <v>1893</v>
      </c>
      <c r="P741" t="s">
        <v>53</v>
      </c>
    </row>
    <row r="742" spans="1:16" x14ac:dyDescent="0.25">
      <c r="A742" t="s">
        <v>842</v>
      </c>
      <c r="B742">
        <v>54</v>
      </c>
      <c r="C742" t="s">
        <v>17</v>
      </c>
      <c r="D742">
        <v>54001</v>
      </c>
      <c r="E742" t="s">
        <v>843</v>
      </c>
      <c r="F742">
        <v>454001011597</v>
      </c>
      <c r="G742" t="s">
        <v>1894</v>
      </c>
      <c r="H742">
        <v>454001011597</v>
      </c>
      <c r="I742" t="s">
        <v>1895</v>
      </c>
      <c r="J742" t="s">
        <v>21</v>
      </c>
      <c r="K742" t="s">
        <v>1896</v>
      </c>
      <c r="L742">
        <v>3227717578</v>
      </c>
      <c r="M742" t="s">
        <v>31</v>
      </c>
      <c r="N742" t="s">
        <v>260</v>
      </c>
      <c r="O742" t="s">
        <v>261</v>
      </c>
      <c r="P742" t="s">
        <v>262</v>
      </c>
    </row>
    <row r="743" spans="1:16" x14ac:dyDescent="0.25">
      <c r="A743" t="s">
        <v>842</v>
      </c>
      <c r="B743">
        <v>54</v>
      </c>
      <c r="C743" t="s">
        <v>17</v>
      </c>
      <c r="D743">
        <v>54001</v>
      </c>
      <c r="E743" t="s">
        <v>843</v>
      </c>
      <c r="F743">
        <v>254001008058</v>
      </c>
      <c r="G743" t="s">
        <v>1038</v>
      </c>
      <c r="H743">
        <v>254001010168</v>
      </c>
      <c r="I743" t="s">
        <v>1897</v>
      </c>
      <c r="J743" t="s">
        <v>21</v>
      </c>
      <c r="K743" t="s">
        <v>1898</v>
      </c>
      <c r="L743" t="s">
        <v>979</v>
      </c>
      <c r="M743" t="s">
        <v>23</v>
      </c>
      <c r="N743" t="s">
        <v>51</v>
      </c>
      <c r="O743" t="s">
        <v>157</v>
      </c>
      <c r="P743" t="s">
        <v>53</v>
      </c>
    </row>
    <row r="744" spans="1:16" x14ac:dyDescent="0.25">
      <c r="A744" t="s">
        <v>842</v>
      </c>
      <c r="B744">
        <v>54</v>
      </c>
      <c r="C744" t="s">
        <v>17</v>
      </c>
      <c r="D744">
        <v>54001</v>
      </c>
      <c r="E744" t="s">
        <v>843</v>
      </c>
      <c r="F744">
        <v>154001007987</v>
      </c>
      <c r="G744" t="s">
        <v>1045</v>
      </c>
      <c r="H744">
        <v>154001008282</v>
      </c>
      <c r="I744" t="s">
        <v>1899</v>
      </c>
      <c r="J744" t="s">
        <v>45</v>
      </c>
      <c r="K744" t="s">
        <v>1900</v>
      </c>
      <c r="L744" t="s">
        <v>979</v>
      </c>
      <c r="M744" t="s">
        <v>31</v>
      </c>
      <c r="N744" t="s">
        <v>51</v>
      </c>
      <c r="O744" t="s">
        <v>58</v>
      </c>
      <c r="P744" t="s">
        <v>53</v>
      </c>
    </row>
    <row r="745" spans="1:16" x14ac:dyDescent="0.25">
      <c r="A745" t="s">
        <v>842</v>
      </c>
      <c r="B745">
        <v>54</v>
      </c>
      <c r="C745" t="s">
        <v>17</v>
      </c>
      <c r="D745">
        <v>54001</v>
      </c>
      <c r="E745" t="s">
        <v>843</v>
      </c>
      <c r="F745">
        <v>254001003196</v>
      </c>
      <c r="G745" t="s">
        <v>1901</v>
      </c>
      <c r="H745">
        <v>254001004796</v>
      </c>
      <c r="I745" t="s">
        <v>1902</v>
      </c>
      <c r="J745" t="s">
        <v>21</v>
      </c>
      <c r="K745" t="s">
        <v>1903</v>
      </c>
      <c r="L745" t="s">
        <v>979</v>
      </c>
      <c r="M745" t="s">
        <v>23</v>
      </c>
      <c r="N745" t="s">
        <v>51</v>
      </c>
      <c r="O745" t="s">
        <v>52</v>
      </c>
      <c r="P745" t="s">
        <v>922</v>
      </c>
    </row>
    <row r="746" spans="1:16" x14ac:dyDescent="0.25">
      <c r="A746" t="s">
        <v>842</v>
      </c>
      <c r="B746">
        <v>54</v>
      </c>
      <c r="C746" t="s">
        <v>17</v>
      </c>
      <c r="D746">
        <v>54001</v>
      </c>
      <c r="E746" t="s">
        <v>843</v>
      </c>
      <c r="F746">
        <v>254001003196</v>
      </c>
      <c r="G746" t="s">
        <v>1901</v>
      </c>
      <c r="H746">
        <v>254001800402</v>
      </c>
      <c r="I746" t="s">
        <v>1904</v>
      </c>
      <c r="J746" t="s">
        <v>21</v>
      </c>
      <c r="K746" t="s">
        <v>1905</v>
      </c>
      <c r="M746" t="s">
        <v>23</v>
      </c>
      <c r="N746" t="s">
        <v>51</v>
      </c>
      <c r="O746" t="s">
        <v>58</v>
      </c>
      <c r="P746" t="s">
        <v>53</v>
      </c>
    </row>
    <row r="747" spans="1:16" x14ac:dyDescent="0.25">
      <c r="A747" t="s">
        <v>842</v>
      </c>
      <c r="B747">
        <v>54</v>
      </c>
      <c r="C747" t="s">
        <v>17</v>
      </c>
      <c r="D747">
        <v>54001</v>
      </c>
      <c r="E747" t="s">
        <v>843</v>
      </c>
      <c r="F747">
        <v>454001006712</v>
      </c>
      <c r="G747" t="s">
        <v>1049</v>
      </c>
      <c r="H747">
        <v>254001002661</v>
      </c>
      <c r="I747" t="s">
        <v>1906</v>
      </c>
      <c r="J747" t="s">
        <v>21</v>
      </c>
      <c r="K747" t="s">
        <v>1364</v>
      </c>
      <c r="L747" t="s">
        <v>979</v>
      </c>
      <c r="M747" t="s">
        <v>23</v>
      </c>
      <c r="N747" t="s">
        <v>51</v>
      </c>
      <c r="O747" t="s">
        <v>52</v>
      </c>
      <c r="P747" t="s">
        <v>53</v>
      </c>
    </row>
    <row r="748" spans="1:16" x14ac:dyDescent="0.25">
      <c r="A748" t="s">
        <v>842</v>
      </c>
      <c r="B748">
        <v>54</v>
      </c>
      <c r="C748" t="s">
        <v>17</v>
      </c>
      <c r="D748">
        <v>54001</v>
      </c>
      <c r="E748" t="s">
        <v>843</v>
      </c>
      <c r="F748">
        <v>254001002815</v>
      </c>
      <c r="G748" t="s">
        <v>1061</v>
      </c>
      <c r="H748">
        <v>254001002599</v>
      </c>
      <c r="I748" t="s">
        <v>1907</v>
      </c>
      <c r="J748" t="s">
        <v>21</v>
      </c>
      <c r="K748" t="s">
        <v>1063</v>
      </c>
      <c r="L748" t="s">
        <v>979</v>
      </c>
      <c r="M748" t="s">
        <v>23</v>
      </c>
      <c r="N748" t="s">
        <v>51</v>
      </c>
      <c r="O748" t="s">
        <v>52</v>
      </c>
      <c r="P748" t="s">
        <v>53</v>
      </c>
    </row>
    <row r="749" spans="1:16" x14ac:dyDescent="0.25">
      <c r="A749" t="s">
        <v>842</v>
      </c>
      <c r="B749">
        <v>54</v>
      </c>
      <c r="C749" t="s">
        <v>17</v>
      </c>
      <c r="D749">
        <v>54001</v>
      </c>
      <c r="E749" t="s">
        <v>843</v>
      </c>
      <c r="F749">
        <v>254001004087</v>
      </c>
      <c r="G749" t="s">
        <v>1066</v>
      </c>
      <c r="H749">
        <v>254001004176</v>
      </c>
      <c r="I749" t="s">
        <v>1908</v>
      </c>
      <c r="J749" t="s">
        <v>21</v>
      </c>
      <c r="K749" t="s">
        <v>1713</v>
      </c>
      <c r="L749" t="s">
        <v>979</v>
      </c>
      <c r="M749" t="s">
        <v>23</v>
      </c>
      <c r="N749" t="s">
        <v>51</v>
      </c>
      <c r="O749" t="s">
        <v>1036</v>
      </c>
      <c r="P749" t="s">
        <v>1909</v>
      </c>
    </row>
    <row r="750" spans="1:16" x14ac:dyDescent="0.25">
      <c r="A750" t="s">
        <v>842</v>
      </c>
      <c r="B750">
        <v>54</v>
      </c>
      <c r="C750" t="s">
        <v>17</v>
      </c>
      <c r="D750">
        <v>54001</v>
      </c>
      <c r="E750" t="s">
        <v>843</v>
      </c>
      <c r="F750">
        <v>254001004087</v>
      </c>
      <c r="G750" t="s">
        <v>1066</v>
      </c>
      <c r="H750">
        <v>254001004273</v>
      </c>
      <c r="I750" t="s">
        <v>1910</v>
      </c>
      <c r="J750" t="s">
        <v>45</v>
      </c>
      <c r="K750" t="s">
        <v>1911</v>
      </c>
      <c r="L750" t="s">
        <v>979</v>
      </c>
      <c r="M750" t="s">
        <v>23</v>
      </c>
      <c r="N750" t="s">
        <v>51</v>
      </c>
      <c r="O750" t="s">
        <v>1036</v>
      </c>
      <c r="P750" t="s">
        <v>1909</v>
      </c>
    </row>
    <row r="751" spans="1:16" x14ac:dyDescent="0.25">
      <c r="A751" t="s">
        <v>842</v>
      </c>
      <c r="B751">
        <v>54</v>
      </c>
      <c r="C751" t="s">
        <v>17</v>
      </c>
      <c r="D751">
        <v>54001</v>
      </c>
      <c r="E751" t="s">
        <v>843</v>
      </c>
      <c r="F751">
        <v>254001004087</v>
      </c>
      <c r="G751" t="s">
        <v>1066</v>
      </c>
      <c r="H751">
        <v>254001007604</v>
      </c>
      <c r="I751" t="s">
        <v>1912</v>
      </c>
      <c r="J751" t="s">
        <v>21</v>
      </c>
      <c r="K751" t="s">
        <v>1913</v>
      </c>
      <c r="L751" t="s">
        <v>979</v>
      </c>
      <c r="M751" t="s">
        <v>23</v>
      </c>
      <c r="N751" t="s">
        <v>51</v>
      </c>
      <c r="O751" t="s">
        <v>52</v>
      </c>
      <c r="P751" t="s">
        <v>53</v>
      </c>
    </row>
    <row r="752" spans="1:16" x14ac:dyDescent="0.25">
      <c r="A752" t="s">
        <v>842</v>
      </c>
      <c r="B752">
        <v>54</v>
      </c>
      <c r="C752" t="s">
        <v>17</v>
      </c>
      <c r="D752">
        <v>54001</v>
      </c>
      <c r="E752" t="s">
        <v>843</v>
      </c>
      <c r="F752">
        <v>254001004087</v>
      </c>
      <c r="G752" t="s">
        <v>1066</v>
      </c>
      <c r="H752">
        <v>254001002372</v>
      </c>
      <c r="I752" t="s">
        <v>1914</v>
      </c>
      <c r="J752" t="s">
        <v>21</v>
      </c>
      <c r="K752" t="s">
        <v>1915</v>
      </c>
      <c r="M752" t="s">
        <v>23</v>
      </c>
    </row>
    <row r="753" spans="1:16" x14ac:dyDescent="0.25">
      <c r="A753" t="s">
        <v>842</v>
      </c>
      <c r="B753">
        <v>54</v>
      </c>
      <c r="C753" t="s">
        <v>17</v>
      </c>
      <c r="D753">
        <v>54001</v>
      </c>
      <c r="E753" t="s">
        <v>843</v>
      </c>
      <c r="F753">
        <v>154001002462</v>
      </c>
      <c r="G753" t="s">
        <v>1916</v>
      </c>
      <c r="H753">
        <v>154001002268</v>
      </c>
      <c r="I753" t="s">
        <v>1917</v>
      </c>
      <c r="J753" t="s">
        <v>45</v>
      </c>
      <c r="K753" t="s">
        <v>1918</v>
      </c>
      <c r="L753">
        <v>5723343</v>
      </c>
      <c r="M753" t="s">
        <v>31</v>
      </c>
      <c r="N753" t="s">
        <v>24</v>
      </c>
      <c r="O753" t="s">
        <v>1919</v>
      </c>
      <c r="P753" t="s">
        <v>1920</v>
      </c>
    </row>
    <row r="754" spans="1:16" x14ac:dyDescent="0.25">
      <c r="A754" t="s">
        <v>16</v>
      </c>
      <c r="B754">
        <v>54</v>
      </c>
      <c r="C754" t="s">
        <v>17</v>
      </c>
      <c r="D754">
        <v>54874</v>
      </c>
      <c r="E754" t="s">
        <v>75</v>
      </c>
      <c r="F754">
        <v>354874001411</v>
      </c>
      <c r="G754" t="s">
        <v>1921</v>
      </c>
      <c r="H754">
        <v>354874001411</v>
      </c>
      <c r="I754" t="s">
        <v>1922</v>
      </c>
      <c r="J754" t="s">
        <v>45</v>
      </c>
      <c r="K754" t="s">
        <v>1923</v>
      </c>
      <c r="L754">
        <v>3105863393</v>
      </c>
      <c r="M754" t="s">
        <v>885</v>
      </c>
    </row>
    <row r="755" spans="1:16" x14ac:dyDescent="0.25">
      <c r="A755" t="s">
        <v>16</v>
      </c>
      <c r="B755">
        <v>54</v>
      </c>
      <c r="C755" t="s">
        <v>17</v>
      </c>
      <c r="D755">
        <v>54003</v>
      </c>
      <c r="E755" t="s">
        <v>256</v>
      </c>
      <c r="F755">
        <v>354003800004</v>
      </c>
      <c r="G755" t="s">
        <v>741</v>
      </c>
      <c r="H755">
        <v>354003800004</v>
      </c>
      <c r="I755" t="s">
        <v>742</v>
      </c>
      <c r="J755" t="s">
        <v>45</v>
      </c>
      <c r="K755" t="s">
        <v>1924</v>
      </c>
      <c r="M755" t="s">
        <v>23</v>
      </c>
      <c r="N755" t="s">
        <v>79</v>
      </c>
      <c r="O755" t="s">
        <v>58</v>
      </c>
      <c r="P755">
        <f>-2-1</f>
        <v>-3</v>
      </c>
    </row>
    <row r="756" spans="1:16" x14ac:dyDescent="0.25">
      <c r="A756" t="s">
        <v>16</v>
      </c>
      <c r="B756">
        <v>54</v>
      </c>
      <c r="C756" t="s">
        <v>17</v>
      </c>
      <c r="D756">
        <v>54206</v>
      </c>
      <c r="E756" t="s">
        <v>343</v>
      </c>
      <c r="F756">
        <v>354206001328</v>
      </c>
      <c r="G756" t="s">
        <v>1925</v>
      </c>
      <c r="H756">
        <v>354206001328</v>
      </c>
      <c r="I756" t="s">
        <v>1404</v>
      </c>
      <c r="J756" t="s">
        <v>45</v>
      </c>
      <c r="K756" t="s">
        <v>1926</v>
      </c>
      <c r="M756" t="s">
        <v>885</v>
      </c>
    </row>
    <row r="757" spans="1:16" x14ac:dyDescent="0.25">
      <c r="A757" t="s">
        <v>16</v>
      </c>
      <c r="B757">
        <v>54</v>
      </c>
      <c r="C757" t="s">
        <v>17</v>
      </c>
      <c r="D757">
        <v>54261</v>
      </c>
      <c r="E757" t="s">
        <v>18</v>
      </c>
      <c r="F757">
        <v>254264000506</v>
      </c>
      <c r="G757" t="s">
        <v>19</v>
      </c>
      <c r="H757">
        <v>254261000204</v>
      </c>
      <c r="I757" t="s">
        <v>1927</v>
      </c>
      <c r="J757" t="s">
        <v>21</v>
      </c>
      <c r="K757" t="s">
        <v>1928</v>
      </c>
      <c r="M757" t="s">
        <v>23</v>
      </c>
      <c r="N757" t="s">
        <v>24</v>
      </c>
      <c r="O757" t="s">
        <v>25</v>
      </c>
      <c r="P757" t="s">
        <v>26</v>
      </c>
    </row>
    <row r="758" spans="1:16" x14ac:dyDescent="0.25">
      <c r="A758" t="s">
        <v>16</v>
      </c>
      <c r="B758">
        <v>54</v>
      </c>
      <c r="C758" t="s">
        <v>17</v>
      </c>
      <c r="D758">
        <v>54261</v>
      </c>
      <c r="E758" t="s">
        <v>18</v>
      </c>
      <c r="F758">
        <v>254264000506</v>
      </c>
      <c r="G758" t="s">
        <v>19</v>
      </c>
      <c r="H758">
        <v>254261000581</v>
      </c>
      <c r="I758" t="s">
        <v>1929</v>
      </c>
      <c r="J758" t="s">
        <v>21</v>
      </c>
      <c r="K758" t="s">
        <v>1930</v>
      </c>
      <c r="M758" t="s">
        <v>23</v>
      </c>
      <c r="N758" t="s">
        <v>24</v>
      </c>
      <c r="O758" t="s">
        <v>25</v>
      </c>
      <c r="P758" t="s">
        <v>26</v>
      </c>
    </row>
    <row r="759" spans="1:16" x14ac:dyDescent="0.25">
      <c r="A759" t="s">
        <v>16</v>
      </c>
      <c r="B759">
        <v>54</v>
      </c>
      <c r="C759" t="s">
        <v>17</v>
      </c>
      <c r="D759">
        <v>54261</v>
      </c>
      <c r="E759" t="s">
        <v>18</v>
      </c>
      <c r="F759">
        <v>354261000772</v>
      </c>
      <c r="G759" t="s">
        <v>1931</v>
      </c>
      <c r="H759">
        <v>354261000772</v>
      </c>
      <c r="I759" t="s">
        <v>1932</v>
      </c>
      <c r="J759" t="s">
        <v>45</v>
      </c>
      <c r="K759" t="s">
        <v>1933</v>
      </c>
      <c r="L759">
        <v>3115907949</v>
      </c>
      <c r="M759" t="s">
        <v>23</v>
      </c>
      <c r="N759" t="s">
        <v>51</v>
      </c>
      <c r="O759" t="s">
        <v>58</v>
      </c>
      <c r="P759" t="s">
        <v>94</v>
      </c>
    </row>
    <row r="760" spans="1:16" x14ac:dyDescent="0.25">
      <c r="A760" t="s">
        <v>16</v>
      </c>
      <c r="B760">
        <v>54</v>
      </c>
      <c r="C760" t="s">
        <v>17</v>
      </c>
      <c r="D760">
        <v>54261</v>
      </c>
      <c r="E760" t="s">
        <v>18</v>
      </c>
      <c r="F760">
        <v>254261000484</v>
      </c>
      <c r="G760" t="s">
        <v>27</v>
      </c>
      <c r="H760">
        <v>254261000573</v>
      </c>
      <c r="I760" t="s">
        <v>1934</v>
      </c>
      <c r="J760" t="s">
        <v>21</v>
      </c>
      <c r="K760" t="s">
        <v>1935</v>
      </c>
      <c r="L760" t="s">
        <v>30</v>
      </c>
      <c r="M760" t="s">
        <v>31</v>
      </c>
      <c r="N760" t="s">
        <v>24</v>
      </c>
      <c r="O760" t="s">
        <v>25</v>
      </c>
      <c r="P760" t="s">
        <v>26</v>
      </c>
    </row>
    <row r="761" spans="1:16" x14ac:dyDescent="0.25">
      <c r="A761" t="s">
        <v>16</v>
      </c>
      <c r="B761">
        <v>54</v>
      </c>
      <c r="C761" t="s">
        <v>17</v>
      </c>
      <c r="D761">
        <v>54261</v>
      </c>
      <c r="E761" t="s">
        <v>18</v>
      </c>
      <c r="F761">
        <v>154261000013</v>
      </c>
      <c r="G761" t="s">
        <v>1936</v>
      </c>
      <c r="H761">
        <v>154261000013</v>
      </c>
      <c r="I761" t="s">
        <v>1937</v>
      </c>
      <c r="J761" t="s">
        <v>45</v>
      </c>
      <c r="K761" t="s">
        <v>1938</v>
      </c>
      <c r="L761">
        <v>5789524</v>
      </c>
      <c r="M761" t="s">
        <v>31</v>
      </c>
      <c r="N761" t="s">
        <v>260</v>
      </c>
      <c r="O761" t="s">
        <v>714</v>
      </c>
      <c r="P761" t="s">
        <v>1939</v>
      </c>
    </row>
    <row r="762" spans="1:16" x14ac:dyDescent="0.25">
      <c r="A762" t="s">
        <v>16</v>
      </c>
      <c r="B762">
        <v>54</v>
      </c>
      <c r="C762" t="s">
        <v>17</v>
      </c>
      <c r="D762">
        <v>54405</v>
      </c>
      <c r="E762" t="s">
        <v>42</v>
      </c>
      <c r="F762">
        <v>254874000223</v>
      </c>
      <c r="G762" t="s">
        <v>48</v>
      </c>
      <c r="H762">
        <v>254874000177</v>
      </c>
      <c r="I762" t="s">
        <v>1940</v>
      </c>
      <c r="J762" t="s">
        <v>21</v>
      </c>
      <c r="K762" t="s">
        <v>1941</v>
      </c>
      <c r="L762" t="s">
        <v>30</v>
      </c>
      <c r="M762" t="s">
        <v>31</v>
      </c>
      <c r="N762" t="s">
        <v>83</v>
      </c>
      <c r="O762" t="s">
        <v>1942</v>
      </c>
      <c r="P762" t="s">
        <v>1943</v>
      </c>
    </row>
    <row r="763" spans="1:16" x14ac:dyDescent="0.25">
      <c r="A763" t="s">
        <v>16</v>
      </c>
      <c r="B763">
        <v>54</v>
      </c>
      <c r="C763" t="s">
        <v>17</v>
      </c>
      <c r="D763">
        <v>54405</v>
      </c>
      <c r="E763" t="s">
        <v>42</v>
      </c>
      <c r="F763">
        <v>254874000223</v>
      </c>
      <c r="G763" t="s">
        <v>48</v>
      </c>
      <c r="H763">
        <v>254874000321</v>
      </c>
      <c r="I763" t="s">
        <v>1944</v>
      </c>
      <c r="J763" t="s">
        <v>21</v>
      </c>
      <c r="K763" t="s">
        <v>1945</v>
      </c>
      <c r="L763">
        <v>5666618</v>
      </c>
      <c r="M763" t="s">
        <v>31</v>
      </c>
      <c r="N763" t="s">
        <v>24</v>
      </c>
      <c r="O763" t="s">
        <v>1178</v>
      </c>
      <c r="P763" t="s">
        <v>1946</v>
      </c>
    </row>
    <row r="764" spans="1:16" x14ac:dyDescent="0.25">
      <c r="A764" t="s">
        <v>16</v>
      </c>
      <c r="B764">
        <v>54</v>
      </c>
      <c r="C764" t="s">
        <v>17</v>
      </c>
      <c r="D764">
        <v>54405</v>
      </c>
      <c r="E764" t="s">
        <v>42</v>
      </c>
      <c r="F764">
        <v>354405000942</v>
      </c>
      <c r="G764" t="s">
        <v>1947</v>
      </c>
      <c r="H764">
        <v>354405000942</v>
      </c>
      <c r="I764" t="s">
        <v>1948</v>
      </c>
      <c r="J764" t="s">
        <v>45</v>
      </c>
      <c r="K764" t="s">
        <v>1949</v>
      </c>
      <c r="L764">
        <v>5808038</v>
      </c>
      <c r="M764" t="s">
        <v>23</v>
      </c>
      <c r="N764" t="s">
        <v>51</v>
      </c>
      <c r="O764" t="s">
        <v>58</v>
      </c>
      <c r="P764" t="s">
        <v>94</v>
      </c>
    </row>
    <row r="765" spans="1:16" x14ac:dyDescent="0.25">
      <c r="A765" t="s">
        <v>16</v>
      </c>
      <c r="B765">
        <v>54</v>
      </c>
      <c r="C765" t="s">
        <v>17</v>
      </c>
      <c r="D765">
        <v>54405</v>
      </c>
      <c r="E765" t="s">
        <v>42</v>
      </c>
      <c r="F765">
        <v>354405000021</v>
      </c>
      <c r="G765" t="s">
        <v>1950</v>
      </c>
      <c r="H765">
        <v>354405000021</v>
      </c>
      <c r="I765" t="s">
        <v>1950</v>
      </c>
      <c r="J765" t="s">
        <v>45</v>
      </c>
      <c r="K765" t="s">
        <v>1951</v>
      </c>
      <c r="L765">
        <v>5804149</v>
      </c>
      <c r="M765" t="s">
        <v>31</v>
      </c>
      <c r="N765" t="s">
        <v>51</v>
      </c>
      <c r="O765" t="s">
        <v>58</v>
      </c>
      <c r="P765" t="s">
        <v>94</v>
      </c>
    </row>
    <row r="766" spans="1:16" x14ac:dyDescent="0.25">
      <c r="A766" t="s">
        <v>16</v>
      </c>
      <c r="B766">
        <v>54</v>
      </c>
      <c r="C766" t="s">
        <v>17</v>
      </c>
      <c r="D766">
        <v>54405</v>
      </c>
      <c r="E766" t="s">
        <v>42</v>
      </c>
      <c r="F766">
        <v>254405000395</v>
      </c>
      <c r="G766" t="s">
        <v>1952</v>
      </c>
      <c r="H766">
        <v>254405000395</v>
      </c>
      <c r="I766" t="s">
        <v>1952</v>
      </c>
      <c r="J766" t="s">
        <v>45</v>
      </c>
      <c r="K766" t="s">
        <v>1953</v>
      </c>
      <c r="L766">
        <v>5801843</v>
      </c>
      <c r="M766" t="s">
        <v>885</v>
      </c>
    </row>
    <row r="767" spans="1:16" x14ac:dyDescent="0.25">
      <c r="A767" t="s">
        <v>16</v>
      </c>
      <c r="B767">
        <v>54</v>
      </c>
      <c r="C767" t="s">
        <v>17</v>
      </c>
      <c r="D767">
        <v>54405</v>
      </c>
      <c r="E767" t="s">
        <v>42</v>
      </c>
      <c r="F767">
        <v>354405000861</v>
      </c>
      <c r="G767" t="s">
        <v>1954</v>
      </c>
      <c r="H767">
        <v>354405000861</v>
      </c>
      <c r="I767" t="s">
        <v>1954</v>
      </c>
      <c r="J767" t="s">
        <v>45</v>
      </c>
      <c r="K767" t="s">
        <v>1955</v>
      </c>
      <c r="L767">
        <v>5801934</v>
      </c>
      <c r="M767" t="s">
        <v>31</v>
      </c>
      <c r="N767" t="s">
        <v>79</v>
      </c>
      <c r="O767" t="s">
        <v>58</v>
      </c>
      <c r="P767">
        <f>-2-1</f>
        <v>-3</v>
      </c>
    </row>
    <row r="768" spans="1:16" x14ac:dyDescent="0.25">
      <c r="A768" t="s">
        <v>16</v>
      </c>
      <c r="B768">
        <v>54</v>
      </c>
      <c r="C768" t="s">
        <v>17</v>
      </c>
      <c r="D768">
        <v>54405</v>
      </c>
      <c r="E768" t="s">
        <v>42</v>
      </c>
      <c r="F768">
        <v>354405000879</v>
      </c>
      <c r="G768" t="s">
        <v>1956</v>
      </c>
      <c r="H768">
        <v>354405000879</v>
      </c>
      <c r="I768" t="s">
        <v>1957</v>
      </c>
      <c r="J768" t="s">
        <v>45</v>
      </c>
      <c r="K768" t="s">
        <v>1958</v>
      </c>
      <c r="L768" t="s">
        <v>30</v>
      </c>
      <c r="M768" t="s">
        <v>23</v>
      </c>
      <c r="N768" t="s">
        <v>260</v>
      </c>
      <c r="O768" t="s">
        <v>1959</v>
      </c>
      <c r="P768" t="s">
        <v>1960</v>
      </c>
    </row>
    <row r="769" spans="1:16" x14ac:dyDescent="0.25">
      <c r="A769" t="s">
        <v>16</v>
      </c>
      <c r="B769">
        <v>54</v>
      </c>
      <c r="C769" t="s">
        <v>17</v>
      </c>
      <c r="D769">
        <v>54405</v>
      </c>
      <c r="E769" t="s">
        <v>42</v>
      </c>
      <c r="F769">
        <v>254405000387</v>
      </c>
      <c r="G769" t="s">
        <v>1961</v>
      </c>
      <c r="H769">
        <v>254405000387</v>
      </c>
      <c r="I769" t="s">
        <v>1961</v>
      </c>
      <c r="J769" t="s">
        <v>45</v>
      </c>
      <c r="K769" t="s">
        <v>1962</v>
      </c>
      <c r="L769">
        <v>5800553</v>
      </c>
      <c r="M769" t="s">
        <v>885</v>
      </c>
    </row>
    <row r="770" spans="1:16" x14ac:dyDescent="0.25">
      <c r="A770" t="s">
        <v>16</v>
      </c>
      <c r="B770">
        <v>54</v>
      </c>
      <c r="C770" t="s">
        <v>17</v>
      </c>
      <c r="D770">
        <v>54673</v>
      </c>
      <c r="E770" t="s">
        <v>70</v>
      </c>
      <c r="F770">
        <v>254673000039</v>
      </c>
      <c r="G770" t="s">
        <v>71</v>
      </c>
      <c r="H770">
        <v>254673000039</v>
      </c>
      <c r="I770" t="s">
        <v>1963</v>
      </c>
      <c r="J770" t="s">
        <v>21</v>
      </c>
      <c r="K770" t="s">
        <v>1964</v>
      </c>
      <c r="M770" t="s">
        <v>31</v>
      </c>
      <c r="N770" t="s">
        <v>24</v>
      </c>
      <c r="O770" t="s">
        <v>1965</v>
      </c>
      <c r="P770" t="s">
        <v>197</v>
      </c>
    </row>
    <row r="771" spans="1:16" x14ac:dyDescent="0.25">
      <c r="A771" t="s">
        <v>16</v>
      </c>
      <c r="B771">
        <v>54</v>
      </c>
      <c r="C771" t="s">
        <v>17</v>
      </c>
      <c r="D771">
        <v>54673</v>
      </c>
      <c r="E771" t="s">
        <v>70</v>
      </c>
      <c r="F771">
        <v>254673000039</v>
      </c>
      <c r="G771" t="s">
        <v>71</v>
      </c>
      <c r="H771">
        <v>254673000047</v>
      </c>
      <c r="I771" t="s">
        <v>1966</v>
      </c>
      <c r="J771" t="s">
        <v>21</v>
      </c>
      <c r="K771" t="s">
        <v>1967</v>
      </c>
      <c r="L771" t="s">
        <v>30</v>
      </c>
      <c r="M771" t="s">
        <v>31</v>
      </c>
      <c r="N771" t="s">
        <v>24</v>
      </c>
      <c r="O771" t="s">
        <v>74</v>
      </c>
      <c r="P771" t="s">
        <v>26</v>
      </c>
    </row>
    <row r="772" spans="1:16" x14ac:dyDescent="0.25">
      <c r="A772" t="s">
        <v>16</v>
      </c>
      <c r="B772">
        <v>54</v>
      </c>
      <c r="C772" t="s">
        <v>17</v>
      </c>
      <c r="D772">
        <v>54673</v>
      </c>
      <c r="E772" t="s">
        <v>70</v>
      </c>
      <c r="F772">
        <v>154673000026</v>
      </c>
      <c r="G772" t="s">
        <v>1968</v>
      </c>
      <c r="H772">
        <v>154673000026</v>
      </c>
      <c r="I772" t="s">
        <v>1968</v>
      </c>
      <c r="J772" t="s">
        <v>45</v>
      </c>
      <c r="K772" t="s">
        <v>1969</v>
      </c>
      <c r="L772">
        <v>5868029</v>
      </c>
      <c r="M772" t="s">
        <v>31</v>
      </c>
      <c r="N772" t="s">
        <v>260</v>
      </c>
      <c r="O772" t="s">
        <v>1970</v>
      </c>
      <c r="P772" t="s">
        <v>715</v>
      </c>
    </row>
    <row r="773" spans="1:16" x14ac:dyDescent="0.25">
      <c r="A773" t="s">
        <v>16</v>
      </c>
      <c r="B773">
        <v>54</v>
      </c>
      <c r="C773" t="s">
        <v>17</v>
      </c>
      <c r="D773">
        <v>54874</v>
      </c>
      <c r="E773" t="s">
        <v>75</v>
      </c>
      <c r="F773">
        <v>354874001402</v>
      </c>
      <c r="G773" t="s">
        <v>1971</v>
      </c>
      <c r="H773">
        <v>354874001402</v>
      </c>
      <c r="I773" t="s">
        <v>1972</v>
      </c>
      <c r="J773" t="s">
        <v>45</v>
      </c>
      <c r="K773" t="s">
        <v>1973</v>
      </c>
      <c r="M773" t="s">
        <v>885</v>
      </c>
    </row>
    <row r="774" spans="1:16" x14ac:dyDescent="0.25">
      <c r="A774" t="s">
        <v>16</v>
      </c>
      <c r="B774">
        <v>54</v>
      </c>
      <c r="C774" t="s">
        <v>17</v>
      </c>
      <c r="D774">
        <v>54874</v>
      </c>
      <c r="E774" t="s">
        <v>75</v>
      </c>
      <c r="F774">
        <v>354874001038</v>
      </c>
      <c r="G774" t="s">
        <v>1974</v>
      </c>
      <c r="H774">
        <v>354874001038</v>
      </c>
      <c r="I774" t="s">
        <v>1974</v>
      </c>
      <c r="J774" t="s">
        <v>45</v>
      </c>
      <c r="K774" t="s">
        <v>1975</v>
      </c>
      <c r="L774">
        <v>5709791</v>
      </c>
      <c r="M774" t="s">
        <v>885</v>
      </c>
    </row>
    <row r="775" spans="1:16" x14ac:dyDescent="0.25">
      <c r="A775" t="s">
        <v>16</v>
      </c>
      <c r="B775">
        <v>54</v>
      </c>
      <c r="C775" t="s">
        <v>17</v>
      </c>
      <c r="D775">
        <v>54874</v>
      </c>
      <c r="E775" t="s">
        <v>75</v>
      </c>
      <c r="F775">
        <v>354874001291</v>
      </c>
      <c r="G775" t="s">
        <v>1976</v>
      </c>
      <c r="H775">
        <v>354874001291</v>
      </c>
      <c r="I775" t="s">
        <v>1976</v>
      </c>
      <c r="J775" t="s">
        <v>45</v>
      </c>
      <c r="K775" t="s">
        <v>1977</v>
      </c>
      <c r="L775">
        <v>5708374</v>
      </c>
      <c r="M775" t="s">
        <v>23</v>
      </c>
    </row>
    <row r="776" spans="1:16" x14ac:dyDescent="0.25">
      <c r="A776" t="s">
        <v>16</v>
      </c>
      <c r="B776">
        <v>54</v>
      </c>
      <c r="C776" t="s">
        <v>17</v>
      </c>
      <c r="D776">
        <v>54874</v>
      </c>
      <c r="E776" t="s">
        <v>75</v>
      </c>
      <c r="F776">
        <v>154874000130</v>
      </c>
      <c r="G776" t="s">
        <v>1138</v>
      </c>
      <c r="H776">
        <v>154874000407</v>
      </c>
      <c r="I776" t="s">
        <v>1978</v>
      </c>
      <c r="J776" t="s">
        <v>45</v>
      </c>
      <c r="K776" t="s">
        <v>1979</v>
      </c>
      <c r="L776">
        <v>5706153</v>
      </c>
      <c r="M776" t="s">
        <v>31</v>
      </c>
      <c r="N776" t="s">
        <v>83</v>
      </c>
      <c r="O776" t="s">
        <v>58</v>
      </c>
      <c r="P776" t="s">
        <v>1179</v>
      </c>
    </row>
    <row r="777" spans="1:16" x14ac:dyDescent="0.25">
      <c r="A777" t="s">
        <v>16</v>
      </c>
      <c r="B777">
        <v>54</v>
      </c>
      <c r="C777" t="s">
        <v>17</v>
      </c>
      <c r="D777">
        <v>54874</v>
      </c>
      <c r="E777" t="s">
        <v>75</v>
      </c>
      <c r="F777">
        <v>254874000967</v>
      </c>
      <c r="G777" t="s">
        <v>95</v>
      </c>
      <c r="H777">
        <v>254874000185</v>
      </c>
      <c r="I777" t="s">
        <v>1980</v>
      </c>
      <c r="J777" t="s">
        <v>21</v>
      </c>
      <c r="K777" t="s">
        <v>1981</v>
      </c>
      <c r="L777">
        <v>5666064</v>
      </c>
      <c r="M777" t="s">
        <v>31</v>
      </c>
      <c r="N777" t="s">
        <v>62</v>
      </c>
      <c r="O777" t="s">
        <v>1982</v>
      </c>
      <c r="P777" t="s">
        <v>1983</v>
      </c>
    </row>
    <row r="778" spans="1:16" x14ac:dyDescent="0.25">
      <c r="A778" t="s">
        <v>16</v>
      </c>
      <c r="B778">
        <v>54</v>
      </c>
      <c r="C778" t="s">
        <v>17</v>
      </c>
      <c r="D778">
        <v>54109</v>
      </c>
      <c r="E778" t="s">
        <v>103</v>
      </c>
      <c r="F778">
        <v>254109000185</v>
      </c>
      <c r="G778" t="s">
        <v>107</v>
      </c>
      <c r="H778">
        <v>254109000304</v>
      </c>
      <c r="I778" t="s">
        <v>548</v>
      </c>
      <c r="J778" t="s">
        <v>21</v>
      </c>
      <c r="K778" t="s">
        <v>490</v>
      </c>
      <c r="L778" t="s">
        <v>30</v>
      </c>
      <c r="M778" t="s">
        <v>31</v>
      </c>
      <c r="N778" t="s">
        <v>24</v>
      </c>
      <c r="O778" t="s">
        <v>25</v>
      </c>
      <c r="P778" t="s">
        <v>26</v>
      </c>
    </row>
    <row r="779" spans="1:16" x14ac:dyDescent="0.25">
      <c r="A779" t="s">
        <v>16</v>
      </c>
      <c r="B779">
        <v>54</v>
      </c>
      <c r="C779" t="s">
        <v>17</v>
      </c>
      <c r="D779">
        <v>54109</v>
      </c>
      <c r="E779" t="s">
        <v>103</v>
      </c>
      <c r="F779">
        <v>254109000177</v>
      </c>
      <c r="G779" t="s">
        <v>110</v>
      </c>
      <c r="H779">
        <v>254109000371</v>
      </c>
      <c r="I779" t="s">
        <v>175</v>
      </c>
      <c r="J779" t="s">
        <v>21</v>
      </c>
      <c r="K779" t="s">
        <v>1984</v>
      </c>
      <c r="L779" t="s">
        <v>30</v>
      </c>
      <c r="M779" t="s">
        <v>31</v>
      </c>
      <c r="N779" t="s">
        <v>24</v>
      </c>
      <c r="O779" t="s">
        <v>25</v>
      </c>
      <c r="P779" t="s">
        <v>26</v>
      </c>
    </row>
    <row r="780" spans="1:16" x14ac:dyDescent="0.25">
      <c r="A780" t="s">
        <v>16</v>
      </c>
      <c r="B780">
        <v>54</v>
      </c>
      <c r="C780" t="s">
        <v>17</v>
      </c>
      <c r="D780">
        <v>54720</v>
      </c>
      <c r="E780" t="s">
        <v>117</v>
      </c>
      <c r="F780">
        <v>254720000034</v>
      </c>
      <c r="G780" t="s">
        <v>133</v>
      </c>
      <c r="H780">
        <v>254720000786</v>
      </c>
      <c r="I780" t="s">
        <v>207</v>
      </c>
      <c r="J780" t="s">
        <v>21</v>
      </c>
      <c r="K780" t="s">
        <v>1985</v>
      </c>
      <c r="L780" t="s">
        <v>30</v>
      </c>
      <c r="M780" t="s">
        <v>31</v>
      </c>
      <c r="N780" t="s">
        <v>24</v>
      </c>
      <c r="O780" t="s">
        <v>25</v>
      </c>
      <c r="P780" t="s">
        <v>26</v>
      </c>
    </row>
    <row r="781" spans="1:16" x14ac:dyDescent="0.25">
      <c r="A781" t="s">
        <v>16</v>
      </c>
      <c r="B781">
        <v>54</v>
      </c>
      <c r="C781" t="s">
        <v>17</v>
      </c>
      <c r="D781">
        <v>54720</v>
      </c>
      <c r="E781" t="s">
        <v>117</v>
      </c>
      <c r="F781">
        <v>254720000034</v>
      </c>
      <c r="G781" t="s">
        <v>133</v>
      </c>
      <c r="H781">
        <v>254720000344</v>
      </c>
      <c r="I781" t="s">
        <v>1986</v>
      </c>
      <c r="J781" t="s">
        <v>21</v>
      </c>
      <c r="K781" t="s">
        <v>1987</v>
      </c>
      <c r="L781" t="s">
        <v>30</v>
      </c>
      <c r="M781" t="s">
        <v>31</v>
      </c>
      <c r="N781" t="s">
        <v>24</v>
      </c>
      <c r="O781" t="s">
        <v>25</v>
      </c>
      <c r="P781" t="s">
        <v>26</v>
      </c>
    </row>
    <row r="782" spans="1:16" x14ac:dyDescent="0.25">
      <c r="A782" t="s">
        <v>16</v>
      </c>
      <c r="B782">
        <v>54</v>
      </c>
      <c r="C782" t="s">
        <v>17</v>
      </c>
      <c r="D782">
        <v>54720</v>
      </c>
      <c r="E782" t="s">
        <v>117</v>
      </c>
      <c r="F782">
        <v>254720000034</v>
      </c>
      <c r="G782" t="s">
        <v>133</v>
      </c>
      <c r="H782">
        <v>254720001111</v>
      </c>
      <c r="I782" t="s">
        <v>1988</v>
      </c>
      <c r="J782" t="s">
        <v>21</v>
      </c>
      <c r="K782" t="s">
        <v>1390</v>
      </c>
      <c r="L782" t="s">
        <v>30</v>
      </c>
      <c r="M782" t="s">
        <v>31</v>
      </c>
      <c r="N782" t="s">
        <v>24</v>
      </c>
      <c r="O782" t="s">
        <v>25</v>
      </c>
      <c r="P782" t="s">
        <v>26</v>
      </c>
    </row>
    <row r="783" spans="1:16" x14ac:dyDescent="0.25">
      <c r="A783" t="s">
        <v>16</v>
      </c>
      <c r="B783">
        <v>54</v>
      </c>
      <c r="C783" t="s">
        <v>17</v>
      </c>
      <c r="D783">
        <v>54720</v>
      </c>
      <c r="E783" t="s">
        <v>117</v>
      </c>
      <c r="F783">
        <v>254720000034</v>
      </c>
      <c r="G783" t="s">
        <v>133</v>
      </c>
      <c r="H783">
        <v>254720000662</v>
      </c>
      <c r="I783" t="s">
        <v>1989</v>
      </c>
      <c r="J783" t="s">
        <v>21</v>
      </c>
      <c r="K783" t="s">
        <v>1990</v>
      </c>
      <c r="L783" t="s">
        <v>30</v>
      </c>
      <c r="M783" t="s">
        <v>23</v>
      </c>
      <c r="N783" t="s">
        <v>24</v>
      </c>
      <c r="O783" t="s">
        <v>121</v>
      </c>
      <c r="P783" t="s">
        <v>122</v>
      </c>
    </row>
    <row r="784" spans="1:16" x14ac:dyDescent="0.25">
      <c r="A784" t="s">
        <v>16</v>
      </c>
      <c r="B784">
        <v>54</v>
      </c>
      <c r="C784" t="s">
        <v>17</v>
      </c>
      <c r="D784">
        <v>54720</v>
      </c>
      <c r="E784" t="s">
        <v>117</v>
      </c>
      <c r="F784">
        <v>254720000034</v>
      </c>
      <c r="G784" t="s">
        <v>133</v>
      </c>
      <c r="H784">
        <v>254720000085</v>
      </c>
      <c r="I784" t="s">
        <v>441</v>
      </c>
      <c r="J784" t="s">
        <v>21</v>
      </c>
      <c r="K784" t="s">
        <v>1991</v>
      </c>
      <c r="L784" t="s">
        <v>30</v>
      </c>
      <c r="M784" t="s">
        <v>23</v>
      </c>
      <c r="N784" t="s">
        <v>24</v>
      </c>
      <c r="O784" t="s">
        <v>121</v>
      </c>
      <c r="P784" t="s">
        <v>122</v>
      </c>
    </row>
    <row r="785" spans="1:16" x14ac:dyDescent="0.25">
      <c r="A785" t="s">
        <v>16</v>
      </c>
      <c r="B785">
        <v>54</v>
      </c>
      <c r="C785" t="s">
        <v>17</v>
      </c>
      <c r="D785">
        <v>54720</v>
      </c>
      <c r="E785" t="s">
        <v>117</v>
      </c>
      <c r="F785">
        <v>254720000034</v>
      </c>
      <c r="G785" t="s">
        <v>133</v>
      </c>
      <c r="H785">
        <v>254720800023</v>
      </c>
      <c r="I785" t="s">
        <v>1992</v>
      </c>
      <c r="J785" t="s">
        <v>21</v>
      </c>
      <c r="K785" t="s">
        <v>1993</v>
      </c>
      <c r="M785" t="s">
        <v>23</v>
      </c>
      <c r="N785" t="s">
        <v>51</v>
      </c>
      <c r="O785" t="s">
        <v>157</v>
      </c>
      <c r="P785" t="s">
        <v>53</v>
      </c>
    </row>
    <row r="786" spans="1:16" x14ac:dyDescent="0.25">
      <c r="A786" t="s">
        <v>16</v>
      </c>
      <c r="B786">
        <v>54</v>
      </c>
      <c r="C786" t="s">
        <v>17</v>
      </c>
      <c r="D786">
        <v>54720</v>
      </c>
      <c r="E786" t="s">
        <v>117</v>
      </c>
      <c r="F786">
        <v>154720000315</v>
      </c>
      <c r="G786" t="s">
        <v>1994</v>
      </c>
      <c r="H786">
        <v>154720000315</v>
      </c>
      <c r="I786" t="s">
        <v>1995</v>
      </c>
      <c r="J786" t="s">
        <v>45</v>
      </c>
      <c r="K786" t="s">
        <v>1996</v>
      </c>
      <c r="L786">
        <v>5665213</v>
      </c>
      <c r="M786" t="s">
        <v>31</v>
      </c>
      <c r="N786" t="s">
        <v>24</v>
      </c>
      <c r="O786" t="s">
        <v>1048</v>
      </c>
      <c r="P786" t="s">
        <v>239</v>
      </c>
    </row>
    <row r="787" spans="1:16" x14ac:dyDescent="0.25">
      <c r="A787" t="s">
        <v>16</v>
      </c>
      <c r="B787">
        <v>54</v>
      </c>
      <c r="C787" t="s">
        <v>17</v>
      </c>
      <c r="D787">
        <v>54720</v>
      </c>
      <c r="E787" t="s">
        <v>117</v>
      </c>
      <c r="F787">
        <v>254720001731</v>
      </c>
      <c r="G787" t="s">
        <v>142</v>
      </c>
      <c r="H787">
        <v>254720001294</v>
      </c>
      <c r="I787" t="s">
        <v>1997</v>
      </c>
      <c r="J787" t="s">
        <v>21</v>
      </c>
      <c r="K787" t="s">
        <v>1998</v>
      </c>
      <c r="L787" t="s">
        <v>30</v>
      </c>
      <c r="M787" t="s">
        <v>31</v>
      </c>
      <c r="N787" t="s">
        <v>24</v>
      </c>
      <c r="O787" t="s">
        <v>25</v>
      </c>
      <c r="P787" t="s">
        <v>26</v>
      </c>
    </row>
    <row r="788" spans="1:16" x14ac:dyDescent="0.25">
      <c r="A788" t="s">
        <v>16</v>
      </c>
      <c r="B788">
        <v>54</v>
      </c>
      <c r="C788" t="s">
        <v>17</v>
      </c>
      <c r="D788">
        <v>54720</v>
      </c>
      <c r="E788" t="s">
        <v>117</v>
      </c>
      <c r="F788">
        <v>254720001731</v>
      </c>
      <c r="G788" t="s">
        <v>142</v>
      </c>
      <c r="H788">
        <v>254720001758</v>
      </c>
      <c r="I788" t="s">
        <v>1999</v>
      </c>
      <c r="J788" t="s">
        <v>21</v>
      </c>
      <c r="K788" t="s">
        <v>2000</v>
      </c>
      <c r="M788" t="s">
        <v>23</v>
      </c>
      <c r="N788" t="s">
        <v>51</v>
      </c>
      <c r="O788" t="s">
        <v>157</v>
      </c>
      <c r="P788" t="s">
        <v>53</v>
      </c>
    </row>
    <row r="789" spans="1:16" x14ac:dyDescent="0.25">
      <c r="A789" t="s">
        <v>16</v>
      </c>
      <c r="B789">
        <v>54</v>
      </c>
      <c r="C789" t="s">
        <v>17</v>
      </c>
      <c r="D789">
        <v>54720</v>
      </c>
      <c r="E789" t="s">
        <v>117</v>
      </c>
      <c r="F789">
        <v>254720001197</v>
      </c>
      <c r="G789" t="s">
        <v>158</v>
      </c>
      <c r="H789">
        <v>254720001961</v>
      </c>
      <c r="I789" t="s">
        <v>1093</v>
      </c>
      <c r="J789" t="s">
        <v>21</v>
      </c>
      <c r="K789" t="s">
        <v>2001</v>
      </c>
      <c r="L789" t="s">
        <v>30</v>
      </c>
      <c r="M789" t="s">
        <v>31</v>
      </c>
      <c r="N789" t="s">
        <v>24</v>
      </c>
      <c r="O789" t="s">
        <v>113</v>
      </c>
      <c r="P789" t="s">
        <v>26</v>
      </c>
    </row>
    <row r="790" spans="1:16" x14ac:dyDescent="0.25">
      <c r="A790" t="s">
        <v>16</v>
      </c>
      <c r="B790">
        <v>54</v>
      </c>
      <c r="C790" t="s">
        <v>17</v>
      </c>
      <c r="D790">
        <v>54720</v>
      </c>
      <c r="E790" t="s">
        <v>117</v>
      </c>
      <c r="F790">
        <v>254720000930</v>
      </c>
      <c r="G790" t="s">
        <v>162</v>
      </c>
      <c r="H790">
        <v>254720002088</v>
      </c>
      <c r="I790" t="s">
        <v>2002</v>
      </c>
      <c r="J790" t="s">
        <v>21</v>
      </c>
      <c r="K790" t="s">
        <v>2003</v>
      </c>
      <c r="L790" t="s">
        <v>30</v>
      </c>
      <c r="M790" t="s">
        <v>31</v>
      </c>
      <c r="N790" t="s">
        <v>24</v>
      </c>
      <c r="O790" t="s">
        <v>121</v>
      </c>
      <c r="P790" t="s">
        <v>122</v>
      </c>
    </row>
    <row r="791" spans="1:16" x14ac:dyDescent="0.25">
      <c r="A791" t="s">
        <v>16</v>
      </c>
      <c r="B791">
        <v>54</v>
      </c>
      <c r="C791" t="s">
        <v>17</v>
      </c>
      <c r="D791">
        <v>54720</v>
      </c>
      <c r="E791" t="s">
        <v>117</v>
      </c>
      <c r="F791">
        <v>254720000930</v>
      </c>
      <c r="G791" t="s">
        <v>162</v>
      </c>
      <c r="H791">
        <v>254720002029</v>
      </c>
      <c r="I791" t="s">
        <v>2004</v>
      </c>
      <c r="J791" t="s">
        <v>21</v>
      </c>
      <c r="K791" t="s">
        <v>2005</v>
      </c>
      <c r="L791" t="s">
        <v>30</v>
      </c>
      <c r="M791" t="s">
        <v>47</v>
      </c>
    </row>
    <row r="792" spans="1:16" x14ac:dyDescent="0.25">
      <c r="A792" t="s">
        <v>16</v>
      </c>
      <c r="B792">
        <v>54</v>
      </c>
      <c r="C792" t="s">
        <v>17</v>
      </c>
      <c r="D792">
        <v>54720</v>
      </c>
      <c r="E792" t="s">
        <v>117</v>
      </c>
      <c r="F792">
        <v>254720000930</v>
      </c>
      <c r="G792" t="s">
        <v>162</v>
      </c>
      <c r="H792">
        <v>254720001910</v>
      </c>
      <c r="I792" t="s">
        <v>1988</v>
      </c>
      <c r="J792" t="s">
        <v>21</v>
      </c>
      <c r="K792" t="s">
        <v>2006</v>
      </c>
      <c r="L792" t="s">
        <v>30</v>
      </c>
      <c r="M792" t="s">
        <v>31</v>
      </c>
      <c r="N792" t="s">
        <v>24</v>
      </c>
      <c r="O792" t="s">
        <v>25</v>
      </c>
      <c r="P792" t="s">
        <v>26</v>
      </c>
    </row>
    <row r="793" spans="1:16" x14ac:dyDescent="0.25">
      <c r="A793" t="s">
        <v>16</v>
      </c>
      <c r="B793">
        <v>54</v>
      </c>
      <c r="C793" t="s">
        <v>17</v>
      </c>
      <c r="D793">
        <v>54720</v>
      </c>
      <c r="E793" t="s">
        <v>117</v>
      </c>
      <c r="F793">
        <v>254720000930</v>
      </c>
      <c r="G793" t="s">
        <v>162</v>
      </c>
      <c r="H793">
        <v>254720007900</v>
      </c>
      <c r="I793" t="s">
        <v>2007</v>
      </c>
      <c r="J793" t="s">
        <v>21</v>
      </c>
      <c r="K793" t="s">
        <v>2006</v>
      </c>
      <c r="L793" t="s">
        <v>30</v>
      </c>
      <c r="M793" t="s">
        <v>31</v>
      </c>
      <c r="N793" t="s">
        <v>24</v>
      </c>
      <c r="O793" t="s">
        <v>25</v>
      </c>
      <c r="P793" t="s">
        <v>26</v>
      </c>
    </row>
    <row r="794" spans="1:16" x14ac:dyDescent="0.25">
      <c r="A794" t="s">
        <v>16</v>
      </c>
      <c r="B794">
        <v>54</v>
      </c>
      <c r="C794" t="s">
        <v>17</v>
      </c>
      <c r="D794">
        <v>54720</v>
      </c>
      <c r="E794" t="s">
        <v>117</v>
      </c>
      <c r="F794">
        <v>254720000930</v>
      </c>
      <c r="G794" t="s">
        <v>162</v>
      </c>
      <c r="H794">
        <v>254720001138</v>
      </c>
      <c r="I794" t="s">
        <v>2008</v>
      </c>
      <c r="J794" t="s">
        <v>21</v>
      </c>
      <c r="K794" t="s">
        <v>2009</v>
      </c>
      <c r="L794" t="s">
        <v>30</v>
      </c>
      <c r="M794" t="s">
        <v>31</v>
      </c>
      <c r="N794" t="s">
        <v>24</v>
      </c>
      <c r="O794" t="s">
        <v>177</v>
      </c>
      <c r="P794" t="s">
        <v>122</v>
      </c>
    </row>
    <row r="795" spans="1:16" x14ac:dyDescent="0.25">
      <c r="A795" t="s">
        <v>16</v>
      </c>
      <c r="B795">
        <v>54</v>
      </c>
      <c r="C795" t="s">
        <v>17</v>
      </c>
      <c r="D795">
        <v>54810</v>
      </c>
      <c r="E795" t="s">
        <v>182</v>
      </c>
      <c r="F795">
        <v>254810000670</v>
      </c>
      <c r="G795" t="s">
        <v>188</v>
      </c>
      <c r="H795">
        <v>254810001331</v>
      </c>
      <c r="I795" t="s">
        <v>2010</v>
      </c>
      <c r="J795" t="s">
        <v>21</v>
      </c>
      <c r="K795" t="s">
        <v>2011</v>
      </c>
      <c r="M795" t="s">
        <v>23</v>
      </c>
      <c r="N795" t="s">
        <v>51</v>
      </c>
      <c r="O795" t="s">
        <v>157</v>
      </c>
      <c r="P795" t="s">
        <v>53</v>
      </c>
    </row>
    <row r="796" spans="1:16" x14ac:dyDescent="0.25">
      <c r="A796" t="s">
        <v>16</v>
      </c>
      <c r="B796">
        <v>54</v>
      </c>
      <c r="C796" t="s">
        <v>17</v>
      </c>
      <c r="D796">
        <v>54810</v>
      </c>
      <c r="E796" t="s">
        <v>182</v>
      </c>
      <c r="F796">
        <v>254810000670</v>
      </c>
      <c r="G796" t="s">
        <v>188</v>
      </c>
      <c r="H796">
        <v>254810002991</v>
      </c>
      <c r="I796" t="s">
        <v>2012</v>
      </c>
      <c r="J796" t="s">
        <v>21</v>
      </c>
      <c r="K796" t="s">
        <v>2013</v>
      </c>
      <c r="L796" t="s">
        <v>30</v>
      </c>
      <c r="M796" t="s">
        <v>23</v>
      </c>
      <c r="N796" t="s">
        <v>24</v>
      </c>
      <c r="O796" t="s">
        <v>1444</v>
      </c>
      <c r="P796" t="s">
        <v>2014</v>
      </c>
    </row>
    <row r="797" spans="1:16" x14ac:dyDescent="0.25">
      <c r="A797" t="s">
        <v>16</v>
      </c>
      <c r="B797">
        <v>54</v>
      </c>
      <c r="C797" t="s">
        <v>17</v>
      </c>
      <c r="D797">
        <v>54810</v>
      </c>
      <c r="E797" t="s">
        <v>182</v>
      </c>
      <c r="F797">
        <v>254810000670</v>
      </c>
      <c r="G797" t="s">
        <v>188</v>
      </c>
      <c r="H797">
        <v>254810002630</v>
      </c>
      <c r="I797" t="s">
        <v>2015</v>
      </c>
      <c r="J797" t="s">
        <v>21</v>
      </c>
      <c r="K797" t="s">
        <v>2016</v>
      </c>
      <c r="M797" t="s">
        <v>23</v>
      </c>
      <c r="N797" t="s">
        <v>51</v>
      </c>
      <c r="O797" t="s">
        <v>209</v>
      </c>
      <c r="P797" t="s">
        <v>2017</v>
      </c>
    </row>
    <row r="798" spans="1:16" x14ac:dyDescent="0.25">
      <c r="A798" t="s">
        <v>16</v>
      </c>
      <c r="B798">
        <v>54</v>
      </c>
      <c r="C798" t="s">
        <v>17</v>
      </c>
      <c r="D798">
        <v>54810</v>
      </c>
      <c r="E798" t="s">
        <v>182</v>
      </c>
      <c r="F798">
        <v>254810000670</v>
      </c>
      <c r="G798" t="s">
        <v>188</v>
      </c>
      <c r="H798">
        <v>254810003211</v>
      </c>
      <c r="I798" t="s">
        <v>2018</v>
      </c>
      <c r="J798" t="s">
        <v>21</v>
      </c>
      <c r="K798" t="s">
        <v>2019</v>
      </c>
      <c r="M798" t="s">
        <v>23</v>
      </c>
      <c r="N798" t="s">
        <v>51</v>
      </c>
      <c r="O798" t="s">
        <v>157</v>
      </c>
      <c r="P798" t="s">
        <v>53</v>
      </c>
    </row>
    <row r="799" spans="1:16" x14ac:dyDescent="0.25">
      <c r="A799" t="s">
        <v>16</v>
      </c>
      <c r="B799">
        <v>54</v>
      </c>
      <c r="C799" t="s">
        <v>17</v>
      </c>
      <c r="D799">
        <v>54810</v>
      </c>
      <c r="E799" t="s">
        <v>182</v>
      </c>
      <c r="F799">
        <v>254810000670</v>
      </c>
      <c r="G799" t="s">
        <v>188</v>
      </c>
      <c r="H799">
        <v>254810800005</v>
      </c>
      <c r="I799" t="s">
        <v>1214</v>
      </c>
      <c r="J799" t="s">
        <v>21</v>
      </c>
      <c r="K799" t="s">
        <v>2020</v>
      </c>
      <c r="M799" t="s">
        <v>23</v>
      </c>
      <c r="N799" t="s">
        <v>51</v>
      </c>
      <c r="O799" t="s">
        <v>157</v>
      </c>
      <c r="P799" t="s">
        <v>53</v>
      </c>
    </row>
    <row r="800" spans="1:16" x14ac:dyDescent="0.25">
      <c r="A800" t="s">
        <v>16</v>
      </c>
      <c r="B800">
        <v>54</v>
      </c>
      <c r="C800" t="s">
        <v>17</v>
      </c>
      <c r="D800">
        <v>54810</v>
      </c>
      <c r="E800" t="s">
        <v>182</v>
      </c>
      <c r="F800">
        <v>254810000670</v>
      </c>
      <c r="G800" t="s">
        <v>188</v>
      </c>
      <c r="H800">
        <v>254810800073</v>
      </c>
      <c r="I800" t="s">
        <v>2021</v>
      </c>
      <c r="J800" t="s">
        <v>21</v>
      </c>
      <c r="K800" s="1">
        <v>44743</v>
      </c>
      <c r="M800" t="s">
        <v>23</v>
      </c>
      <c r="N800" t="s">
        <v>51</v>
      </c>
      <c r="O800" t="s">
        <v>157</v>
      </c>
      <c r="P800" t="s">
        <v>53</v>
      </c>
    </row>
    <row r="801" spans="1:16" x14ac:dyDescent="0.25">
      <c r="A801" t="s">
        <v>16</v>
      </c>
      <c r="B801">
        <v>54</v>
      </c>
      <c r="C801" t="s">
        <v>17</v>
      </c>
      <c r="D801">
        <v>54810</v>
      </c>
      <c r="E801" t="s">
        <v>182</v>
      </c>
      <c r="F801">
        <v>254810000670</v>
      </c>
      <c r="G801" t="s">
        <v>188</v>
      </c>
      <c r="H801">
        <v>254810800065</v>
      </c>
      <c r="I801" t="s">
        <v>2022</v>
      </c>
      <c r="J801" t="s">
        <v>21</v>
      </c>
      <c r="K801" t="s">
        <v>2023</v>
      </c>
      <c r="M801" t="s">
        <v>23</v>
      </c>
      <c r="N801" t="s">
        <v>51</v>
      </c>
      <c r="O801" t="s">
        <v>157</v>
      </c>
      <c r="P801" t="s">
        <v>53</v>
      </c>
    </row>
    <row r="802" spans="1:16" x14ac:dyDescent="0.25">
      <c r="A802" t="s">
        <v>16</v>
      </c>
      <c r="B802">
        <v>54</v>
      </c>
      <c r="C802" t="s">
        <v>17</v>
      </c>
      <c r="D802">
        <v>54810</v>
      </c>
      <c r="E802" t="s">
        <v>182</v>
      </c>
      <c r="F802">
        <v>254810000653</v>
      </c>
      <c r="G802" t="s">
        <v>1198</v>
      </c>
      <c r="H802">
        <v>254810001382</v>
      </c>
      <c r="I802" t="s">
        <v>2024</v>
      </c>
      <c r="J802" t="s">
        <v>21</v>
      </c>
      <c r="K802" t="s">
        <v>2025</v>
      </c>
      <c r="M802" t="s">
        <v>23</v>
      </c>
      <c r="N802" t="s">
        <v>51</v>
      </c>
      <c r="O802" t="s">
        <v>2026</v>
      </c>
      <c r="P802" t="s">
        <v>210</v>
      </c>
    </row>
    <row r="803" spans="1:16" x14ac:dyDescent="0.25">
      <c r="A803" t="s">
        <v>16</v>
      </c>
      <c r="B803">
        <v>54</v>
      </c>
      <c r="C803" t="s">
        <v>17</v>
      </c>
      <c r="D803">
        <v>54810</v>
      </c>
      <c r="E803" t="s">
        <v>182</v>
      </c>
      <c r="F803">
        <v>254810002265</v>
      </c>
      <c r="G803" t="s">
        <v>218</v>
      </c>
      <c r="H803">
        <v>254810000289</v>
      </c>
      <c r="I803" t="s">
        <v>2027</v>
      </c>
      <c r="J803" t="s">
        <v>21</v>
      </c>
      <c r="K803" t="s">
        <v>2028</v>
      </c>
      <c r="L803">
        <v>5666528</v>
      </c>
      <c r="M803" t="s">
        <v>23</v>
      </c>
      <c r="N803" t="s">
        <v>24</v>
      </c>
      <c r="O803" t="s">
        <v>1706</v>
      </c>
      <c r="P803" t="s">
        <v>26</v>
      </c>
    </row>
    <row r="804" spans="1:16" x14ac:dyDescent="0.25">
      <c r="A804" t="s">
        <v>16</v>
      </c>
      <c r="B804">
        <v>54</v>
      </c>
      <c r="C804" t="s">
        <v>17</v>
      </c>
      <c r="D804">
        <v>54810</v>
      </c>
      <c r="E804" t="s">
        <v>182</v>
      </c>
      <c r="F804">
        <v>254810002061</v>
      </c>
      <c r="G804" t="s">
        <v>221</v>
      </c>
      <c r="H804">
        <v>254810002087</v>
      </c>
      <c r="I804" t="s">
        <v>2029</v>
      </c>
      <c r="J804" t="s">
        <v>21</v>
      </c>
      <c r="K804" t="s">
        <v>2030</v>
      </c>
      <c r="L804" t="s">
        <v>30</v>
      </c>
      <c r="M804" t="s">
        <v>47</v>
      </c>
    </row>
    <row r="805" spans="1:16" x14ac:dyDescent="0.25">
      <c r="A805" t="s">
        <v>16</v>
      </c>
      <c r="B805">
        <v>54</v>
      </c>
      <c r="C805" t="s">
        <v>17</v>
      </c>
      <c r="D805">
        <v>54810</v>
      </c>
      <c r="E805" t="s">
        <v>182</v>
      </c>
      <c r="F805">
        <v>254810002061</v>
      </c>
      <c r="G805" t="s">
        <v>221</v>
      </c>
      <c r="H805">
        <v>254810000262</v>
      </c>
      <c r="I805" t="s">
        <v>254</v>
      </c>
      <c r="J805" t="s">
        <v>21</v>
      </c>
      <c r="K805" t="s">
        <v>2031</v>
      </c>
      <c r="L805" t="s">
        <v>30</v>
      </c>
      <c r="M805" t="s">
        <v>23</v>
      </c>
      <c r="N805" t="s">
        <v>24</v>
      </c>
      <c r="O805" t="s">
        <v>32</v>
      </c>
      <c r="P805" t="s">
        <v>69</v>
      </c>
    </row>
    <row r="806" spans="1:16" x14ac:dyDescent="0.25">
      <c r="A806" t="s">
        <v>16</v>
      </c>
      <c r="B806">
        <v>54</v>
      </c>
      <c r="C806" t="s">
        <v>17</v>
      </c>
      <c r="D806">
        <v>54810</v>
      </c>
      <c r="E806" t="s">
        <v>182</v>
      </c>
      <c r="F806">
        <v>254810000947</v>
      </c>
      <c r="G806" t="s">
        <v>211</v>
      </c>
      <c r="H806">
        <v>254810000947</v>
      </c>
      <c r="I806" t="s">
        <v>2032</v>
      </c>
      <c r="J806" t="s">
        <v>21</v>
      </c>
      <c r="K806" t="s">
        <v>1297</v>
      </c>
      <c r="L806" t="s">
        <v>30</v>
      </c>
      <c r="M806" t="s">
        <v>23</v>
      </c>
      <c r="N806" t="s">
        <v>24</v>
      </c>
      <c r="O806" t="s">
        <v>230</v>
      </c>
      <c r="P806" t="s">
        <v>231</v>
      </c>
    </row>
    <row r="807" spans="1:16" x14ac:dyDescent="0.25">
      <c r="A807" t="s">
        <v>16</v>
      </c>
      <c r="B807">
        <v>54</v>
      </c>
      <c r="C807" t="s">
        <v>17</v>
      </c>
      <c r="D807">
        <v>54810</v>
      </c>
      <c r="E807" t="s">
        <v>182</v>
      </c>
      <c r="F807">
        <v>254810001862</v>
      </c>
      <c r="G807" t="s">
        <v>1209</v>
      </c>
      <c r="H807">
        <v>254810000297</v>
      </c>
      <c r="I807" t="s">
        <v>2033</v>
      </c>
      <c r="J807" t="s">
        <v>21</v>
      </c>
      <c r="K807" t="s">
        <v>2034</v>
      </c>
      <c r="L807" t="s">
        <v>30</v>
      </c>
      <c r="M807" t="s">
        <v>47</v>
      </c>
    </row>
    <row r="808" spans="1:16" x14ac:dyDescent="0.25">
      <c r="A808" t="s">
        <v>16</v>
      </c>
      <c r="B808">
        <v>54</v>
      </c>
      <c r="C808" t="s">
        <v>17</v>
      </c>
      <c r="D808">
        <v>54810</v>
      </c>
      <c r="E808" t="s">
        <v>182</v>
      </c>
      <c r="F808">
        <v>254810000696</v>
      </c>
      <c r="G808" t="s">
        <v>235</v>
      </c>
      <c r="H808">
        <v>254810002575</v>
      </c>
      <c r="I808" t="s">
        <v>2035</v>
      </c>
      <c r="J808" t="s">
        <v>21</v>
      </c>
      <c r="K808" t="s">
        <v>2036</v>
      </c>
      <c r="L808" t="s">
        <v>30</v>
      </c>
      <c r="M808" t="s">
        <v>31</v>
      </c>
      <c r="N808" t="s">
        <v>24</v>
      </c>
      <c r="O808" t="s">
        <v>25</v>
      </c>
      <c r="P808" t="s">
        <v>26</v>
      </c>
    </row>
    <row r="809" spans="1:16" x14ac:dyDescent="0.25">
      <c r="A809" t="s">
        <v>16</v>
      </c>
      <c r="B809">
        <v>54</v>
      </c>
      <c r="C809" t="s">
        <v>17</v>
      </c>
      <c r="D809">
        <v>54810</v>
      </c>
      <c r="E809" t="s">
        <v>182</v>
      </c>
      <c r="F809">
        <v>254810000696</v>
      </c>
      <c r="G809" t="s">
        <v>235</v>
      </c>
      <c r="H809">
        <v>254810003288</v>
      </c>
      <c r="I809" t="s">
        <v>2037</v>
      </c>
      <c r="J809" t="s">
        <v>21</v>
      </c>
      <c r="K809" t="s">
        <v>2038</v>
      </c>
      <c r="M809" t="s">
        <v>23</v>
      </c>
      <c r="N809" t="s">
        <v>51</v>
      </c>
      <c r="O809" t="s">
        <v>157</v>
      </c>
      <c r="P809" t="s">
        <v>53</v>
      </c>
    </row>
    <row r="810" spans="1:16" x14ac:dyDescent="0.25">
      <c r="A810" t="s">
        <v>16</v>
      </c>
      <c r="B810">
        <v>54</v>
      </c>
      <c r="C810" t="s">
        <v>17</v>
      </c>
      <c r="D810">
        <v>54810</v>
      </c>
      <c r="E810" t="s">
        <v>182</v>
      </c>
      <c r="F810">
        <v>254810000386</v>
      </c>
      <c r="G810" t="s">
        <v>1229</v>
      </c>
      <c r="H810">
        <v>254810000386</v>
      </c>
      <c r="I810" t="s">
        <v>2039</v>
      </c>
      <c r="J810" t="s">
        <v>21</v>
      </c>
      <c r="K810" t="s">
        <v>2040</v>
      </c>
      <c r="L810" t="s">
        <v>30</v>
      </c>
      <c r="M810" t="s">
        <v>31</v>
      </c>
      <c r="N810" t="s">
        <v>24</v>
      </c>
      <c r="O810" t="s">
        <v>2041</v>
      </c>
      <c r="P810" t="s">
        <v>544</v>
      </c>
    </row>
    <row r="811" spans="1:16" x14ac:dyDescent="0.25">
      <c r="A811" t="s">
        <v>16</v>
      </c>
      <c r="B811">
        <v>54</v>
      </c>
      <c r="C811" t="s">
        <v>17</v>
      </c>
      <c r="D811">
        <v>54810</v>
      </c>
      <c r="E811" t="s">
        <v>182</v>
      </c>
      <c r="F811">
        <v>254810000386</v>
      </c>
      <c r="G811" t="s">
        <v>1229</v>
      </c>
      <c r="H811">
        <v>254810001714</v>
      </c>
      <c r="I811" t="s">
        <v>2042</v>
      </c>
      <c r="J811" t="s">
        <v>21</v>
      </c>
      <c r="K811" t="s">
        <v>2043</v>
      </c>
      <c r="L811" t="s">
        <v>30</v>
      </c>
      <c r="M811" t="s">
        <v>47</v>
      </c>
    </row>
    <row r="812" spans="1:16" x14ac:dyDescent="0.25">
      <c r="A812" t="s">
        <v>16</v>
      </c>
      <c r="B812">
        <v>54</v>
      </c>
      <c r="C812" t="s">
        <v>17</v>
      </c>
      <c r="D812">
        <v>54810</v>
      </c>
      <c r="E812" t="s">
        <v>182</v>
      </c>
      <c r="F812">
        <v>254810000386</v>
      </c>
      <c r="G812" t="s">
        <v>1229</v>
      </c>
      <c r="H812">
        <v>254810001773</v>
      </c>
      <c r="I812" t="s">
        <v>2044</v>
      </c>
      <c r="J812" t="s">
        <v>21</v>
      </c>
      <c r="K812" t="s">
        <v>2045</v>
      </c>
      <c r="L812" t="s">
        <v>30</v>
      </c>
      <c r="M812" t="s">
        <v>31</v>
      </c>
      <c r="N812" t="s">
        <v>24</v>
      </c>
      <c r="O812" t="s">
        <v>25</v>
      </c>
      <c r="P812" t="s">
        <v>26</v>
      </c>
    </row>
    <row r="813" spans="1:16" x14ac:dyDescent="0.25">
      <c r="A813" t="s">
        <v>16</v>
      </c>
      <c r="B813">
        <v>54</v>
      </c>
      <c r="C813" t="s">
        <v>17</v>
      </c>
      <c r="D813">
        <v>54810</v>
      </c>
      <c r="E813" t="s">
        <v>182</v>
      </c>
      <c r="F813">
        <v>254810000386</v>
      </c>
      <c r="G813" t="s">
        <v>1229</v>
      </c>
      <c r="H813">
        <v>254810000211</v>
      </c>
      <c r="I813" t="s">
        <v>2046</v>
      </c>
      <c r="J813" t="s">
        <v>21</v>
      </c>
      <c r="K813" t="s">
        <v>2047</v>
      </c>
      <c r="L813" t="s">
        <v>30</v>
      </c>
      <c r="M813" t="s">
        <v>31</v>
      </c>
      <c r="N813" t="s">
        <v>24</v>
      </c>
      <c r="O813" t="s">
        <v>25</v>
      </c>
      <c r="P813" t="s">
        <v>26</v>
      </c>
    </row>
    <row r="814" spans="1:16" x14ac:dyDescent="0.25">
      <c r="A814" t="s">
        <v>16</v>
      </c>
      <c r="B814">
        <v>54</v>
      </c>
      <c r="C814" t="s">
        <v>17</v>
      </c>
      <c r="D814">
        <v>54810</v>
      </c>
      <c r="E814" t="s">
        <v>182</v>
      </c>
      <c r="F814">
        <v>254810000122</v>
      </c>
      <c r="G814" t="s">
        <v>1236</v>
      </c>
      <c r="H814">
        <v>254810000122</v>
      </c>
      <c r="I814" t="s">
        <v>2048</v>
      </c>
      <c r="J814" t="s">
        <v>21</v>
      </c>
      <c r="K814" t="s">
        <v>2049</v>
      </c>
      <c r="M814" t="s">
        <v>31</v>
      </c>
      <c r="N814" t="s">
        <v>24</v>
      </c>
      <c r="O814" t="s">
        <v>2050</v>
      </c>
      <c r="P814" t="s">
        <v>239</v>
      </c>
    </row>
    <row r="815" spans="1:16" x14ac:dyDescent="0.25">
      <c r="A815" t="s">
        <v>16</v>
      </c>
      <c r="B815">
        <v>54</v>
      </c>
      <c r="C815" t="s">
        <v>17</v>
      </c>
      <c r="D815">
        <v>54810</v>
      </c>
      <c r="E815" t="s">
        <v>182</v>
      </c>
      <c r="F815">
        <v>254810000122</v>
      </c>
      <c r="G815" t="s">
        <v>1236</v>
      </c>
      <c r="H815">
        <v>254810000301</v>
      </c>
      <c r="I815" t="s">
        <v>2051</v>
      </c>
      <c r="J815" t="s">
        <v>21</v>
      </c>
      <c r="K815" t="s">
        <v>2052</v>
      </c>
      <c r="L815" t="s">
        <v>30</v>
      </c>
      <c r="M815" t="s">
        <v>31</v>
      </c>
      <c r="N815" t="s">
        <v>24</v>
      </c>
      <c r="O815" t="s">
        <v>25</v>
      </c>
      <c r="P815" t="s">
        <v>26</v>
      </c>
    </row>
    <row r="816" spans="1:16" x14ac:dyDescent="0.25">
      <c r="A816" t="s">
        <v>16</v>
      </c>
      <c r="B816">
        <v>54</v>
      </c>
      <c r="C816" t="s">
        <v>17</v>
      </c>
      <c r="D816">
        <v>54810</v>
      </c>
      <c r="E816" t="s">
        <v>182</v>
      </c>
      <c r="F816">
        <v>254810000122</v>
      </c>
      <c r="G816" t="s">
        <v>1236</v>
      </c>
      <c r="H816">
        <v>254810000327</v>
      </c>
      <c r="I816" t="s">
        <v>2053</v>
      </c>
      <c r="J816" t="s">
        <v>21</v>
      </c>
      <c r="K816" t="s">
        <v>2054</v>
      </c>
      <c r="L816" t="s">
        <v>30</v>
      </c>
      <c r="M816" t="s">
        <v>31</v>
      </c>
      <c r="N816" t="s">
        <v>24</v>
      </c>
      <c r="O816" t="s">
        <v>196</v>
      </c>
      <c r="P816" t="s">
        <v>544</v>
      </c>
    </row>
    <row r="817" spans="1:16" x14ac:dyDescent="0.25">
      <c r="A817" t="s">
        <v>16</v>
      </c>
      <c r="B817">
        <v>54</v>
      </c>
      <c r="C817" t="s">
        <v>17</v>
      </c>
      <c r="D817">
        <v>54810</v>
      </c>
      <c r="E817" t="s">
        <v>182</v>
      </c>
      <c r="F817">
        <v>254810000122</v>
      </c>
      <c r="G817" t="s">
        <v>1236</v>
      </c>
      <c r="H817">
        <v>254810000271</v>
      </c>
      <c r="I817" t="s">
        <v>2055</v>
      </c>
      <c r="J817" t="s">
        <v>21</v>
      </c>
      <c r="K817" t="s">
        <v>2056</v>
      </c>
      <c r="L817" t="s">
        <v>30</v>
      </c>
      <c r="M817" t="s">
        <v>31</v>
      </c>
      <c r="N817" t="s">
        <v>24</v>
      </c>
      <c r="O817" t="s">
        <v>25</v>
      </c>
      <c r="P817" t="s">
        <v>26</v>
      </c>
    </row>
    <row r="818" spans="1:16" x14ac:dyDescent="0.25">
      <c r="A818" t="s">
        <v>16</v>
      </c>
      <c r="B818">
        <v>54</v>
      </c>
      <c r="C818" t="s">
        <v>17</v>
      </c>
      <c r="D818">
        <v>54810</v>
      </c>
      <c r="E818" t="s">
        <v>182</v>
      </c>
      <c r="F818">
        <v>254810000122</v>
      </c>
      <c r="G818" t="s">
        <v>1236</v>
      </c>
      <c r="H818">
        <v>254810001501</v>
      </c>
      <c r="I818" t="s">
        <v>2057</v>
      </c>
      <c r="J818" t="s">
        <v>21</v>
      </c>
      <c r="K818" t="s">
        <v>2058</v>
      </c>
      <c r="L818" t="s">
        <v>30</v>
      </c>
      <c r="M818" t="s">
        <v>31</v>
      </c>
      <c r="N818" t="s">
        <v>24</v>
      </c>
      <c r="O818" t="s">
        <v>32</v>
      </c>
      <c r="P818" t="s">
        <v>69</v>
      </c>
    </row>
    <row r="819" spans="1:16" x14ac:dyDescent="0.25">
      <c r="A819" t="s">
        <v>16</v>
      </c>
      <c r="B819">
        <v>54</v>
      </c>
      <c r="C819" t="s">
        <v>17</v>
      </c>
      <c r="D819">
        <v>54810</v>
      </c>
      <c r="E819" t="s">
        <v>182</v>
      </c>
      <c r="F819">
        <v>154810003020</v>
      </c>
      <c r="G819" t="s">
        <v>249</v>
      </c>
      <c r="H819">
        <v>154810000047</v>
      </c>
      <c r="I819" t="s">
        <v>2059</v>
      </c>
      <c r="J819" t="s">
        <v>45</v>
      </c>
      <c r="K819" t="s">
        <v>2060</v>
      </c>
      <c r="L819">
        <v>5663250</v>
      </c>
      <c r="M819" t="s">
        <v>31</v>
      </c>
      <c r="N819" t="s">
        <v>24</v>
      </c>
      <c r="O819" t="s">
        <v>2061</v>
      </c>
      <c r="P819" t="s">
        <v>2062</v>
      </c>
    </row>
    <row r="820" spans="1:16" x14ac:dyDescent="0.25">
      <c r="A820" t="s">
        <v>16</v>
      </c>
      <c r="B820">
        <v>54</v>
      </c>
      <c r="C820" t="s">
        <v>17</v>
      </c>
      <c r="D820">
        <v>54003</v>
      </c>
      <c r="E820" t="s">
        <v>256</v>
      </c>
      <c r="F820">
        <v>254003000364</v>
      </c>
      <c r="G820" t="s">
        <v>263</v>
      </c>
      <c r="H820">
        <v>254003000364</v>
      </c>
      <c r="I820" t="s">
        <v>2063</v>
      </c>
      <c r="J820" t="s">
        <v>21</v>
      </c>
      <c r="K820" t="s">
        <v>2064</v>
      </c>
      <c r="M820" t="s">
        <v>31</v>
      </c>
      <c r="N820" t="s">
        <v>24</v>
      </c>
      <c r="O820" t="s">
        <v>196</v>
      </c>
      <c r="P820" t="s">
        <v>544</v>
      </c>
    </row>
    <row r="821" spans="1:16" x14ac:dyDescent="0.25">
      <c r="A821" t="s">
        <v>16</v>
      </c>
      <c r="B821">
        <v>54</v>
      </c>
      <c r="C821" t="s">
        <v>17</v>
      </c>
      <c r="D821">
        <v>54003</v>
      </c>
      <c r="E821" t="s">
        <v>256</v>
      </c>
      <c r="F821">
        <v>254003000364</v>
      </c>
      <c r="G821" t="s">
        <v>263</v>
      </c>
      <c r="H821">
        <v>254003002324</v>
      </c>
      <c r="I821" t="s">
        <v>1158</v>
      </c>
      <c r="J821" t="s">
        <v>21</v>
      </c>
      <c r="K821" t="s">
        <v>2065</v>
      </c>
      <c r="L821" t="s">
        <v>30</v>
      </c>
      <c r="M821" t="s">
        <v>31</v>
      </c>
      <c r="N821" t="s">
        <v>24</v>
      </c>
      <c r="O821" t="s">
        <v>25</v>
      </c>
      <c r="P821" t="s">
        <v>26</v>
      </c>
    </row>
    <row r="822" spans="1:16" x14ac:dyDescent="0.25">
      <c r="A822" t="s">
        <v>16</v>
      </c>
      <c r="B822">
        <v>54</v>
      </c>
      <c r="C822" t="s">
        <v>17</v>
      </c>
      <c r="D822">
        <v>54003</v>
      </c>
      <c r="E822" t="s">
        <v>256</v>
      </c>
      <c r="F822">
        <v>254003000330</v>
      </c>
      <c r="G822" t="s">
        <v>266</v>
      </c>
      <c r="H822">
        <v>254003000933</v>
      </c>
      <c r="I822" t="s">
        <v>450</v>
      </c>
      <c r="J822" t="s">
        <v>21</v>
      </c>
      <c r="K822" t="s">
        <v>709</v>
      </c>
      <c r="L822" t="s">
        <v>30</v>
      </c>
      <c r="M822" t="s">
        <v>31</v>
      </c>
      <c r="N822" t="s">
        <v>24</v>
      </c>
      <c r="O822" t="s">
        <v>25</v>
      </c>
      <c r="P822" t="s">
        <v>26</v>
      </c>
    </row>
    <row r="823" spans="1:16" x14ac:dyDescent="0.25">
      <c r="A823" t="s">
        <v>16</v>
      </c>
      <c r="B823">
        <v>54</v>
      </c>
      <c r="C823" t="s">
        <v>17</v>
      </c>
      <c r="D823">
        <v>54003</v>
      </c>
      <c r="E823" t="s">
        <v>256</v>
      </c>
      <c r="F823">
        <v>254003000046</v>
      </c>
      <c r="G823" t="s">
        <v>281</v>
      </c>
      <c r="H823">
        <v>254398000015</v>
      </c>
      <c r="I823" t="s">
        <v>2066</v>
      </c>
      <c r="J823" t="s">
        <v>21</v>
      </c>
      <c r="K823" t="s">
        <v>2067</v>
      </c>
      <c r="L823" t="s">
        <v>30</v>
      </c>
      <c r="M823" t="s">
        <v>31</v>
      </c>
      <c r="N823" t="s">
        <v>24</v>
      </c>
      <c r="O823" t="s">
        <v>25</v>
      </c>
      <c r="P823" t="s">
        <v>26</v>
      </c>
    </row>
    <row r="824" spans="1:16" x14ac:dyDescent="0.25">
      <c r="A824" t="s">
        <v>16</v>
      </c>
      <c r="B824">
        <v>54</v>
      </c>
      <c r="C824" t="s">
        <v>17</v>
      </c>
      <c r="D824">
        <v>54003</v>
      </c>
      <c r="E824" t="s">
        <v>256</v>
      </c>
      <c r="F824">
        <v>154003001668</v>
      </c>
      <c r="G824" t="s">
        <v>286</v>
      </c>
      <c r="H824">
        <v>154003002435</v>
      </c>
      <c r="I824" t="s">
        <v>191</v>
      </c>
      <c r="J824" t="s">
        <v>45</v>
      </c>
      <c r="K824" t="s">
        <v>2068</v>
      </c>
      <c r="M824" t="s">
        <v>47</v>
      </c>
    </row>
    <row r="825" spans="1:16" x14ac:dyDescent="0.25">
      <c r="A825" t="s">
        <v>16</v>
      </c>
      <c r="B825">
        <v>54</v>
      </c>
      <c r="C825" t="s">
        <v>17</v>
      </c>
      <c r="D825">
        <v>54003</v>
      </c>
      <c r="E825" t="s">
        <v>256</v>
      </c>
      <c r="F825">
        <v>254003002359</v>
      </c>
      <c r="G825" t="s">
        <v>290</v>
      </c>
      <c r="H825">
        <v>254003001271</v>
      </c>
      <c r="I825" t="s">
        <v>2069</v>
      </c>
      <c r="J825" t="s">
        <v>21</v>
      </c>
      <c r="K825" t="s">
        <v>2005</v>
      </c>
      <c r="L825" t="s">
        <v>30</v>
      </c>
      <c r="M825" t="s">
        <v>31</v>
      </c>
      <c r="N825" t="s">
        <v>24</v>
      </c>
      <c r="O825" t="s">
        <v>230</v>
      </c>
      <c r="P825" t="s">
        <v>664</v>
      </c>
    </row>
    <row r="826" spans="1:16" x14ac:dyDescent="0.25">
      <c r="A826" t="s">
        <v>16</v>
      </c>
      <c r="B826">
        <v>54</v>
      </c>
      <c r="C826" t="s">
        <v>17</v>
      </c>
      <c r="D826">
        <v>54003</v>
      </c>
      <c r="E826" t="s">
        <v>256</v>
      </c>
      <c r="F826">
        <v>254003000526</v>
      </c>
      <c r="G826" t="s">
        <v>301</v>
      </c>
      <c r="H826">
        <v>254003000453</v>
      </c>
      <c r="I826" t="s">
        <v>2070</v>
      </c>
      <c r="J826" t="s">
        <v>21</v>
      </c>
      <c r="K826" t="s">
        <v>2071</v>
      </c>
      <c r="L826" t="s">
        <v>30</v>
      </c>
      <c r="M826" t="s">
        <v>31</v>
      </c>
      <c r="N826" t="s">
        <v>24</v>
      </c>
      <c r="O826" t="s">
        <v>25</v>
      </c>
      <c r="P826" t="s">
        <v>136</v>
      </c>
    </row>
    <row r="827" spans="1:16" x14ac:dyDescent="0.25">
      <c r="A827" t="s">
        <v>16</v>
      </c>
      <c r="B827">
        <v>54</v>
      </c>
      <c r="C827" t="s">
        <v>17</v>
      </c>
      <c r="D827">
        <v>54003</v>
      </c>
      <c r="E827" t="s">
        <v>256</v>
      </c>
      <c r="F827">
        <v>254003000526</v>
      </c>
      <c r="G827" t="s">
        <v>301</v>
      </c>
      <c r="H827">
        <v>254003000089</v>
      </c>
      <c r="I827" t="s">
        <v>2072</v>
      </c>
      <c r="J827" t="s">
        <v>21</v>
      </c>
      <c r="K827" t="s">
        <v>2073</v>
      </c>
      <c r="L827" t="s">
        <v>30</v>
      </c>
      <c r="M827" t="s">
        <v>31</v>
      </c>
      <c r="N827" t="s">
        <v>24</v>
      </c>
      <c r="O827" t="s">
        <v>25</v>
      </c>
      <c r="P827" t="s">
        <v>136</v>
      </c>
    </row>
    <row r="828" spans="1:16" x14ac:dyDescent="0.25">
      <c r="A828" t="s">
        <v>16</v>
      </c>
      <c r="B828">
        <v>54</v>
      </c>
      <c r="C828" t="s">
        <v>17</v>
      </c>
      <c r="D828">
        <v>54003</v>
      </c>
      <c r="E828" t="s">
        <v>256</v>
      </c>
      <c r="F828">
        <v>254003000526</v>
      </c>
      <c r="G828" t="s">
        <v>301</v>
      </c>
      <c r="H828">
        <v>254003001433</v>
      </c>
      <c r="I828" t="s">
        <v>463</v>
      </c>
      <c r="J828" t="s">
        <v>21</v>
      </c>
      <c r="K828" t="s">
        <v>464</v>
      </c>
      <c r="L828" t="s">
        <v>30</v>
      </c>
      <c r="M828" t="s">
        <v>31</v>
      </c>
      <c r="N828" t="s">
        <v>24</v>
      </c>
      <c r="O828" t="s">
        <v>25</v>
      </c>
      <c r="P828" t="s">
        <v>342</v>
      </c>
    </row>
    <row r="829" spans="1:16" x14ac:dyDescent="0.25">
      <c r="A829" t="s">
        <v>16</v>
      </c>
      <c r="B829">
        <v>54</v>
      </c>
      <c r="C829" t="s">
        <v>17</v>
      </c>
      <c r="D829">
        <v>54003</v>
      </c>
      <c r="E829" t="s">
        <v>256</v>
      </c>
      <c r="F829">
        <v>254003000526</v>
      </c>
      <c r="G829" t="s">
        <v>301</v>
      </c>
      <c r="H829">
        <v>254003000763</v>
      </c>
      <c r="I829" t="s">
        <v>2074</v>
      </c>
      <c r="J829" t="s">
        <v>21</v>
      </c>
      <c r="K829" t="s">
        <v>2075</v>
      </c>
      <c r="L829" t="s">
        <v>30</v>
      </c>
      <c r="M829" t="s">
        <v>47</v>
      </c>
    </row>
    <row r="830" spans="1:16" x14ac:dyDescent="0.25">
      <c r="A830" t="s">
        <v>16</v>
      </c>
      <c r="B830">
        <v>54</v>
      </c>
      <c r="C830" t="s">
        <v>17</v>
      </c>
      <c r="D830">
        <v>54003</v>
      </c>
      <c r="E830" t="s">
        <v>256</v>
      </c>
      <c r="F830">
        <v>254003000470</v>
      </c>
      <c r="G830" t="s">
        <v>308</v>
      </c>
      <c r="H830">
        <v>254003002201</v>
      </c>
      <c r="I830" t="s">
        <v>2076</v>
      </c>
      <c r="J830" t="s">
        <v>21</v>
      </c>
      <c r="K830" t="s">
        <v>2077</v>
      </c>
      <c r="L830" t="s">
        <v>30</v>
      </c>
      <c r="M830" t="s">
        <v>31</v>
      </c>
      <c r="N830" t="s">
        <v>24</v>
      </c>
      <c r="O830" t="s">
        <v>25</v>
      </c>
      <c r="P830" t="s">
        <v>26</v>
      </c>
    </row>
    <row r="831" spans="1:16" x14ac:dyDescent="0.25">
      <c r="A831" t="s">
        <v>16</v>
      </c>
      <c r="B831">
        <v>54</v>
      </c>
      <c r="C831" t="s">
        <v>17</v>
      </c>
      <c r="D831">
        <v>54003</v>
      </c>
      <c r="E831" t="s">
        <v>256</v>
      </c>
      <c r="F831">
        <v>254003000470</v>
      </c>
      <c r="G831" t="s">
        <v>308</v>
      </c>
      <c r="H831">
        <v>254003002413</v>
      </c>
      <c r="I831" t="s">
        <v>2078</v>
      </c>
      <c r="J831" t="s">
        <v>21</v>
      </c>
      <c r="K831" t="s">
        <v>2079</v>
      </c>
      <c r="M831" t="s">
        <v>23</v>
      </c>
      <c r="N831" t="s">
        <v>83</v>
      </c>
      <c r="O831" t="s">
        <v>1178</v>
      </c>
      <c r="P831" t="s">
        <v>1179</v>
      </c>
    </row>
    <row r="832" spans="1:16" x14ac:dyDescent="0.25">
      <c r="A832" t="s">
        <v>16</v>
      </c>
      <c r="B832">
        <v>54</v>
      </c>
      <c r="C832" t="s">
        <v>17</v>
      </c>
      <c r="D832">
        <v>54128</v>
      </c>
      <c r="E832" t="s">
        <v>322</v>
      </c>
      <c r="F832">
        <v>254128001427</v>
      </c>
      <c r="G832" t="s">
        <v>323</v>
      </c>
      <c r="H832">
        <v>254128001281</v>
      </c>
      <c r="I832" t="s">
        <v>2080</v>
      </c>
      <c r="J832" t="s">
        <v>21</v>
      </c>
      <c r="K832" t="s">
        <v>2081</v>
      </c>
      <c r="L832" t="s">
        <v>30</v>
      </c>
      <c r="M832" t="s">
        <v>31</v>
      </c>
      <c r="N832" t="s">
        <v>24</v>
      </c>
      <c r="O832" t="s">
        <v>25</v>
      </c>
      <c r="P832" t="s">
        <v>26</v>
      </c>
    </row>
    <row r="833" spans="1:16" x14ac:dyDescent="0.25">
      <c r="A833" t="s">
        <v>16</v>
      </c>
      <c r="B833">
        <v>54</v>
      </c>
      <c r="C833" t="s">
        <v>17</v>
      </c>
      <c r="D833">
        <v>54128</v>
      </c>
      <c r="E833" t="s">
        <v>322</v>
      </c>
      <c r="F833">
        <v>154128000680</v>
      </c>
      <c r="G833" t="s">
        <v>335</v>
      </c>
      <c r="H833">
        <v>254128000731</v>
      </c>
      <c r="I833" t="s">
        <v>2082</v>
      </c>
      <c r="J833" t="s">
        <v>21</v>
      </c>
      <c r="K833" t="s">
        <v>2083</v>
      </c>
      <c r="L833" t="s">
        <v>30</v>
      </c>
      <c r="M833" t="s">
        <v>23</v>
      </c>
      <c r="N833" t="s">
        <v>24</v>
      </c>
      <c r="O833" t="s">
        <v>2084</v>
      </c>
      <c r="P833" t="s">
        <v>122</v>
      </c>
    </row>
    <row r="834" spans="1:16" x14ac:dyDescent="0.25">
      <c r="A834" t="s">
        <v>16</v>
      </c>
      <c r="B834">
        <v>54</v>
      </c>
      <c r="C834" t="s">
        <v>17</v>
      </c>
      <c r="D834">
        <v>54128</v>
      </c>
      <c r="E834" t="s">
        <v>322</v>
      </c>
      <c r="F834">
        <v>154128000680</v>
      </c>
      <c r="G834" t="s">
        <v>335</v>
      </c>
      <c r="H834">
        <v>254128000579</v>
      </c>
      <c r="I834" t="s">
        <v>131</v>
      </c>
      <c r="J834" t="s">
        <v>21</v>
      </c>
      <c r="K834" t="s">
        <v>132</v>
      </c>
      <c r="L834" t="s">
        <v>30</v>
      </c>
      <c r="M834" t="s">
        <v>23</v>
      </c>
      <c r="N834" t="s">
        <v>24</v>
      </c>
      <c r="O834" t="s">
        <v>25</v>
      </c>
      <c r="P834" t="s">
        <v>26</v>
      </c>
    </row>
    <row r="835" spans="1:16" x14ac:dyDescent="0.25">
      <c r="A835" t="s">
        <v>16</v>
      </c>
      <c r="B835">
        <v>54</v>
      </c>
      <c r="C835" t="s">
        <v>17</v>
      </c>
      <c r="D835">
        <v>54128</v>
      </c>
      <c r="E835" t="s">
        <v>322</v>
      </c>
      <c r="F835">
        <v>154128000019</v>
      </c>
      <c r="G835" t="s">
        <v>1288</v>
      </c>
      <c r="H835">
        <v>154128000051</v>
      </c>
      <c r="I835" t="s">
        <v>2085</v>
      </c>
      <c r="J835" t="s">
        <v>45</v>
      </c>
      <c r="K835" t="s">
        <v>2086</v>
      </c>
      <c r="L835">
        <v>5687106</v>
      </c>
      <c r="M835" t="s">
        <v>47</v>
      </c>
    </row>
    <row r="836" spans="1:16" x14ac:dyDescent="0.25">
      <c r="A836" t="s">
        <v>16</v>
      </c>
      <c r="B836">
        <v>54</v>
      </c>
      <c r="C836" t="s">
        <v>17</v>
      </c>
      <c r="D836">
        <v>54206</v>
      </c>
      <c r="E836" t="s">
        <v>343</v>
      </c>
      <c r="F836">
        <v>254206001196</v>
      </c>
      <c r="G836" t="s">
        <v>349</v>
      </c>
      <c r="H836">
        <v>254206000475</v>
      </c>
      <c r="I836" t="s">
        <v>676</v>
      </c>
      <c r="J836" t="s">
        <v>21</v>
      </c>
      <c r="K836" t="s">
        <v>677</v>
      </c>
      <c r="L836" t="s">
        <v>30</v>
      </c>
      <c r="M836" t="s">
        <v>31</v>
      </c>
      <c r="N836" t="s">
        <v>51</v>
      </c>
      <c r="O836" t="s">
        <v>355</v>
      </c>
      <c r="P836" t="s">
        <v>94</v>
      </c>
    </row>
    <row r="837" spans="1:16" x14ac:dyDescent="0.25">
      <c r="A837" t="s">
        <v>16</v>
      </c>
      <c r="B837">
        <v>54</v>
      </c>
      <c r="C837" t="s">
        <v>17</v>
      </c>
      <c r="D837">
        <v>54206</v>
      </c>
      <c r="E837" t="s">
        <v>343</v>
      </c>
      <c r="F837">
        <v>254206001196</v>
      </c>
      <c r="G837" t="s">
        <v>349</v>
      </c>
      <c r="H837">
        <v>254206000971</v>
      </c>
      <c r="I837" t="s">
        <v>1391</v>
      </c>
      <c r="J837" t="s">
        <v>21</v>
      </c>
      <c r="K837" t="s">
        <v>1392</v>
      </c>
      <c r="L837" t="s">
        <v>30</v>
      </c>
      <c r="M837" t="s">
        <v>31</v>
      </c>
      <c r="N837" t="s">
        <v>51</v>
      </c>
      <c r="O837" t="s">
        <v>355</v>
      </c>
      <c r="P837" t="s">
        <v>94</v>
      </c>
    </row>
    <row r="838" spans="1:16" x14ac:dyDescent="0.25">
      <c r="A838" t="s">
        <v>16</v>
      </c>
      <c r="B838">
        <v>54</v>
      </c>
      <c r="C838" t="s">
        <v>17</v>
      </c>
      <c r="D838">
        <v>54206</v>
      </c>
      <c r="E838" t="s">
        <v>343</v>
      </c>
      <c r="F838">
        <v>254206001196</v>
      </c>
      <c r="G838" t="s">
        <v>349</v>
      </c>
      <c r="H838">
        <v>254206000815</v>
      </c>
      <c r="I838" t="s">
        <v>2087</v>
      </c>
      <c r="J838" t="s">
        <v>21</v>
      </c>
      <c r="K838" t="s">
        <v>1299</v>
      </c>
      <c r="L838" t="s">
        <v>30</v>
      </c>
      <c r="M838" t="s">
        <v>31</v>
      </c>
      <c r="N838" t="s">
        <v>24</v>
      </c>
      <c r="O838" t="s">
        <v>32</v>
      </c>
      <c r="P838" t="s">
        <v>69</v>
      </c>
    </row>
    <row r="839" spans="1:16" x14ac:dyDescent="0.25">
      <c r="A839" t="s">
        <v>16</v>
      </c>
      <c r="B839">
        <v>54</v>
      </c>
      <c r="C839" t="s">
        <v>17</v>
      </c>
      <c r="D839">
        <v>54206</v>
      </c>
      <c r="E839" t="s">
        <v>343</v>
      </c>
      <c r="F839">
        <v>254206001196</v>
      </c>
      <c r="G839" t="s">
        <v>349</v>
      </c>
      <c r="H839">
        <v>254206000319</v>
      </c>
      <c r="I839" t="s">
        <v>2088</v>
      </c>
      <c r="J839" t="s">
        <v>21</v>
      </c>
      <c r="K839" t="s">
        <v>2089</v>
      </c>
      <c r="L839" t="s">
        <v>30</v>
      </c>
      <c r="M839" t="s">
        <v>31</v>
      </c>
      <c r="N839" t="s">
        <v>51</v>
      </c>
      <c r="O839" t="s">
        <v>355</v>
      </c>
      <c r="P839" t="s">
        <v>94</v>
      </c>
    </row>
    <row r="840" spans="1:16" x14ac:dyDescent="0.25">
      <c r="A840" t="s">
        <v>16</v>
      </c>
      <c r="B840">
        <v>54</v>
      </c>
      <c r="C840" t="s">
        <v>17</v>
      </c>
      <c r="D840">
        <v>54206</v>
      </c>
      <c r="E840" t="s">
        <v>343</v>
      </c>
      <c r="F840">
        <v>254206001102</v>
      </c>
      <c r="G840" t="s">
        <v>352</v>
      </c>
      <c r="H840">
        <v>254206001013</v>
      </c>
      <c r="I840" t="s">
        <v>2090</v>
      </c>
      <c r="J840" t="s">
        <v>21</v>
      </c>
      <c r="K840" t="s">
        <v>2091</v>
      </c>
      <c r="L840" t="s">
        <v>30</v>
      </c>
      <c r="M840" t="s">
        <v>31</v>
      </c>
      <c r="N840" t="s">
        <v>24</v>
      </c>
      <c r="O840" t="s">
        <v>113</v>
      </c>
      <c r="P840" t="s">
        <v>26</v>
      </c>
    </row>
    <row r="841" spans="1:16" x14ac:dyDescent="0.25">
      <c r="A841" t="s">
        <v>16</v>
      </c>
      <c r="B841">
        <v>54</v>
      </c>
      <c r="C841" t="s">
        <v>17</v>
      </c>
      <c r="D841">
        <v>54206</v>
      </c>
      <c r="E841" t="s">
        <v>343</v>
      </c>
      <c r="F841">
        <v>254206000157</v>
      </c>
      <c r="G841" t="s">
        <v>373</v>
      </c>
      <c r="H841">
        <v>254206000564</v>
      </c>
      <c r="I841" t="s">
        <v>2092</v>
      </c>
      <c r="J841" t="s">
        <v>21</v>
      </c>
      <c r="K841" t="s">
        <v>2093</v>
      </c>
      <c r="L841" t="s">
        <v>30</v>
      </c>
      <c r="M841" t="s">
        <v>31</v>
      </c>
      <c r="N841" t="s">
        <v>24</v>
      </c>
      <c r="O841" t="s">
        <v>32</v>
      </c>
      <c r="P841" t="s">
        <v>69</v>
      </c>
    </row>
    <row r="842" spans="1:16" x14ac:dyDescent="0.25">
      <c r="A842" t="s">
        <v>16</v>
      </c>
      <c r="B842">
        <v>54</v>
      </c>
      <c r="C842" t="s">
        <v>17</v>
      </c>
      <c r="D842">
        <v>54206</v>
      </c>
      <c r="E842" t="s">
        <v>343</v>
      </c>
      <c r="F842">
        <v>254206000157</v>
      </c>
      <c r="G842" t="s">
        <v>373</v>
      </c>
      <c r="H842">
        <v>254206000726</v>
      </c>
      <c r="I842" t="s">
        <v>2094</v>
      </c>
      <c r="J842" t="s">
        <v>21</v>
      </c>
      <c r="K842" t="s">
        <v>2095</v>
      </c>
      <c r="L842" t="s">
        <v>30</v>
      </c>
      <c r="M842" t="s">
        <v>31</v>
      </c>
      <c r="N842" t="s">
        <v>51</v>
      </c>
      <c r="O842" t="s">
        <v>2096</v>
      </c>
      <c r="P842" t="s">
        <v>2097</v>
      </c>
    </row>
    <row r="843" spans="1:16" x14ac:dyDescent="0.25">
      <c r="A843" t="s">
        <v>16</v>
      </c>
      <c r="B843">
        <v>54</v>
      </c>
      <c r="C843" t="s">
        <v>17</v>
      </c>
      <c r="D843">
        <v>54206</v>
      </c>
      <c r="E843" t="s">
        <v>343</v>
      </c>
      <c r="F843">
        <v>254206000149</v>
      </c>
      <c r="G843" t="s">
        <v>383</v>
      </c>
      <c r="H843">
        <v>254206000149</v>
      </c>
      <c r="I843" t="s">
        <v>2098</v>
      </c>
      <c r="J843" t="s">
        <v>21</v>
      </c>
      <c r="K843" t="s">
        <v>2099</v>
      </c>
      <c r="L843" t="s">
        <v>30</v>
      </c>
      <c r="M843" t="s">
        <v>31</v>
      </c>
      <c r="N843" t="s">
        <v>24</v>
      </c>
      <c r="O843" t="s">
        <v>2100</v>
      </c>
      <c r="P843" t="s">
        <v>544</v>
      </c>
    </row>
    <row r="844" spans="1:16" x14ac:dyDescent="0.25">
      <c r="A844" t="s">
        <v>16</v>
      </c>
      <c r="B844">
        <v>54</v>
      </c>
      <c r="C844" t="s">
        <v>17</v>
      </c>
      <c r="D844">
        <v>54206</v>
      </c>
      <c r="E844" t="s">
        <v>343</v>
      </c>
      <c r="F844">
        <v>254206000041</v>
      </c>
      <c r="G844" t="s">
        <v>335</v>
      </c>
      <c r="H844">
        <v>254206000041</v>
      </c>
      <c r="I844" t="s">
        <v>783</v>
      </c>
      <c r="J844" t="s">
        <v>21</v>
      </c>
      <c r="K844" t="s">
        <v>2101</v>
      </c>
      <c r="L844">
        <v>5630179</v>
      </c>
      <c r="M844" t="s">
        <v>31</v>
      </c>
      <c r="N844" t="s">
        <v>24</v>
      </c>
      <c r="O844" t="s">
        <v>1570</v>
      </c>
      <c r="P844" t="s">
        <v>544</v>
      </c>
    </row>
    <row r="845" spans="1:16" x14ac:dyDescent="0.25">
      <c r="A845" t="s">
        <v>16</v>
      </c>
      <c r="B845">
        <v>54</v>
      </c>
      <c r="C845" t="s">
        <v>17</v>
      </c>
      <c r="D845">
        <v>54206</v>
      </c>
      <c r="E845" t="s">
        <v>343</v>
      </c>
      <c r="F845">
        <v>254206000041</v>
      </c>
      <c r="G845" t="s">
        <v>335</v>
      </c>
      <c r="H845">
        <v>254206000297</v>
      </c>
      <c r="I845" t="s">
        <v>2102</v>
      </c>
      <c r="J845" t="s">
        <v>21</v>
      </c>
      <c r="K845" t="s">
        <v>2103</v>
      </c>
      <c r="L845" t="s">
        <v>30</v>
      </c>
      <c r="M845" t="s">
        <v>23</v>
      </c>
      <c r="N845" t="s">
        <v>51</v>
      </c>
      <c r="O845" t="s">
        <v>355</v>
      </c>
      <c r="P845" t="s">
        <v>94</v>
      </c>
    </row>
    <row r="846" spans="1:16" x14ac:dyDescent="0.25">
      <c r="A846" t="s">
        <v>16</v>
      </c>
      <c r="B846">
        <v>54</v>
      </c>
      <c r="C846" t="s">
        <v>17</v>
      </c>
      <c r="D846">
        <v>54245</v>
      </c>
      <c r="E846" t="s">
        <v>392</v>
      </c>
      <c r="F846">
        <v>254245000776</v>
      </c>
      <c r="G846" t="s">
        <v>393</v>
      </c>
      <c r="H846">
        <v>254245000920</v>
      </c>
      <c r="I846" t="s">
        <v>2104</v>
      </c>
      <c r="J846" t="s">
        <v>21</v>
      </c>
      <c r="K846" t="s">
        <v>2105</v>
      </c>
      <c r="L846" t="s">
        <v>30</v>
      </c>
      <c r="M846" t="s">
        <v>23</v>
      </c>
      <c r="N846" t="s">
        <v>51</v>
      </c>
      <c r="O846" t="s">
        <v>355</v>
      </c>
      <c r="P846" t="s">
        <v>94</v>
      </c>
    </row>
    <row r="847" spans="1:16" x14ac:dyDescent="0.25">
      <c r="A847" t="s">
        <v>16</v>
      </c>
      <c r="B847">
        <v>54</v>
      </c>
      <c r="C847" t="s">
        <v>17</v>
      </c>
      <c r="D847">
        <v>54245</v>
      </c>
      <c r="E847" t="s">
        <v>392</v>
      </c>
      <c r="F847">
        <v>254245000776</v>
      </c>
      <c r="G847" t="s">
        <v>393</v>
      </c>
      <c r="H847">
        <v>254245000776</v>
      </c>
      <c r="I847" t="s">
        <v>2106</v>
      </c>
      <c r="J847" t="s">
        <v>21</v>
      </c>
      <c r="K847" t="s">
        <v>2107</v>
      </c>
      <c r="L847">
        <v>5637084</v>
      </c>
      <c r="M847" t="s">
        <v>23</v>
      </c>
      <c r="N847" t="s">
        <v>24</v>
      </c>
      <c r="O847" t="s">
        <v>659</v>
      </c>
      <c r="P847" t="s">
        <v>544</v>
      </c>
    </row>
    <row r="848" spans="1:16" x14ac:dyDescent="0.25">
      <c r="A848" t="s">
        <v>16</v>
      </c>
      <c r="B848">
        <v>54</v>
      </c>
      <c r="C848" t="s">
        <v>17</v>
      </c>
      <c r="D848">
        <v>54245</v>
      </c>
      <c r="E848" t="s">
        <v>392</v>
      </c>
      <c r="F848">
        <v>254245000776</v>
      </c>
      <c r="G848" t="s">
        <v>393</v>
      </c>
      <c r="H848">
        <v>254245001063</v>
      </c>
      <c r="I848" t="s">
        <v>2108</v>
      </c>
      <c r="J848" t="s">
        <v>21</v>
      </c>
      <c r="K848" t="s">
        <v>2109</v>
      </c>
      <c r="L848" t="s">
        <v>30</v>
      </c>
      <c r="M848" t="s">
        <v>23</v>
      </c>
      <c r="N848" t="s">
        <v>24</v>
      </c>
      <c r="O848" t="s">
        <v>25</v>
      </c>
      <c r="P848" t="s">
        <v>26</v>
      </c>
    </row>
    <row r="849" spans="1:16" x14ac:dyDescent="0.25">
      <c r="A849" t="s">
        <v>16</v>
      </c>
      <c r="B849">
        <v>54</v>
      </c>
      <c r="C849" t="s">
        <v>17</v>
      </c>
      <c r="D849">
        <v>54245</v>
      </c>
      <c r="E849" t="s">
        <v>392</v>
      </c>
      <c r="F849">
        <v>254245000776</v>
      </c>
      <c r="G849" t="s">
        <v>393</v>
      </c>
      <c r="H849">
        <v>254245800047</v>
      </c>
      <c r="I849" t="s">
        <v>2110</v>
      </c>
      <c r="J849" t="s">
        <v>21</v>
      </c>
      <c r="K849" t="s">
        <v>2111</v>
      </c>
      <c r="M849" t="s">
        <v>23</v>
      </c>
      <c r="N849" t="s">
        <v>51</v>
      </c>
      <c r="O849" t="s">
        <v>157</v>
      </c>
      <c r="P849" t="s">
        <v>53</v>
      </c>
    </row>
    <row r="850" spans="1:16" x14ac:dyDescent="0.25">
      <c r="A850" t="s">
        <v>16</v>
      </c>
      <c r="B850">
        <v>54</v>
      </c>
      <c r="C850" t="s">
        <v>17</v>
      </c>
      <c r="D850">
        <v>54245</v>
      </c>
      <c r="E850" t="s">
        <v>392</v>
      </c>
      <c r="F850">
        <v>254245000776</v>
      </c>
      <c r="G850" t="s">
        <v>393</v>
      </c>
      <c r="H850">
        <v>254245800055</v>
      </c>
      <c r="I850" t="s">
        <v>2112</v>
      </c>
      <c r="J850" t="s">
        <v>21</v>
      </c>
      <c r="K850" t="s">
        <v>2113</v>
      </c>
      <c r="M850" t="s">
        <v>23</v>
      </c>
      <c r="N850" t="s">
        <v>51</v>
      </c>
      <c r="O850" t="s">
        <v>157</v>
      </c>
      <c r="P850" t="s">
        <v>53</v>
      </c>
    </row>
    <row r="851" spans="1:16" x14ac:dyDescent="0.25">
      <c r="A851" t="s">
        <v>16</v>
      </c>
      <c r="B851">
        <v>54</v>
      </c>
      <c r="C851" t="s">
        <v>17</v>
      </c>
      <c r="D851">
        <v>54245</v>
      </c>
      <c r="E851" t="s">
        <v>392</v>
      </c>
      <c r="F851">
        <v>254245001161</v>
      </c>
      <c r="G851" t="s">
        <v>405</v>
      </c>
      <c r="H851">
        <v>254245001258</v>
      </c>
      <c r="I851" t="s">
        <v>2114</v>
      </c>
      <c r="J851" t="s">
        <v>21</v>
      </c>
      <c r="K851" t="s">
        <v>2115</v>
      </c>
      <c r="M851" t="s">
        <v>47</v>
      </c>
    </row>
    <row r="852" spans="1:16" x14ac:dyDescent="0.25">
      <c r="A852" t="s">
        <v>16</v>
      </c>
      <c r="B852">
        <v>54</v>
      </c>
      <c r="C852" t="s">
        <v>17</v>
      </c>
      <c r="D852">
        <v>54245</v>
      </c>
      <c r="E852" t="s">
        <v>392</v>
      </c>
      <c r="F852">
        <v>254245000547</v>
      </c>
      <c r="G852" t="s">
        <v>1346</v>
      </c>
      <c r="H852">
        <v>254245001595</v>
      </c>
      <c r="I852" t="s">
        <v>2116</v>
      </c>
      <c r="J852" t="s">
        <v>21</v>
      </c>
      <c r="K852" t="s">
        <v>2117</v>
      </c>
      <c r="L852" t="s">
        <v>30</v>
      </c>
      <c r="M852" t="s">
        <v>23</v>
      </c>
      <c r="N852" t="s">
        <v>24</v>
      </c>
      <c r="O852" t="s">
        <v>25</v>
      </c>
      <c r="P852" t="s">
        <v>136</v>
      </c>
    </row>
    <row r="853" spans="1:16" x14ac:dyDescent="0.25">
      <c r="A853" t="s">
        <v>16</v>
      </c>
      <c r="B853">
        <v>54</v>
      </c>
      <c r="C853" t="s">
        <v>17</v>
      </c>
      <c r="D853">
        <v>54245</v>
      </c>
      <c r="E853" t="s">
        <v>392</v>
      </c>
      <c r="F853">
        <v>254245000547</v>
      </c>
      <c r="G853" t="s">
        <v>1346</v>
      </c>
      <c r="H853">
        <v>254245001004</v>
      </c>
      <c r="I853" t="s">
        <v>2118</v>
      </c>
      <c r="J853" t="s">
        <v>21</v>
      </c>
      <c r="K853" t="s">
        <v>2119</v>
      </c>
      <c r="L853" t="s">
        <v>30</v>
      </c>
      <c r="M853" t="s">
        <v>23</v>
      </c>
      <c r="N853" t="s">
        <v>24</v>
      </c>
      <c r="O853" t="s">
        <v>25</v>
      </c>
      <c r="P853" t="s">
        <v>136</v>
      </c>
    </row>
    <row r="854" spans="1:16" x14ac:dyDescent="0.25">
      <c r="A854" t="s">
        <v>16</v>
      </c>
      <c r="B854">
        <v>54</v>
      </c>
      <c r="C854" t="s">
        <v>17</v>
      </c>
      <c r="D854">
        <v>54245</v>
      </c>
      <c r="E854" t="s">
        <v>392</v>
      </c>
      <c r="F854">
        <v>254245000547</v>
      </c>
      <c r="G854" t="s">
        <v>1346</v>
      </c>
      <c r="H854">
        <v>254245000709</v>
      </c>
      <c r="I854" t="s">
        <v>2120</v>
      </c>
      <c r="J854" t="s">
        <v>21</v>
      </c>
      <c r="K854" t="s">
        <v>2121</v>
      </c>
      <c r="M854" t="s">
        <v>23</v>
      </c>
      <c r="N854" t="s">
        <v>51</v>
      </c>
      <c r="O854" t="s">
        <v>157</v>
      </c>
      <c r="P854" t="s">
        <v>53</v>
      </c>
    </row>
    <row r="855" spans="1:16" x14ac:dyDescent="0.25">
      <c r="A855" t="s">
        <v>16</v>
      </c>
      <c r="B855">
        <v>54</v>
      </c>
      <c r="C855" t="s">
        <v>17</v>
      </c>
      <c r="D855">
        <v>54245</v>
      </c>
      <c r="E855" t="s">
        <v>392</v>
      </c>
      <c r="F855">
        <v>254245000270</v>
      </c>
      <c r="G855" t="s">
        <v>1355</v>
      </c>
      <c r="H855">
        <v>254245000296</v>
      </c>
      <c r="I855" t="s">
        <v>2122</v>
      </c>
      <c r="J855" t="s">
        <v>21</v>
      </c>
      <c r="K855" t="s">
        <v>2123</v>
      </c>
      <c r="L855" t="s">
        <v>30</v>
      </c>
      <c r="M855" t="s">
        <v>23</v>
      </c>
      <c r="N855" t="s">
        <v>83</v>
      </c>
      <c r="O855" t="s">
        <v>25</v>
      </c>
      <c r="P855" t="s">
        <v>619</v>
      </c>
    </row>
    <row r="856" spans="1:16" x14ac:dyDescent="0.25">
      <c r="A856" t="s">
        <v>16</v>
      </c>
      <c r="B856">
        <v>54</v>
      </c>
      <c r="C856" t="s">
        <v>17</v>
      </c>
      <c r="D856">
        <v>54344</v>
      </c>
      <c r="E856" t="s">
        <v>412</v>
      </c>
      <c r="F856">
        <v>154344000465</v>
      </c>
      <c r="G856" t="s">
        <v>2124</v>
      </c>
      <c r="H856">
        <v>154344000317</v>
      </c>
      <c r="I856" t="s">
        <v>460</v>
      </c>
      <c r="J856" t="s">
        <v>45</v>
      </c>
      <c r="K856" t="s">
        <v>2125</v>
      </c>
      <c r="L856" t="s">
        <v>30</v>
      </c>
      <c r="M856" t="s">
        <v>31</v>
      </c>
      <c r="N856" t="s">
        <v>51</v>
      </c>
      <c r="O856" t="s">
        <v>58</v>
      </c>
      <c r="P856" t="s">
        <v>94</v>
      </c>
    </row>
    <row r="857" spans="1:16" x14ac:dyDescent="0.25">
      <c r="A857" t="s">
        <v>16</v>
      </c>
      <c r="B857">
        <v>54</v>
      </c>
      <c r="C857" t="s">
        <v>17</v>
      </c>
      <c r="D857">
        <v>54344</v>
      </c>
      <c r="E857" t="s">
        <v>412</v>
      </c>
      <c r="F857">
        <v>254344000338</v>
      </c>
      <c r="G857" t="s">
        <v>413</v>
      </c>
      <c r="H857">
        <v>254344000150</v>
      </c>
      <c r="I857" t="s">
        <v>2126</v>
      </c>
      <c r="J857" t="s">
        <v>21</v>
      </c>
      <c r="K857" t="s">
        <v>2127</v>
      </c>
      <c r="L857" t="s">
        <v>30</v>
      </c>
      <c r="M857" t="s">
        <v>31</v>
      </c>
      <c r="N857" t="s">
        <v>24</v>
      </c>
      <c r="O857" t="s">
        <v>25</v>
      </c>
      <c r="P857" t="s">
        <v>26</v>
      </c>
    </row>
    <row r="858" spans="1:16" x14ac:dyDescent="0.25">
      <c r="A858" t="s">
        <v>16</v>
      </c>
      <c r="B858">
        <v>54</v>
      </c>
      <c r="C858" t="s">
        <v>17</v>
      </c>
      <c r="D858">
        <v>54344</v>
      </c>
      <c r="E858" t="s">
        <v>412</v>
      </c>
      <c r="F858">
        <v>254344000338</v>
      </c>
      <c r="G858" t="s">
        <v>413</v>
      </c>
      <c r="H858">
        <v>254344000508</v>
      </c>
      <c r="I858" t="s">
        <v>1274</v>
      </c>
      <c r="J858" t="s">
        <v>21</v>
      </c>
      <c r="K858" t="s">
        <v>2128</v>
      </c>
      <c r="L858" t="s">
        <v>30</v>
      </c>
      <c r="M858" t="s">
        <v>31</v>
      </c>
      <c r="N858" t="s">
        <v>51</v>
      </c>
      <c r="O858" t="s">
        <v>157</v>
      </c>
      <c r="P858" t="s">
        <v>53</v>
      </c>
    </row>
    <row r="859" spans="1:16" x14ac:dyDescent="0.25">
      <c r="A859" t="s">
        <v>16</v>
      </c>
      <c r="B859">
        <v>54</v>
      </c>
      <c r="C859" t="s">
        <v>17</v>
      </c>
      <c r="D859">
        <v>54344</v>
      </c>
      <c r="E859" t="s">
        <v>412</v>
      </c>
      <c r="F859">
        <v>254344000338</v>
      </c>
      <c r="G859" t="s">
        <v>413</v>
      </c>
      <c r="H859">
        <v>254344001091</v>
      </c>
      <c r="I859" t="s">
        <v>2129</v>
      </c>
      <c r="J859" t="s">
        <v>21</v>
      </c>
      <c r="K859" t="s">
        <v>2130</v>
      </c>
      <c r="M859" t="s">
        <v>23</v>
      </c>
      <c r="N859" t="s">
        <v>51</v>
      </c>
      <c r="O859" t="s">
        <v>2131</v>
      </c>
      <c r="P859" t="s">
        <v>1909</v>
      </c>
    </row>
    <row r="860" spans="1:16" x14ac:dyDescent="0.25">
      <c r="A860" t="s">
        <v>16</v>
      </c>
      <c r="B860">
        <v>54</v>
      </c>
      <c r="C860" t="s">
        <v>17</v>
      </c>
      <c r="D860">
        <v>54344</v>
      </c>
      <c r="E860" t="s">
        <v>412</v>
      </c>
      <c r="F860">
        <v>254344000290</v>
      </c>
      <c r="G860" t="s">
        <v>424</v>
      </c>
      <c r="H860">
        <v>254344000117</v>
      </c>
      <c r="I860" t="s">
        <v>2132</v>
      </c>
      <c r="J860" t="s">
        <v>21</v>
      </c>
      <c r="K860" t="s">
        <v>2133</v>
      </c>
      <c r="L860" t="s">
        <v>30</v>
      </c>
      <c r="M860" t="s">
        <v>31</v>
      </c>
      <c r="N860" t="s">
        <v>24</v>
      </c>
      <c r="O860" t="s">
        <v>25</v>
      </c>
      <c r="P860" t="s">
        <v>26</v>
      </c>
    </row>
    <row r="861" spans="1:16" x14ac:dyDescent="0.25">
      <c r="A861" t="s">
        <v>16</v>
      </c>
      <c r="B861">
        <v>54</v>
      </c>
      <c r="C861" t="s">
        <v>17</v>
      </c>
      <c r="D861">
        <v>54344</v>
      </c>
      <c r="E861" t="s">
        <v>412</v>
      </c>
      <c r="F861">
        <v>254344000133</v>
      </c>
      <c r="G861" t="s">
        <v>263</v>
      </c>
      <c r="H861">
        <v>254344000133</v>
      </c>
      <c r="I861" t="s">
        <v>2134</v>
      </c>
      <c r="J861" t="s">
        <v>21</v>
      </c>
      <c r="K861" t="s">
        <v>2135</v>
      </c>
      <c r="L861" t="s">
        <v>30</v>
      </c>
      <c r="M861" t="s">
        <v>31</v>
      </c>
      <c r="N861" t="s">
        <v>24</v>
      </c>
      <c r="O861" t="s">
        <v>2136</v>
      </c>
      <c r="P861" t="s">
        <v>197</v>
      </c>
    </row>
    <row r="862" spans="1:16" x14ac:dyDescent="0.25">
      <c r="A862" t="s">
        <v>16</v>
      </c>
      <c r="B862">
        <v>54</v>
      </c>
      <c r="C862" t="s">
        <v>17</v>
      </c>
      <c r="D862">
        <v>54344</v>
      </c>
      <c r="E862" t="s">
        <v>412</v>
      </c>
      <c r="F862">
        <v>254344000133</v>
      </c>
      <c r="G862" t="s">
        <v>263</v>
      </c>
      <c r="H862">
        <v>254344000231</v>
      </c>
      <c r="I862" t="s">
        <v>293</v>
      </c>
      <c r="J862" t="s">
        <v>21</v>
      </c>
      <c r="K862" t="s">
        <v>294</v>
      </c>
      <c r="L862" t="s">
        <v>30</v>
      </c>
      <c r="M862" t="s">
        <v>31</v>
      </c>
      <c r="N862" t="s">
        <v>83</v>
      </c>
      <c r="O862" t="s">
        <v>74</v>
      </c>
      <c r="P862" t="s">
        <v>619</v>
      </c>
    </row>
    <row r="863" spans="1:16" x14ac:dyDescent="0.25">
      <c r="A863" t="s">
        <v>16</v>
      </c>
      <c r="B863">
        <v>54</v>
      </c>
      <c r="C863" t="s">
        <v>17</v>
      </c>
      <c r="D863">
        <v>54385</v>
      </c>
      <c r="E863" t="s">
        <v>439</v>
      </c>
      <c r="F863">
        <v>254385000288</v>
      </c>
      <c r="G863" t="s">
        <v>440</v>
      </c>
      <c r="H863">
        <v>254385000369</v>
      </c>
      <c r="I863" t="s">
        <v>2137</v>
      </c>
      <c r="J863" t="s">
        <v>21</v>
      </c>
      <c r="K863" t="s">
        <v>2138</v>
      </c>
      <c r="L863" t="s">
        <v>30</v>
      </c>
      <c r="M863" t="s">
        <v>31</v>
      </c>
      <c r="N863" t="s">
        <v>24</v>
      </c>
      <c r="O863" t="s">
        <v>25</v>
      </c>
      <c r="P863" t="s">
        <v>26</v>
      </c>
    </row>
    <row r="864" spans="1:16" x14ac:dyDescent="0.25">
      <c r="A864" t="s">
        <v>16</v>
      </c>
      <c r="B864">
        <v>54</v>
      </c>
      <c r="C864" t="s">
        <v>17</v>
      </c>
      <c r="D864">
        <v>54385</v>
      </c>
      <c r="E864" t="s">
        <v>439</v>
      </c>
      <c r="F864">
        <v>254385000288</v>
      </c>
      <c r="G864" t="s">
        <v>440</v>
      </c>
      <c r="H864">
        <v>254128000081</v>
      </c>
      <c r="I864" t="s">
        <v>201</v>
      </c>
      <c r="J864" t="s">
        <v>21</v>
      </c>
      <c r="K864" t="s">
        <v>708</v>
      </c>
      <c r="L864" t="s">
        <v>30</v>
      </c>
      <c r="M864" t="s">
        <v>31</v>
      </c>
      <c r="N864" t="s">
        <v>24</v>
      </c>
      <c r="O864" t="s">
        <v>25</v>
      </c>
      <c r="P864" t="s">
        <v>26</v>
      </c>
    </row>
    <row r="865" spans="1:16" x14ac:dyDescent="0.25">
      <c r="A865" t="s">
        <v>16</v>
      </c>
      <c r="B865">
        <v>54</v>
      </c>
      <c r="C865" t="s">
        <v>17</v>
      </c>
      <c r="D865">
        <v>54385</v>
      </c>
      <c r="E865" t="s">
        <v>439</v>
      </c>
      <c r="F865">
        <v>254385000288</v>
      </c>
      <c r="G865" t="s">
        <v>440</v>
      </c>
      <c r="H865">
        <v>254128000480</v>
      </c>
      <c r="I865" t="s">
        <v>2139</v>
      </c>
      <c r="J865" t="s">
        <v>21</v>
      </c>
      <c r="K865" t="s">
        <v>2140</v>
      </c>
      <c r="L865" t="s">
        <v>30</v>
      </c>
      <c r="M865" t="s">
        <v>31</v>
      </c>
      <c r="N865" t="s">
        <v>24</v>
      </c>
      <c r="O865" t="s">
        <v>25</v>
      </c>
      <c r="P865" t="s">
        <v>26</v>
      </c>
    </row>
    <row r="866" spans="1:16" x14ac:dyDescent="0.25">
      <c r="A866" t="s">
        <v>16</v>
      </c>
      <c r="B866">
        <v>54</v>
      </c>
      <c r="C866" t="s">
        <v>17</v>
      </c>
      <c r="D866">
        <v>54385</v>
      </c>
      <c r="E866" t="s">
        <v>439</v>
      </c>
      <c r="F866">
        <v>254385000270</v>
      </c>
      <c r="G866" t="s">
        <v>2141</v>
      </c>
      <c r="H866">
        <v>254385000342</v>
      </c>
      <c r="I866" t="s">
        <v>2142</v>
      </c>
      <c r="J866" t="s">
        <v>21</v>
      </c>
      <c r="K866" t="s">
        <v>2143</v>
      </c>
      <c r="L866" t="s">
        <v>30</v>
      </c>
      <c r="M866" t="s">
        <v>31</v>
      </c>
      <c r="N866" t="s">
        <v>24</v>
      </c>
      <c r="O866" t="s">
        <v>25</v>
      </c>
      <c r="P866" t="s">
        <v>26</v>
      </c>
    </row>
    <row r="867" spans="1:16" x14ac:dyDescent="0.25">
      <c r="A867" t="s">
        <v>16</v>
      </c>
      <c r="B867">
        <v>54</v>
      </c>
      <c r="C867" t="s">
        <v>17</v>
      </c>
      <c r="D867">
        <v>54385</v>
      </c>
      <c r="E867" t="s">
        <v>439</v>
      </c>
      <c r="F867">
        <v>254385000130</v>
      </c>
      <c r="G867" t="s">
        <v>447</v>
      </c>
      <c r="H867">
        <v>254385000075</v>
      </c>
      <c r="I867" t="s">
        <v>2144</v>
      </c>
      <c r="J867" t="s">
        <v>21</v>
      </c>
      <c r="K867" t="s">
        <v>2145</v>
      </c>
      <c r="L867" t="s">
        <v>30</v>
      </c>
      <c r="M867" t="s">
        <v>47</v>
      </c>
    </row>
    <row r="868" spans="1:16" x14ac:dyDescent="0.25">
      <c r="A868" t="s">
        <v>16</v>
      </c>
      <c r="B868">
        <v>54</v>
      </c>
      <c r="C868" t="s">
        <v>17</v>
      </c>
      <c r="D868">
        <v>54385</v>
      </c>
      <c r="E868" t="s">
        <v>439</v>
      </c>
      <c r="F868">
        <v>254385000130</v>
      </c>
      <c r="G868" t="s">
        <v>447</v>
      </c>
      <c r="H868">
        <v>254385000032</v>
      </c>
      <c r="I868" t="s">
        <v>2146</v>
      </c>
      <c r="J868" t="s">
        <v>21</v>
      </c>
      <c r="K868" t="s">
        <v>2147</v>
      </c>
      <c r="L868" t="s">
        <v>30</v>
      </c>
      <c r="M868" t="s">
        <v>31</v>
      </c>
      <c r="N868" t="s">
        <v>24</v>
      </c>
      <c r="O868" t="s">
        <v>25</v>
      </c>
      <c r="P868" t="s">
        <v>26</v>
      </c>
    </row>
    <row r="869" spans="1:16" x14ac:dyDescent="0.25">
      <c r="A869" t="s">
        <v>16</v>
      </c>
      <c r="B869">
        <v>54</v>
      </c>
      <c r="C869" t="s">
        <v>17</v>
      </c>
      <c r="D869">
        <v>54398</v>
      </c>
      <c r="E869" t="s">
        <v>452</v>
      </c>
      <c r="F869">
        <v>254398000732</v>
      </c>
      <c r="G869" t="s">
        <v>453</v>
      </c>
      <c r="H869">
        <v>254398000619</v>
      </c>
      <c r="I869" t="s">
        <v>2148</v>
      </c>
      <c r="J869" t="s">
        <v>21</v>
      </c>
      <c r="K869" t="s">
        <v>2149</v>
      </c>
      <c r="L869" t="s">
        <v>30</v>
      </c>
      <c r="M869" t="s">
        <v>31</v>
      </c>
      <c r="N869" t="s">
        <v>24</v>
      </c>
      <c r="O869" t="s">
        <v>25</v>
      </c>
      <c r="P869" t="s">
        <v>26</v>
      </c>
    </row>
    <row r="870" spans="1:16" x14ac:dyDescent="0.25">
      <c r="A870" t="s">
        <v>16</v>
      </c>
      <c r="B870">
        <v>54</v>
      </c>
      <c r="C870" t="s">
        <v>17</v>
      </c>
      <c r="D870">
        <v>54398</v>
      </c>
      <c r="E870" t="s">
        <v>452</v>
      </c>
      <c r="F870">
        <v>254398000490</v>
      </c>
      <c r="G870" t="s">
        <v>2150</v>
      </c>
      <c r="H870">
        <v>254398000821</v>
      </c>
      <c r="I870" t="s">
        <v>2151</v>
      </c>
      <c r="J870" t="s">
        <v>21</v>
      </c>
      <c r="K870" t="s">
        <v>2152</v>
      </c>
      <c r="L870" t="s">
        <v>30</v>
      </c>
      <c r="M870" t="s">
        <v>31</v>
      </c>
      <c r="N870" t="s">
        <v>24</v>
      </c>
      <c r="O870" t="s">
        <v>25</v>
      </c>
      <c r="P870" t="s">
        <v>26</v>
      </c>
    </row>
    <row r="871" spans="1:16" x14ac:dyDescent="0.25">
      <c r="A871" t="s">
        <v>16</v>
      </c>
      <c r="B871">
        <v>54</v>
      </c>
      <c r="C871" t="s">
        <v>17</v>
      </c>
      <c r="D871">
        <v>54398</v>
      </c>
      <c r="E871" t="s">
        <v>452</v>
      </c>
      <c r="F871">
        <v>254398000368</v>
      </c>
      <c r="G871" t="s">
        <v>456</v>
      </c>
      <c r="H871">
        <v>254398000589</v>
      </c>
      <c r="I871" t="s">
        <v>2153</v>
      </c>
      <c r="J871" t="s">
        <v>21</v>
      </c>
      <c r="K871" t="s">
        <v>2154</v>
      </c>
      <c r="L871" t="s">
        <v>30</v>
      </c>
      <c r="M871" t="s">
        <v>31</v>
      </c>
      <c r="N871" t="s">
        <v>24</v>
      </c>
      <c r="O871" t="s">
        <v>113</v>
      </c>
      <c r="P871" t="s">
        <v>26</v>
      </c>
    </row>
    <row r="872" spans="1:16" x14ac:dyDescent="0.25">
      <c r="A872" t="s">
        <v>16</v>
      </c>
      <c r="B872">
        <v>54</v>
      </c>
      <c r="C872" t="s">
        <v>17</v>
      </c>
      <c r="D872">
        <v>54398</v>
      </c>
      <c r="E872" t="s">
        <v>452</v>
      </c>
      <c r="F872">
        <v>254398000121</v>
      </c>
      <c r="G872" t="s">
        <v>1386</v>
      </c>
      <c r="H872">
        <v>254398000384</v>
      </c>
      <c r="I872" t="s">
        <v>2155</v>
      </c>
      <c r="J872" t="s">
        <v>21</v>
      </c>
      <c r="K872" t="s">
        <v>2156</v>
      </c>
      <c r="L872" t="s">
        <v>30</v>
      </c>
      <c r="M872" t="s">
        <v>31</v>
      </c>
      <c r="N872" t="s">
        <v>24</v>
      </c>
      <c r="O872" t="s">
        <v>177</v>
      </c>
      <c r="P872" t="s">
        <v>2157</v>
      </c>
    </row>
    <row r="873" spans="1:16" x14ac:dyDescent="0.25">
      <c r="A873" t="s">
        <v>16</v>
      </c>
      <c r="B873">
        <v>54</v>
      </c>
      <c r="C873" t="s">
        <v>17</v>
      </c>
      <c r="D873">
        <v>54398</v>
      </c>
      <c r="E873" t="s">
        <v>452</v>
      </c>
      <c r="F873">
        <v>154398000339</v>
      </c>
      <c r="G873" t="s">
        <v>459</v>
      </c>
      <c r="H873">
        <v>254398000538</v>
      </c>
      <c r="I873" t="s">
        <v>2158</v>
      </c>
      <c r="J873" t="s">
        <v>21</v>
      </c>
      <c r="K873" t="s">
        <v>2159</v>
      </c>
      <c r="L873" t="s">
        <v>30</v>
      </c>
      <c r="M873" t="s">
        <v>23</v>
      </c>
      <c r="N873" t="s">
        <v>51</v>
      </c>
      <c r="O873" t="s">
        <v>157</v>
      </c>
      <c r="P873" t="s">
        <v>53</v>
      </c>
    </row>
    <row r="874" spans="1:16" x14ac:dyDescent="0.25">
      <c r="A874" t="s">
        <v>16</v>
      </c>
      <c r="B874">
        <v>54</v>
      </c>
      <c r="C874" t="s">
        <v>17</v>
      </c>
      <c r="D874">
        <v>54398</v>
      </c>
      <c r="E874" t="s">
        <v>452</v>
      </c>
      <c r="F874">
        <v>154398000339</v>
      </c>
      <c r="G874" t="s">
        <v>459</v>
      </c>
      <c r="H874">
        <v>254398000074</v>
      </c>
      <c r="I874" t="s">
        <v>2160</v>
      </c>
      <c r="J874" t="s">
        <v>21</v>
      </c>
      <c r="K874" t="s">
        <v>2161</v>
      </c>
      <c r="L874" t="s">
        <v>30</v>
      </c>
      <c r="M874" t="s">
        <v>47</v>
      </c>
    </row>
    <row r="875" spans="1:16" x14ac:dyDescent="0.25">
      <c r="A875" t="s">
        <v>16</v>
      </c>
      <c r="B875">
        <v>54</v>
      </c>
      <c r="C875" t="s">
        <v>17</v>
      </c>
      <c r="D875">
        <v>54498</v>
      </c>
      <c r="E875" t="s">
        <v>465</v>
      </c>
      <c r="F875">
        <v>354498800022</v>
      </c>
      <c r="G875" t="s">
        <v>2162</v>
      </c>
      <c r="H875">
        <v>354498800022</v>
      </c>
      <c r="I875" t="s">
        <v>2163</v>
      </c>
      <c r="J875" t="s">
        <v>45</v>
      </c>
      <c r="K875" t="s">
        <v>2164</v>
      </c>
      <c r="M875" t="s">
        <v>23</v>
      </c>
      <c r="N875" t="s">
        <v>79</v>
      </c>
      <c r="O875" t="s">
        <v>58</v>
      </c>
      <c r="P875">
        <f>-2-1</f>
        <v>-3</v>
      </c>
    </row>
    <row r="876" spans="1:16" x14ac:dyDescent="0.25">
      <c r="A876" t="s">
        <v>16</v>
      </c>
      <c r="B876">
        <v>54</v>
      </c>
      <c r="C876" t="s">
        <v>17</v>
      </c>
      <c r="D876">
        <v>54498</v>
      </c>
      <c r="E876" t="s">
        <v>465</v>
      </c>
      <c r="F876">
        <v>354498800005</v>
      </c>
      <c r="G876" t="s">
        <v>2165</v>
      </c>
      <c r="H876">
        <v>354498800005</v>
      </c>
      <c r="I876" t="s">
        <v>2166</v>
      </c>
      <c r="J876" t="s">
        <v>45</v>
      </c>
      <c r="K876" t="s">
        <v>2167</v>
      </c>
      <c r="L876" t="s">
        <v>2168</v>
      </c>
      <c r="M876" t="s">
        <v>23</v>
      </c>
      <c r="N876" t="s">
        <v>260</v>
      </c>
      <c r="O876" t="s">
        <v>261</v>
      </c>
      <c r="P876" t="s">
        <v>262</v>
      </c>
    </row>
    <row r="877" spans="1:16" x14ac:dyDescent="0.25">
      <c r="A877" t="s">
        <v>16</v>
      </c>
      <c r="B877">
        <v>54</v>
      </c>
      <c r="C877" t="s">
        <v>17</v>
      </c>
      <c r="D877">
        <v>54498</v>
      </c>
      <c r="E877" t="s">
        <v>465</v>
      </c>
      <c r="F877">
        <v>354498002621</v>
      </c>
      <c r="G877" t="s">
        <v>2169</v>
      </c>
      <c r="H877">
        <v>354498002621</v>
      </c>
      <c r="I877" t="s">
        <v>2170</v>
      </c>
      <c r="J877" t="s">
        <v>45</v>
      </c>
      <c r="K877" t="s">
        <v>2171</v>
      </c>
      <c r="M877" t="s">
        <v>23</v>
      </c>
      <c r="N877" t="s">
        <v>24</v>
      </c>
      <c r="O877" t="s">
        <v>58</v>
      </c>
      <c r="P877" t="s">
        <v>59</v>
      </c>
    </row>
    <row r="878" spans="1:16" x14ac:dyDescent="0.25">
      <c r="A878" t="s">
        <v>16</v>
      </c>
      <c r="B878">
        <v>54</v>
      </c>
      <c r="C878" t="s">
        <v>17</v>
      </c>
      <c r="D878">
        <v>54498</v>
      </c>
      <c r="E878" t="s">
        <v>465</v>
      </c>
      <c r="F878">
        <v>354498002575</v>
      </c>
      <c r="G878" t="s">
        <v>2172</v>
      </c>
      <c r="H878">
        <v>354498002575</v>
      </c>
      <c r="I878" t="s">
        <v>2172</v>
      </c>
      <c r="J878" t="s">
        <v>45</v>
      </c>
      <c r="K878" t="s">
        <v>2173</v>
      </c>
      <c r="L878">
        <v>5611103</v>
      </c>
      <c r="M878" t="s">
        <v>23</v>
      </c>
      <c r="N878" t="s">
        <v>51</v>
      </c>
      <c r="O878" t="s">
        <v>58</v>
      </c>
      <c r="P878" t="s">
        <v>2174</v>
      </c>
    </row>
    <row r="879" spans="1:16" x14ac:dyDescent="0.25">
      <c r="A879" t="s">
        <v>16</v>
      </c>
      <c r="B879">
        <v>54</v>
      </c>
      <c r="C879" t="s">
        <v>17</v>
      </c>
      <c r="D879">
        <v>54498</v>
      </c>
      <c r="E879" t="s">
        <v>465</v>
      </c>
      <c r="F879">
        <v>354498002311</v>
      </c>
      <c r="G879" t="s">
        <v>2175</v>
      </c>
      <c r="H879">
        <v>354498002311</v>
      </c>
      <c r="I879" t="s">
        <v>2175</v>
      </c>
      <c r="J879" t="s">
        <v>45</v>
      </c>
      <c r="K879" t="s">
        <v>2176</v>
      </c>
      <c r="L879">
        <v>5695377</v>
      </c>
      <c r="M879" t="s">
        <v>31</v>
      </c>
      <c r="N879" t="s">
        <v>51</v>
      </c>
      <c r="O879" t="s">
        <v>58</v>
      </c>
      <c r="P879" t="s">
        <v>94</v>
      </c>
    </row>
    <row r="880" spans="1:16" x14ac:dyDescent="0.25">
      <c r="A880" t="s">
        <v>16</v>
      </c>
      <c r="B880">
        <v>54</v>
      </c>
      <c r="C880" t="s">
        <v>17</v>
      </c>
      <c r="D880">
        <v>54498</v>
      </c>
      <c r="E880" t="s">
        <v>465</v>
      </c>
      <c r="F880">
        <v>354498002265</v>
      </c>
      <c r="G880" t="s">
        <v>2177</v>
      </c>
      <c r="H880">
        <v>354498002265</v>
      </c>
      <c r="I880" t="s">
        <v>2177</v>
      </c>
      <c r="J880" t="s">
        <v>45</v>
      </c>
      <c r="K880" t="s">
        <v>2178</v>
      </c>
      <c r="L880" t="s">
        <v>2179</v>
      </c>
      <c r="M880" t="s">
        <v>31</v>
      </c>
      <c r="N880" t="s">
        <v>51</v>
      </c>
      <c r="O880" t="s">
        <v>58</v>
      </c>
      <c r="P880" t="s">
        <v>94</v>
      </c>
    </row>
    <row r="881" spans="1:16" x14ac:dyDescent="0.25">
      <c r="A881" t="s">
        <v>16</v>
      </c>
      <c r="B881">
        <v>54</v>
      </c>
      <c r="C881" t="s">
        <v>17</v>
      </c>
      <c r="D881">
        <v>54498</v>
      </c>
      <c r="E881" t="s">
        <v>465</v>
      </c>
      <c r="F881">
        <v>154498000085</v>
      </c>
      <c r="G881" t="s">
        <v>2180</v>
      </c>
      <c r="H881">
        <v>154498000085</v>
      </c>
      <c r="I881" t="s">
        <v>2180</v>
      </c>
      <c r="J881" t="s">
        <v>45</v>
      </c>
      <c r="K881" t="s">
        <v>2181</v>
      </c>
      <c r="L881">
        <v>5690195</v>
      </c>
      <c r="M881" t="s">
        <v>31</v>
      </c>
      <c r="N881" t="s">
        <v>260</v>
      </c>
      <c r="O881" t="s">
        <v>102</v>
      </c>
      <c r="P881" t="s">
        <v>1029</v>
      </c>
    </row>
    <row r="882" spans="1:16" x14ac:dyDescent="0.25">
      <c r="A882" t="s">
        <v>16</v>
      </c>
      <c r="B882">
        <v>54</v>
      </c>
      <c r="C882" t="s">
        <v>17</v>
      </c>
      <c r="D882">
        <v>54498</v>
      </c>
      <c r="E882" t="s">
        <v>465</v>
      </c>
      <c r="F882">
        <v>154498000085</v>
      </c>
      <c r="G882" t="s">
        <v>2180</v>
      </c>
      <c r="H882">
        <v>154498000565</v>
      </c>
      <c r="I882" t="s">
        <v>2182</v>
      </c>
      <c r="J882" t="s">
        <v>45</v>
      </c>
      <c r="K882" t="s">
        <v>2183</v>
      </c>
      <c r="L882">
        <v>5690211</v>
      </c>
      <c r="M882" t="s">
        <v>31</v>
      </c>
      <c r="N882" t="s">
        <v>24</v>
      </c>
      <c r="O882" t="s">
        <v>102</v>
      </c>
      <c r="P882" t="s">
        <v>69</v>
      </c>
    </row>
    <row r="883" spans="1:16" x14ac:dyDescent="0.25">
      <c r="A883" t="s">
        <v>16</v>
      </c>
      <c r="B883">
        <v>54</v>
      </c>
      <c r="C883" t="s">
        <v>17</v>
      </c>
      <c r="D883">
        <v>54498</v>
      </c>
      <c r="E883" t="s">
        <v>465</v>
      </c>
      <c r="F883">
        <v>154498001928</v>
      </c>
      <c r="G883" t="s">
        <v>2184</v>
      </c>
      <c r="H883">
        <v>154498001928</v>
      </c>
      <c r="I883" t="s">
        <v>2184</v>
      </c>
      <c r="J883" t="s">
        <v>45</v>
      </c>
      <c r="K883" t="s">
        <v>2185</v>
      </c>
      <c r="L883">
        <v>5611605</v>
      </c>
      <c r="M883" t="s">
        <v>31</v>
      </c>
      <c r="N883" t="s">
        <v>24</v>
      </c>
      <c r="O883" t="s">
        <v>714</v>
      </c>
      <c r="P883" t="s">
        <v>2186</v>
      </c>
    </row>
    <row r="884" spans="1:16" x14ac:dyDescent="0.25">
      <c r="A884" t="s">
        <v>16</v>
      </c>
      <c r="B884">
        <v>54</v>
      </c>
      <c r="C884" t="s">
        <v>17</v>
      </c>
      <c r="D884">
        <v>54498</v>
      </c>
      <c r="E884" t="s">
        <v>465</v>
      </c>
      <c r="F884">
        <v>154498001928</v>
      </c>
      <c r="G884" t="s">
        <v>2184</v>
      </c>
      <c r="H884">
        <v>154498001600</v>
      </c>
      <c r="I884" t="s">
        <v>2187</v>
      </c>
      <c r="J884" t="s">
        <v>45</v>
      </c>
      <c r="K884" t="s">
        <v>2188</v>
      </c>
      <c r="L884">
        <v>5611423</v>
      </c>
      <c r="M884" t="s">
        <v>47</v>
      </c>
    </row>
    <row r="885" spans="1:16" x14ac:dyDescent="0.25">
      <c r="A885" t="s">
        <v>16</v>
      </c>
      <c r="B885">
        <v>54</v>
      </c>
      <c r="C885" t="s">
        <v>17</v>
      </c>
      <c r="D885">
        <v>54498</v>
      </c>
      <c r="E885" t="s">
        <v>465</v>
      </c>
      <c r="F885">
        <v>254498000721</v>
      </c>
      <c r="G885" t="s">
        <v>498</v>
      </c>
      <c r="H885">
        <v>254498000756</v>
      </c>
      <c r="I885" t="s">
        <v>2189</v>
      </c>
      <c r="J885" t="s">
        <v>21</v>
      </c>
      <c r="K885" t="s">
        <v>2190</v>
      </c>
      <c r="L885" t="s">
        <v>30</v>
      </c>
      <c r="M885" t="s">
        <v>31</v>
      </c>
      <c r="N885" t="s">
        <v>24</v>
      </c>
      <c r="O885" t="s">
        <v>74</v>
      </c>
      <c r="P885" t="s">
        <v>26</v>
      </c>
    </row>
    <row r="886" spans="1:16" x14ac:dyDescent="0.25">
      <c r="A886" t="s">
        <v>16</v>
      </c>
      <c r="B886">
        <v>54</v>
      </c>
      <c r="C886" t="s">
        <v>17</v>
      </c>
      <c r="D886">
        <v>54498</v>
      </c>
      <c r="E886" t="s">
        <v>465</v>
      </c>
      <c r="F886">
        <v>254498000721</v>
      </c>
      <c r="G886" t="s">
        <v>498</v>
      </c>
      <c r="H886">
        <v>254498001973</v>
      </c>
      <c r="I886" t="s">
        <v>1347</v>
      </c>
      <c r="J886" t="s">
        <v>21</v>
      </c>
      <c r="K886" t="s">
        <v>2191</v>
      </c>
      <c r="L886" t="s">
        <v>30</v>
      </c>
      <c r="M886" t="s">
        <v>31</v>
      </c>
      <c r="N886" t="s">
        <v>24</v>
      </c>
      <c r="O886" t="s">
        <v>74</v>
      </c>
      <c r="P886" t="s">
        <v>26</v>
      </c>
    </row>
    <row r="887" spans="1:16" x14ac:dyDescent="0.25">
      <c r="A887" t="s">
        <v>16</v>
      </c>
      <c r="B887">
        <v>54</v>
      </c>
      <c r="C887" t="s">
        <v>17</v>
      </c>
      <c r="D887">
        <v>54498</v>
      </c>
      <c r="E887" t="s">
        <v>465</v>
      </c>
      <c r="F887">
        <v>254498000721</v>
      </c>
      <c r="G887" t="s">
        <v>498</v>
      </c>
      <c r="H887">
        <v>254498002091</v>
      </c>
      <c r="I887" t="s">
        <v>2192</v>
      </c>
      <c r="J887" t="s">
        <v>21</v>
      </c>
      <c r="K887" t="s">
        <v>2193</v>
      </c>
      <c r="L887" t="s">
        <v>30</v>
      </c>
      <c r="M887" t="s">
        <v>31</v>
      </c>
      <c r="N887" t="s">
        <v>24</v>
      </c>
      <c r="O887" t="s">
        <v>74</v>
      </c>
      <c r="P887" t="s">
        <v>26</v>
      </c>
    </row>
    <row r="888" spans="1:16" x14ac:dyDescent="0.25">
      <c r="A888" t="s">
        <v>16</v>
      </c>
      <c r="B888">
        <v>54</v>
      </c>
      <c r="C888" t="s">
        <v>17</v>
      </c>
      <c r="D888">
        <v>54498</v>
      </c>
      <c r="E888" t="s">
        <v>465</v>
      </c>
      <c r="F888">
        <v>254498000705</v>
      </c>
      <c r="G888" t="s">
        <v>505</v>
      </c>
      <c r="H888">
        <v>254498000705</v>
      </c>
      <c r="I888" t="s">
        <v>2194</v>
      </c>
      <c r="J888" t="s">
        <v>21</v>
      </c>
      <c r="K888" t="s">
        <v>2195</v>
      </c>
      <c r="L888">
        <v>5636061</v>
      </c>
      <c r="M888" t="s">
        <v>31</v>
      </c>
      <c r="N888" t="s">
        <v>24</v>
      </c>
      <c r="O888" t="s">
        <v>2196</v>
      </c>
      <c r="P888" t="s">
        <v>197</v>
      </c>
    </row>
    <row r="889" spans="1:16" x14ac:dyDescent="0.25">
      <c r="A889" t="s">
        <v>16</v>
      </c>
      <c r="B889">
        <v>54</v>
      </c>
      <c r="C889" t="s">
        <v>17</v>
      </c>
      <c r="D889">
        <v>54498</v>
      </c>
      <c r="E889" t="s">
        <v>465</v>
      </c>
      <c r="F889">
        <v>254498000705</v>
      </c>
      <c r="G889" t="s">
        <v>505</v>
      </c>
      <c r="H889">
        <v>254498000942</v>
      </c>
      <c r="I889" t="s">
        <v>2197</v>
      </c>
      <c r="J889" t="s">
        <v>21</v>
      </c>
      <c r="K889" t="s">
        <v>2198</v>
      </c>
      <c r="L889" t="s">
        <v>30</v>
      </c>
      <c r="M889" t="s">
        <v>31</v>
      </c>
      <c r="N889" t="s">
        <v>24</v>
      </c>
      <c r="O889" t="s">
        <v>25</v>
      </c>
      <c r="P889" t="s">
        <v>26</v>
      </c>
    </row>
    <row r="890" spans="1:16" x14ac:dyDescent="0.25">
      <c r="A890" t="s">
        <v>16</v>
      </c>
      <c r="B890">
        <v>54</v>
      </c>
      <c r="C890" t="s">
        <v>17</v>
      </c>
      <c r="D890">
        <v>54498</v>
      </c>
      <c r="E890" t="s">
        <v>465</v>
      </c>
      <c r="F890">
        <v>254498000705</v>
      </c>
      <c r="G890" t="s">
        <v>505</v>
      </c>
      <c r="H890">
        <v>254498000446</v>
      </c>
      <c r="I890" t="s">
        <v>2199</v>
      </c>
      <c r="J890" t="s">
        <v>21</v>
      </c>
      <c r="K890" t="s">
        <v>2200</v>
      </c>
      <c r="L890" t="s">
        <v>30</v>
      </c>
      <c r="M890" t="s">
        <v>31</v>
      </c>
      <c r="N890" t="s">
        <v>24</v>
      </c>
      <c r="O890" t="s">
        <v>25</v>
      </c>
      <c r="P890" t="s">
        <v>26</v>
      </c>
    </row>
    <row r="891" spans="1:16" x14ac:dyDescent="0.25">
      <c r="A891" t="s">
        <v>16</v>
      </c>
      <c r="B891">
        <v>54</v>
      </c>
      <c r="C891" t="s">
        <v>17</v>
      </c>
      <c r="D891">
        <v>54498</v>
      </c>
      <c r="E891" t="s">
        <v>465</v>
      </c>
      <c r="F891">
        <v>254498000691</v>
      </c>
      <c r="G891" t="s">
        <v>510</v>
      </c>
      <c r="H891">
        <v>254498000454</v>
      </c>
      <c r="I891" t="s">
        <v>2201</v>
      </c>
      <c r="J891" t="s">
        <v>21</v>
      </c>
      <c r="K891" t="s">
        <v>2202</v>
      </c>
      <c r="L891" t="s">
        <v>30</v>
      </c>
      <c r="M891" t="s">
        <v>31</v>
      </c>
      <c r="N891" t="s">
        <v>24</v>
      </c>
      <c r="O891" t="s">
        <v>25</v>
      </c>
      <c r="P891" t="s">
        <v>26</v>
      </c>
    </row>
    <row r="892" spans="1:16" x14ac:dyDescent="0.25">
      <c r="A892" t="s">
        <v>16</v>
      </c>
      <c r="B892">
        <v>54</v>
      </c>
      <c r="C892" t="s">
        <v>17</v>
      </c>
      <c r="D892">
        <v>54498</v>
      </c>
      <c r="E892" t="s">
        <v>465</v>
      </c>
      <c r="F892">
        <v>254498000691</v>
      </c>
      <c r="G892" t="s">
        <v>510</v>
      </c>
      <c r="H892">
        <v>254498002201</v>
      </c>
      <c r="I892" t="s">
        <v>2203</v>
      </c>
      <c r="J892" t="s">
        <v>21</v>
      </c>
      <c r="K892" t="s">
        <v>514</v>
      </c>
      <c r="L892" t="s">
        <v>30</v>
      </c>
      <c r="M892" t="s">
        <v>31</v>
      </c>
      <c r="N892" t="s">
        <v>24</v>
      </c>
      <c r="O892" t="s">
        <v>25</v>
      </c>
      <c r="P892" t="s">
        <v>26</v>
      </c>
    </row>
    <row r="893" spans="1:16" x14ac:dyDescent="0.25">
      <c r="A893" t="s">
        <v>16</v>
      </c>
      <c r="B893">
        <v>54</v>
      </c>
      <c r="C893" t="s">
        <v>17</v>
      </c>
      <c r="D893">
        <v>54498</v>
      </c>
      <c r="E893" t="s">
        <v>465</v>
      </c>
      <c r="F893">
        <v>254498000691</v>
      </c>
      <c r="G893" t="s">
        <v>510</v>
      </c>
      <c r="H893">
        <v>254498001728</v>
      </c>
      <c r="I893" t="s">
        <v>2204</v>
      </c>
      <c r="J893" t="s">
        <v>21</v>
      </c>
      <c r="K893" t="s">
        <v>2205</v>
      </c>
      <c r="L893" t="s">
        <v>30</v>
      </c>
      <c r="M893" t="s">
        <v>31</v>
      </c>
      <c r="N893" t="s">
        <v>24</v>
      </c>
      <c r="O893" t="s">
        <v>25</v>
      </c>
      <c r="P893" t="s">
        <v>26</v>
      </c>
    </row>
    <row r="894" spans="1:16" x14ac:dyDescent="0.25">
      <c r="A894" t="s">
        <v>16</v>
      </c>
      <c r="B894">
        <v>54</v>
      </c>
      <c r="C894" t="s">
        <v>17</v>
      </c>
      <c r="D894">
        <v>54498</v>
      </c>
      <c r="E894" t="s">
        <v>465</v>
      </c>
      <c r="F894">
        <v>254498000144</v>
      </c>
      <c r="G894" t="s">
        <v>525</v>
      </c>
      <c r="H894">
        <v>254498001647</v>
      </c>
      <c r="I894" t="s">
        <v>2206</v>
      </c>
      <c r="J894" t="s">
        <v>21</v>
      </c>
      <c r="K894" t="s">
        <v>2207</v>
      </c>
      <c r="L894" t="s">
        <v>30</v>
      </c>
      <c r="M894" t="s">
        <v>31</v>
      </c>
      <c r="N894" t="s">
        <v>24</v>
      </c>
      <c r="O894" t="s">
        <v>74</v>
      </c>
      <c r="P894" t="s">
        <v>26</v>
      </c>
    </row>
    <row r="895" spans="1:16" x14ac:dyDescent="0.25">
      <c r="A895" t="s">
        <v>16</v>
      </c>
      <c r="B895">
        <v>54</v>
      </c>
      <c r="C895" t="s">
        <v>17</v>
      </c>
      <c r="D895">
        <v>54498</v>
      </c>
      <c r="E895" t="s">
        <v>465</v>
      </c>
      <c r="F895">
        <v>254498000144</v>
      </c>
      <c r="G895" t="s">
        <v>525</v>
      </c>
      <c r="H895">
        <v>254498002031</v>
      </c>
      <c r="I895" t="s">
        <v>2208</v>
      </c>
      <c r="J895" t="s">
        <v>21</v>
      </c>
      <c r="K895" t="s">
        <v>2209</v>
      </c>
      <c r="L895" t="s">
        <v>30</v>
      </c>
      <c r="M895" t="s">
        <v>31</v>
      </c>
      <c r="N895" t="s">
        <v>24</v>
      </c>
      <c r="O895" t="s">
        <v>74</v>
      </c>
      <c r="P895" t="s">
        <v>26</v>
      </c>
    </row>
    <row r="896" spans="1:16" x14ac:dyDescent="0.25">
      <c r="A896" t="s">
        <v>16</v>
      </c>
      <c r="B896">
        <v>54</v>
      </c>
      <c r="C896" t="s">
        <v>17</v>
      </c>
      <c r="D896">
        <v>54498</v>
      </c>
      <c r="E896" t="s">
        <v>465</v>
      </c>
      <c r="F896">
        <v>254498000144</v>
      </c>
      <c r="G896" t="s">
        <v>525</v>
      </c>
      <c r="H896">
        <v>254498001850</v>
      </c>
      <c r="I896" t="s">
        <v>2210</v>
      </c>
      <c r="J896" t="s">
        <v>21</v>
      </c>
      <c r="K896" t="s">
        <v>2211</v>
      </c>
      <c r="L896" t="s">
        <v>30</v>
      </c>
      <c r="M896" t="s">
        <v>31</v>
      </c>
      <c r="N896" t="s">
        <v>24</v>
      </c>
      <c r="O896" t="s">
        <v>74</v>
      </c>
      <c r="P896" t="s">
        <v>26</v>
      </c>
    </row>
    <row r="897" spans="1:16" x14ac:dyDescent="0.25">
      <c r="A897" t="s">
        <v>16</v>
      </c>
      <c r="B897">
        <v>54</v>
      </c>
      <c r="C897" t="s">
        <v>17</v>
      </c>
      <c r="D897">
        <v>54498</v>
      </c>
      <c r="E897" t="s">
        <v>465</v>
      </c>
      <c r="F897">
        <v>154498000051</v>
      </c>
      <c r="G897" t="s">
        <v>2212</v>
      </c>
      <c r="H897">
        <v>154498000051</v>
      </c>
      <c r="I897" t="s">
        <v>2212</v>
      </c>
      <c r="J897" t="s">
        <v>45</v>
      </c>
      <c r="K897" t="s">
        <v>2213</v>
      </c>
      <c r="L897">
        <v>5611331</v>
      </c>
      <c r="M897" t="s">
        <v>31</v>
      </c>
      <c r="N897" t="s">
        <v>24</v>
      </c>
      <c r="O897" t="s">
        <v>714</v>
      </c>
      <c r="P897" t="s">
        <v>544</v>
      </c>
    </row>
    <row r="898" spans="1:16" x14ac:dyDescent="0.25">
      <c r="A898" t="s">
        <v>16</v>
      </c>
      <c r="B898">
        <v>54</v>
      </c>
      <c r="C898" t="s">
        <v>17</v>
      </c>
      <c r="D898">
        <v>54498</v>
      </c>
      <c r="E898" t="s">
        <v>465</v>
      </c>
      <c r="F898">
        <v>154498000051</v>
      </c>
      <c r="G898" t="s">
        <v>2212</v>
      </c>
      <c r="H898">
        <v>154498000468</v>
      </c>
      <c r="I898" t="s">
        <v>105</v>
      </c>
      <c r="J898" t="s">
        <v>45</v>
      </c>
      <c r="K898" t="s">
        <v>2214</v>
      </c>
      <c r="L898">
        <v>5612337</v>
      </c>
      <c r="M898" t="s">
        <v>31</v>
      </c>
      <c r="N898" t="s">
        <v>24</v>
      </c>
      <c r="O898" t="s">
        <v>714</v>
      </c>
      <c r="P898" t="s">
        <v>26</v>
      </c>
    </row>
    <row r="899" spans="1:16" x14ac:dyDescent="0.25">
      <c r="A899" t="s">
        <v>16</v>
      </c>
      <c r="B899">
        <v>54</v>
      </c>
      <c r="C899" t="s">
        <v>17</v>
      </c>
      <c r="D899">
        <v>54498</v>
      </c>
      <c r="E899" t="s">
        <v>465</v>
      </c>
      <c r="F899">
        <v>154498000034</v>
      </c>
      <c r="G899" t="s">
        <v>2215</v>
      </c>
      <c r="H899">
        <v>154498000034</v>
      </c>
      <c r="I899" t="s">
        <v>2215</v>
      </c>
      <c r="J899" t="s">
        <v>45</v>
      </c>
      <c r="K899" t="s">
        <v>2216</v>
      </c>
      <c r="L899" t="s">
        <v>2217</v>
      </c>
      <c r="M899" t="s">
        <v>31</v>
      </c>
      <c r="N899" t="s">
        <v>24</v>
      </c>
      <c r="O899" t="s">
        <v>2218</v>
      </c>
      <c r="P899" t="s">
        <v>2219</v>
      </c>
    </row>
    <row r="900" spans="1:16" x14ac:dyDescent="0.25">
      <c r="A900" t="s">
        <v>16</v>
      </c>
      <c r="B900">
        <v>54</v>
      </c>
      <c r="C900" t="s">
        <v>17</v>
      </c>
      <c r="D900">
        <v>54498</v>
      </c>
      <c r="E900" t="s">
        <v>465</v>
      </c>
      <c r="F900">
        <v>154498000018</v>
      </c>
      <c r="G900" t="s">
        <v>536</v>
      </c>
      <c r="H900">
        <v>154498000689</v>
      </c>
      <c r="I900" t="s">
        <v>2220</v>
      </c>
      <c r="J900" t="s">
        <v>45</v>
      </c>
      <c r="K900" t="s">
        <v>2221</v>
      </c>
      <c r="L900">
        <v>5693801</v>
      </c>
      <c r="M900" t="s">
        <v>31</v>
      </c>
      <c r="N900" t="s">
        <v>24</v>
      </c>
      <c r="O900" t="s">
        <v>102</v>
      </c>
      <c r="P900" t="s">
        <v>26</v>
      </c>
    </row>
    <row r="901" spans="1:16" x14ac:dyDescent="0.25">
      <c r="A901" t="s">
        <v>16</v>
      </c>
      <c r="B901">
        <v>54</v>
      </c>
      <c r="C901" t="s">
        <v>17</v>
      </c>
      <c r="D901">
        <v>54498</v>
      </c>
      <c r="E901" t="s">
        <v>465</v>
      </c>
      <c r="F901">
        <v>154498000018</v>
      </c>
      <c r="G901" t="s">
        <v>536</v>
      </c>
      <c r="H901">
        <v>154498000514</v>
      </c>
      <c r="I901" t="s">
        <v>2222</v>
      </c>
      <c r="J901" t="s">
        <v>45</v>
      </c>
      <c r="K901" t="s">
        <v>2223</v>
      </c>
      <c r="L901">
        <v>5624101</v>
      </c>
      <c r="M901" t="s">
        <v>31</v>
      </c>
      <c r="N901" t="s">
        <v>24</v>
      </c>
      <c r="O901" t="s">
        <v>102</v>
      </c>
      <c r="P901" t="s">
        <v>69</v>
      </c>
    </row>
    <row r="902" spans="1:16" x14ac:dyDescent="0.25">
      <c r="A902" t="s">
        <v>16</v>
      </c>
      <c r="B902">
        <v>54</v>
      </c>
      <c r="C902" t="s">
        <v>17</v>
      </c>
      <c r="D902">
        <v>54670</v>
      </c>
      <c r="E902" t="s">
        <v>541</v>
      </c>
      <c r="F902">
        <v>354670800004</v>
      </c>
      <c r="G902" t="s">
        <v>2224</v>
      </c>
      <c r="H902">
        <v>354670800004</v>
      </c>
      <c r="I902" t="s">
        <v>2225</v>
      </c>
      <c r="J902" t="s">
        <v>45</v>
      </c>
      <c r="K902" t="s">
        <v>2226</v>
      </c>
      <c r="M902" t="s">
        <v>885</v>
      </c>
    </row>
    <row r="903" spans="1:16" x14ac:dyDescent="0.25">
      <c r="A903" t="s">
        <v>16</v>
      </c>
      <c r="B903">
        <v>54</v>
      </c>
      <c r="C903" t="s">
        <v>17</v>
      </c>
      <c r="D903">
        <v>54670</v>
      </c>
      <c r="E903" t="s">
        <v>541</v>
      </c>
      <c r="F903">
        <v>254670000470</v>
      </c>
      <c r="G903" t="s">
        <v>545</v>
      </c>
      <c r="H903">
        <v>254670001182</v>
      </c>
      <c r="I903" t="s">
        <v>2227</v>
      </c>
      <c r="J903" t="s">
        <v>21</v>
      </c>
      <c r="K903" t="s">
        <v>2228</v>
      </c>
      <c r="L903" t="s">
        <v>30</v>
      </c>
      <c r="M903" t="s">
        <v>23</v>
      </c>
      <c r="N903" t="s">
        <v>24</v>
      </c>
      <c r="O903" t="s">
        <v>25</v>
      </c>
      <c r="P903" t="s">
        <v>26</v>
      </c>
    </row>
    <row r="904" spans="1:16" x14ac:dyDescent="0.25">
      <c r="A904" t="s">
        <v>16</v>
      </c>
      <c r="B904">
        <v>54</v>
      </c>
      <c r="C904" t="s">
        <v>17</v>
      </c>
      <c r="D904">
        <v>54670</v>
      </c>
      <c r="E904" t="s">
        <v>541</v>
      </c>
      <c r="F904">
        <v>254670000470</v>
      </c>
      <c r="G904" t="s">
        <v>545</v>
      </c>
      <c r="H904">
        <v>254670001263</v>
      </c>
      <c r="I904" t="s">
        <v>2229</v>
      </c>
      <c r="J904" t="s">
        <v>21</v>
      </c>
      <c r="K904" t="s">
        <v>2230</v>
      </c>
      <c r="L904" t="s">
        <v>30</v>
      </c>
      <c r="M904" t="s">
        <v>23</v>
      </c>
      <c r="N904" t="s">
        <v>24</v>
      </c>
      <c r="O904" t="s">
        <v>25</v>
      </c>
      <c r="P904" t="s">
        <v>26</v>
      </c>
    </row>
    <row r="905" spans="1:16" x14ac:dyDescent="0.25">
      <c r="A905" t="s">
        <v>16</v>
      </c>
      <c r="B905">
        <v>54</v>
      </c>
      <c r="C905" t="s">
        <v>17</v>
      </c>
      <c r="D905">
        <v>54670</v>
      </c>
      <c r="E905" t="s">
        <v>541</v>
      </c>
      <c r="F905">
        <v>254670001301</v>
      </c>
      <c r="G905" t="s">
        <v>542</v>
      </c>
      <c r="H905">
        <v>254670001280</v>
      </c>
      <c r="I905" t="s">
        <v>2231</v>
      </c>
      <c r="J905" t="s">
        <v>21</v>
      </c>
      <c r="K905" t="s">
        <v>2232</v>
      </c>
      <c r="L905" t="s">
        <v>30</v>
      </c>
      <c r="M905" t="s">
        <v>23</v>
      </c>
      <c r="N905" t="s">
        <v>24</v>
      </c>
      <c r="O905" t="s">
        <v>25</v>
      </c>
      <c r="P905" t="s">
        <v>26</v>
      </c>
    </row>
    <row r="906" spans="1:16" x14ac:dyDescent="0.25">
      <c r="A906" t="s">
        <v>16</v>
      </c>
      <c r="B906">
        <v>54</v>
      </c>
      <c r="C906" t="s">
        <v>17</v>
      </c>
      <c r="D906">
        <v>54670</v>
      </c>
      <c r="E906" t="s">
        <v>541</v>
      </c>
      <c r="F906">
        <v>254670000798</v>
      </c>
      <c r="G906" t="s">
        <v>553</v>
      </c>
      <c r="H906">
        <v>254670001191</v>
      </c>
      <c r="I906" t="s">
        <v>1391</v>
      </c>
      <c r="J906" t="s">
        <v>21</v>
      </c>
      <c r="K906" t="s">
        <v>2233</v>
      </c>
      <c r="L906" t="s">
        <v>30</v>
      </c>
      <c r="M906" t="s">
        <v>31</v>
      </c>
      <c r="N906" t="s">
        <v>24</v>
      </c>
      <c r="O906" t="s">
        <v>25</v>
      </c>
      <c r="P906" t="s">
        <v>26</v>
      </c>
    </row>
    <row r="907" spans="1:16" x14ac:dyDescent="0.25">
      <c r="A907" t="s">
        <v>16</v>
      </c>
      <c r="B907">
        <v>54</v>
      </c>
      <c r="C907" t="s">
        <v>17</v>
      </c>
      <c r="D907">
        <v>54670</v>
      </c>
      <c r="E907" t="s">
        <v>541</v>
      </c>
      <c r="F907">
        <v>254670000798</v>
      </c>
      <c r="G907" t="s">
        <v>553</v>
      </c>
      <c r="H907">
        <v>254670000810</v>
      </c>
      <c r="I907" t="s">
        <v>2234</v>
      </c>
      <c r="J907" t="s">
        <v>21</v>
      </c>
      <c r="K907" t="s">
        <v>2235</v>
      </c>
      <c r="L907" t="s">
        <v>30</v>
      </c>
      <c r="M907" t="s">
        <v>31</v>
      </c>
      <c r="N907" t="s">
        <v>24</v>
      </c>
      <c r="O907" t="s">
        <v>25</v>
      </c>
      <c r="P907" t="s">
        <v>26</v>
      </c>
    </row>
    <row r="908" spans="1:16" x14ac:dyDescent="0.25">
      <c r="A908" t="s">
        <v>16</v>
      </c>
      <c r="B908">
        <v>54</v>
      </c>
      <c r="C908" t="s">
        <v>17</v>
      </c>
      <c r="D908">
        <v>54670</v>
      </c>
      <c r="E908" t="s">
        <v>541</v>
      </c>
      <c r="F908">
        <v>254670000798</v>
      </c>
      <c r="G908" t="s">
        <v>553</v>
      </c>
      <c r="H908">
        <v>254670001310</v>
      </c>
      <c r="I908" t="s">
        <v>2236</v>
      </c>
      <c r="J908" t="s">
        <v>21</v>
      </c>
      <c r="K908" t="s">
        <v>2237</v>
      </c>
      <c r="L908" t="s">
        <v>30</v>
      </c>
      <c r="M908" t="s">
        <v>31</v>
      </c>
      <c r="N908" t="s">
        <v>24</v>
      </c>
      <c r="O908" t="s">
        <v>25</v>
      </c>
      <c r="P908" t="s">
        <v>26</v>
      </c>
    </row>
    <row r="909" spans="1:16" x14ac:dyDescent="0.25">
      <c r="A909" t="s">
        <v>16</v>
      </c>
      <c r="B909">
        <v>54</v>
      </c>
      <c r="C909" t="s">
        <v>17</v>
      </c>
      <c r="D909">
        <v>54670</v>
      </c>
      <c r="E909" t="s">
        <v>541</v>
      </c>
      <c r="F909">
        <v>254670000364</v>
      </c>
      <c r="G909" t="s">
        <v>558</v>
      </c>
      <c r="H909">
        <v>254670000691</v>
      </c>
      <c r="I909" t="s">
        <v>673</v>
      </c>
      <c r="J909" t="s">
        <v>21</v>
      </c>
      <c r="K909" t="s">
        <v>674</v>
      </c>
      <c r="L909" t="s">
        <v>30</v>
      </c>
      <c r="M909" t="s">
        <v>31</v>
      </c>
      <c r="N909" t="s">
        <v>24</v>
      </c>
      <c r="O909" t="s">
        <v>732</v>
      </c>
      <c r="P909" t="s">
        <v>239</v>
      </c>
    </row>
    <row r="910" spans="1:16" x14ac:dyDescent="0.25">
      <c r="A910" t="s">
        <v>16</v>
      </c>
      <c r="B910">
        <v>54</v>
      </c>
      <c r="C910" t="s">
        <v>17</v>
      </c>
      <c r="D910">
        <v>54670</v>
      </c>
      <c r="E910" t="s">
        <v>541</v>
      </c>
      <c r="F910">
        <v>254670000364</v>
      </c>
      <c r="G910" t="s">
        <v>558</v>
      </c>
      <c r="H910">
        <v>254670001247</v>
      </c>
      <c r="I910" t="s">
        <v>1162</v>
      </c>
      <c r="J910" t="s">
        <v>21</v>
      </c>
      <c r="K910" t="s">
        <v>1163</v>
      </c>
      <c r="L910" t="s">
        <v>30</v>
      </c>
      <c r="M910" t="s">
        <v>31</v>
      </c>
      <c r="N910" t="s">
        <v>24</v>
      </c>
      <c r="O910" t="s">
        <v>25</v>
      </c>
      <c r="P910" t="s">
        <v>26</v>
      </c>
    </row>
    <row r="911" spans="1:16" x14ac:dyDescent="0.25">
      <c r="A911" t="s">
        <v>16</v>
      </c>
      <c r="B911">
        <v>54</v>
      </c>
      <c r="C911" t="s">
        <v>17</v>
      </c>
      <c r="D911">
        <v>54670</v>
      </c>
      <c r="E911" t="s">
        <v>541</v>
      </c>
      <c r="F911">
        <v>254670000330</v>
      </c>
      <c r="G911" t="s">
        <v>569</v>
      </c>
      <c r="H911">
        <v>254670001506</v>
      </c>
      <c r="I911" t="s">
        <v>2238</v>
      </c>
      <c r="J911" t="s">
        <v>21</v>
      </c>
      <c r="K911" t="s">
        <v>2239</v>
      </c>
      <c r="L911" t="s">
        <v>30</v>
      </c>
      <c r="M911" t="s">
        <v>31</v>
      </c>
      <c r="N911" t="s">
        <v>24</v>
      </c>
      <c r="O911" t="s">
        <v>74</v>
      </c>
      <c r="P911" t="s">
        <v>26</v>
      </c>
    </row>
    <row r="912" spans="1:16" x14ac:dyDescent="0.25">
      <c r="A912" t="s">
        <v>16</v>
      </c>
      <c r="B912">
        <v>54</v>
      </c>
      <c r="C912" t="s">
        <v>17</v>
      </c>
      <c r="D912">
        <v>54670</v>
      </c>
      <c r="E912" t="s">
        <v>541</v>
      </c>
      <c r="F912">
        <v>254670000330</v>
      </c>
      <c r="G912" t="s">
        <v>569</v>
      </c>
      <c r="H912">
        <v>254670000186</v>
      </c>
      <c r="I912" t="s">
        <v>2240</v>
      </c>
      <c r="J912" t="s">
        <v>21</v>
      </c>
      <c r="K912" t="s">
        <v>2241</v>
      </c>
      <c r="L912" t="s">
        <v>30</v>
      </c>
      <c r="M912" t="s">
        <v>23</v>
      </c>
      <c r="N912" t="s">
        <v>24</v>
      </c>
      <c r="O912" t="s">
        <v>25</v>
      </c>
      <c r="P912" t="s">
        <v>26</v>
      </c>
    </row>
    <row r="913" spans="1:16" x14ac:dyDescent="0.25">
      <c r="A913" t="s">
        <v>16</v>
      </c>
      <c r="B913">
        <v>54</v>
      </c>
      <c r="C913" t="s">
        <v>17</v>
      </c>
      <c r="D913">
        <v>54800</v>
      </c>
      <c r="E913" t="s">
        <v>574</v>
      </c>
      <c r="F913">
        <v>254800000051</v>
      </c>
      <c r="G913" t="s">
        <v>1468</v>
      </c>
      <c r="H913">
        <v>254800000051</v>
      </c>
      <c r="I913" t="s">
        <v>2242</v>
      </c>
      <c r="J913" t="s">
        <v>21</v>
      </c>
      <c r="K913" t="s">
        <v>2243</v>
      </c>
      <c r="L913" t="s">
        <v>30</v>
      </c>
      <c r="M913" t="s">
        <v>23</v>
      </c>
      <c r="N913" t="s">
        <v>24</v>
      </c>
      <c r="O913" t="s">
        <v>196</v>
      </c>
      <c r="P913" t="s">
        <v>544</v>
      </c>
    </row>
    <row r="914" spans="1:16" x14ac:dyDescent="0.25">
      <c r="A914" t="s">
        <v>16</v>
      </c>
      <c r="B914">
        <v>54</v>
      </c>
      <c r="C914" t="s">
        <v>17</v>
      </c>
      <c r="D914">
        <v>54800</v>
      </c>
      <c r="E914" t="s">
        <v>574</v>
      </c>
      <c r="F914">
        <v>254800000051</v>
      </c>
      <c r="G914" t="s">
        <v>1468</v>
      </c>
      <c r="H914">
        <v>254800800007</v>
      </c>
      <c r="I914" t="s">
        <v>2244</v>
      </c>
      <c r="J914" t="s">
        <v>21</v>
      </c>
      <c r="K914" t="s">
        <v>2245</v>
      </c>
      <c r="M914" t="s">
        <v>23</v>
      </c>
      <c r="N914" t="s">
        <v>51</v>
      </c>
      <c r="O914" t="s">
        <v>157</v>
      </c>
      <c r="P914" t="s">
        <v>53</v>
      </c>
    </row>
    <row r="915" spans="1:16" x14ac:dyDescent="0.25">
      <c r="A915" t="s">
        <v>16</v>
      </c>
      <c r="B915">
        <v>54</v>
      </c>
      <c r="C915" t="s">
        <v>17</v>
      </c>
      <c r="D915">
        <v>54800</v>
      </c>
      <c r="E915" t="s">
        <v>574</v>
      </c>
      <c r="F915">
        <v>254810001030</v>
      </c>
      <c r="G915" t="s">
        <v>575</v>
      </c>
      <c r="H915">
        <v>254800002355</v>
      </c>
      <c r="I915" t="s">
        <v>2246</v>
      </c>
      <c r="J915" t="s">
        <v>21</v>
      </c>
      <c r="K915" t="s">
        <v>2247</v>
      </c>
      <c r="L915" t="s">
        <v>30</v>
      </c>
      <c r="M915" t="s">
        <v>23</v>
      </c>
      <c r="N915" t="s">
        <v>24</v>
      </c>
      <c r="O915" t="s">
        <v>578</v>
      </c>
      <c r="P915" t="s">
        <v>69</v>
      </c>
    </row>
    <row r="916" spans="1:16" x14ac:dyDescent="0.25">
      <c r="A916" t="s">
        <v>16</v>
      </c>
      <c r="B916">
        <v>54</v>
      </c>
      <c r="C916" t="s">
        <v>17</v>
      </c>
      <c r="D916">
        <v>54800</v>
      </c>
      <c r="E916" t="s">
        <v>574</v>
      </c>
      <c r="F916">
        <v>254810001030</v>
      </c>
      <c r="G916" t="s">
        <v>575</v>
      </c>
      <c r="H916">
        <v>254810001030</v>
      </c>
      <c r="I916" t="s">
        <v>2248</v>
      </c>
      <c r="J916" t="s">
        <v>21</v>
      </c>
      <c r="K916" t="s">
        <v>2249</v>
      </c>
      <c r="L916" t="s">
        <v>30</v>
      </c>
      <c r="M916" t="s">
        <v>23</v>
      </c>
      <c r="N916" t="s">
        <v>24</v>
      </c>
      <c r="O916" t="s">
        <v>578</v>
      </c>
      <c r="P916" t="s">
        <v>231</v>
      </c>
    </row>
    <row r="917" spans="1:16" x14ac:dyDescent="0.25">
      <c r="A917" t="s">
        <v>16</v>
      </c>
      <c r="B917">
        <v>54</v>
      </c>
      <c r="C917" t="s">
        <v>17</v>
      </c>
      <c r="D917">
        <v>54800</v>
      </c>
      <c r="E917" t="s">
        <v>574</v>
      </c>
      <c r="F917">
        <v>254800001104</v>
      </c>
      <c r="G917" t="s">
        <v>586</v>
      </c>
      <c r="H917">
        <v>254800000990</v>
      </c>
      <c r="I917" t="s">
        <v>2250</v>
      </c>
      <c r="J917" t="s">
        <v>21</v>
      </c>
      <c r="K917" t="s">
        <v>2251</v>
      </c>
      <c r="L917" t="s">
        <v>30</v>
      </c>
      <c r="M917" t="s">
        <v>23</v>
      </c>
      <c r="N917" t="s">
        <v>24</v>
      </c>
      <c r="O917" t="s">
        <v>32</v>
      </c>
      <c r="P917" t="s">
        <v>69</v>
      </c>
    </row>
    <row r="918" spans="1:16" x14ac:dyDescent="0.25">
      <c r="A918" t="s">
        <v>16</v>
      </c>
      <c r="B918">
        <v>54</v>
      </c>
      <c r="C918" t="s">
        <v>17</v>
      </c>
      <c r="D918">
        <v>54800</v>
      </c>
      <c r="E918" t="s">
        <v>574</v>
      </c>
      <c r="F918">
        <v>254800000850</v>
      </c>
      <c r="G918" t="s">
        <v>2252</v>
      </c>
      <c r="H918">
        <v>254800001171</v>
      </c>
      <c r="I918" t="s">
        <v>2253</v>
      </c>
      <c r="J918" t="s">
        <v>21</v>
      </c>
      <c r="K918" t="s">
        <v>2254</v>
      </c>
      <c r="L918" t="s">
        <v>30</v>
      </c>
      <c r="M918" t="s">
        <v>31</v>
      </c>
      <c r="N918" t="s">
        <v>24</v>
      </c>
      <c r="O918" t="s">
        <v>25</v>
      </c>
      <c r="P918" t="s">
        <v>26</v>
      </c>
    </row>
    <row r="919" spans="1:16" x14ac:dyDescent="0.25">
      <c r="A919" t="s">
        <v>16</v>
      </c>
      <c r="B919">
        <v>54</v>
      </c>
      <c r="C919" t="s">
        <v>17</v>
      </c>
      <c r="D919">
        <v>54800</v>
      </c>
      <c r="E919" t="s">
        <v>574</v>
      </c>
      <c r="F919">
        <v>254800000850</v>
      </c>
      <c r="G919" t="s">
        <v>2252</v>
      </c>
      <c r="H919">
        <v>254800001210</v>
      </c>
      <c r="I919" t="s">
        <v>2255</v>
      </c>
      <c r="J919" t="s">
        <v>21</v>
      </c>
      <c r="K919" t="s">
        <v>2256</v>
      </c>
      <c r="L919" t="s">
        <v>30</v>
      </c>
      <c r="M919" t="s">
        <v>31</v>
      </c>
      <c r="N919" t="s">
        <v>24</v>
      </c>
      <c r="O919" t="s">
        <v>113</v>
      </c>
      <c r="P919" t="s">
        <v>26</v>
      </c>
    </row>
    <row r="920" spans="1:16" x14ac:dyDescent="0.25">
      <c r="A920" t="s">
        <v>16</v>
      </c>
      <c r="B920">
        <v>54</v>
      </c>
      <c r="C920" t="s">
        <v>17</v>
      </c>
      <c r="D920">
        <v>54800</v>
      </c>
      <c r="E920" t="s">
        <v>574</v>
      </c>
      <c r="F920">
        <v>254800000850</v>
      </c>
      <c r="G920" t="s">
        <v>2252</v>
      </c>
      <c r="H920">
        <v>254800001236</v>
      </c>
      <c r="I920" t="s">
        <v>1368</v>
      </c>
      <c r="J920" t="s">
        <v>21</v>
      </c>
      <c r="K920" t="s">
        <v>763</v>
      </c>
      <c r="L920" t="s">
        <v>30</v>
      </c>
      <c r="M920" t="s">
        <v>31</v>
      </c>
      <c r="N920" t="s">
        <v>24</v>
      </c>
      <c r="O920" t="s">
        <v>32</v>
      </c>
      <c r="P920" t="s">
        <v>69</v>
      </c>
    </row>
    <row r="921" spans="1:16" x14ac:dyDescent="0.25">
      <c r="A921" t="s">
        <v>16</v>
      </c>
      <c r="B921">
        <v>54</v>
      </c>
      <c r="C921" t="s">
        <v>17</v>
      </c>
      <c r="D921">
        <v>54800</v>
      </c>
      <c r="E921" t="s">
        <v>574</v>
      </c>
      <c r="F921">
        <v>254800000582</v>
      </c>
      <c r="G921" t="s">
        <v>591</v>
      </c>
      <c r="H921">
        <v>254800009918</v>
      </c>
      <c r="I921" t="s">
        <v>2257</v>
      </c>
      <c r="J921" t="s">
        <v>21</v>
      </c>
      <c r="K921" t="s">
        <v>2258</v>
      </c>
      <c r="L921" t="s">
        <v>30</v>
      </c>
      <c r="M921" t="s">
        <v>31</v>
      </c>
      <c r="N921" t="s">
        <v>24</v>
      </c>
      <c r="O921" t="s">
        <v>25</v>
      </c>
      <c r="P921" t="s">
        <v>26</v>
      </c>
    </row>
    <row r="922" spans="1:16" x14ac:dyDescent="0.25">
      <c r="A922" t="s">
        <v>16</v>
      </c>
      <c r="B922">
        <v>54</v>
      </c>
      <c r="C922" t="s">
        <v>17</v>
      </c>
      <c r="D922">
        <v>54800</v>
      </c>
      <c r="E922" t="s">
        <v>574</v>
      </c>
      <c r="F922">
        <v>254800000108</v>
      </c>
      <c r="G922" t="s">
        <v>595</v>
      </c>
      <c r="H922">
        <v>254800000060</v>
      </c>
      <c r="I922" t="s">
        <v>2259</v>
      </c>
      <c r="J922" t="s">
        <v>21</v>
      </c>
      <c r="K922" t="s">
        <v>2260</v>
      </c>
      <c r="L922" t="s">
        <v>30</v>
      </c>
      <c r="M922" t="s">
        <v>31</v>
      </c>
      <c r="N922" t="s">
        <v>24</v>
      </c>
      <c r="O922" t="s">
        <v>25</v>
      </c>
      <c r="P922" t="s">
        <v>26</v>
      </c>
    </row>
    <row r="923" spans="1:16" x14ac:dyDescent="0.25">
      <c r="A923" t="s">
        <v>16</v>
      </c>
      <c r="B923">
        <v>54</v>
      </c>
      <c r="C923" t="s">
        <v>17</v>
      </c>
      <c r="D923">
        <v>54800</v>
      </c>
      <c r="E923" t="s">
        <v>574</v>
      </c>
      <c r="F923">
        <v>254800000108</v>
      </c>
      <c r="G923" t="s">
        <v>595</v>
      </c>
      <c r="H923">
        <v>254800000191</v>
      </c>
      <c r="I923" t="s">
        <v>340</v>
      </c>
      <c r="J923" t="s">
        <v>21</v>
      </c>
      <c r="K923" t="s">
        <v>2261</v>
      </c>
      <c r="L923" t="s">
        <v>30</v>
      </c>
      <c r="M923" t="s">
        <v>31</v>
      </c>
      <c r="N923" t="s">
        <v>24</v>
      </c>
      <c r="O923" t="s">
        <v>25</v>
      </c>
      <c r="P923" t="s">
        <v>26</v>
      </c>
    </row>
    <row r="924" spans="1:16" x14ac:dyDescent="0.25">
      <c r="A924" t="s">
        <v>16</v>
      </c>
      <c r="B924">
        <v>54</v>
      </c>
      <c r="C924" t="s">
        <v>17</v>
      </c>
      <c r="D924">
        <v>54800</v>
      </c>
      <c r="E924" t="s">
        <v>574</v>
      </c>
      <c r="F924">
        <v>254800000108</v>
      </c>
      <c r="G924" t="s">
        <v>595</v>
      </c>
      <c r="H924">
        <v>254800000094</v>
      </c>
      <c r="I924" t="s">
        <v>2262</v>
      </c>
      <c r="J924" t="s">
        <v>21</v>
      </c>
      <c r="K924" t="s">
        <v>1285</v>
      </c>
      <c r="L924" t="s">
        <v>30</v>
      </c>
      <c r="M924" t="s">
        <v>31</v>
      </c>
      <c r="N924" t="s">
        <v>24</v>
      </c>
      <c r="O924" t="s">
        <v>74</v>
      </c>
      <c r="P924" t="s">
        <v>26</v>
      </c>
    </row>
    <row r="925" spans="1:16" x14ac:dyDescent="0.25">
      <c r="A925" t="s">
        <v>16</v>
      </c>
      <c r="B925">
        <v>54</v>
      </c>
      <c r="C925" t="s">
        <v>17</v>
      </c>
      <c r="D925">
        <v>54800</v>
      </c>
      <c r="E925" t="s">
        <v>574</v>
      </c>
      <c r="F925">
        <v>254800000108</v>
      </c>
      <c r="G925" t="s">
        <v>595</v>
      </c>
      <c r="H925">
        <v>254800000019</v>
      </c>
      <c r="I925" t="s">
        <v>2263</v>
      </c>
      <c r="J925" t="s">
        <v>21</v>
      </c>
      <c r="K925" t="s">
        <v>2264</v>
      </c>
      <c r="M925" t="s">
        <v>23</v>
      </c>
      <c r="N925" t="s">
        <v>24</v>
      </c>
      <c r="O925" t="s">
        <v>25</v>
      </c>
      <c r="P925" t="s">
        <v>26</v>
      </c>
    </row>
    <row r="926" spans="1:16" x14ac:dyDescent="0.25">
      <c r="A926" t="s">
        <v>16</v>
      </c>
      <c r="B926">
        <v>54</v>
      </c>
      <c r="C926" t="s">
        <v>17</v>
      </c>
      <c r="D926">
        <v>54250</v>
      </c>
      <c r="E926" t="s">
        <v>601</v>
      </c>
      <c r="F926">
        <v>354250800077</v>
      </c>
      <c r="G926" t="s">
        <v>2265</v>
      </c>
      <c r="H926">
        <v>354250800077</v>
      </c>
      <c r="I926" t="s">
        <v>2266</v>
      </c>
      <c r="J926" t="s">
        <v>45</v>
      </c>
      <c r="K926" t="s">
        <v>2267</v>
      </c>
      <c r="M926" t="s">
        <v>23</v>
      </c>
      <c r="N926" t="s">
        <v>484</v>
      </c>
      <c r="O926" t="s">
        <v>261</v>
      </c>
      <c r="P926" t="s">
        <v>1099</v>
      </c>
    </row>
    <row r="927" spans="1:16" x14ac:dyDescent="0.25">
      <c r="A927" t="s">
        <v>16</v>
      </c>
      <c r="B927">
        <v>54</v>
      </c>
      <c r="C927" t="s">
        <v>17</v>
      </c>
      <c r="D927">
        <v>54250</v>
      </c>
      <c r="E927" t="s">
        <v>601</v>
      </c>
      <c r="F927">
        <v>254810000106</v>
      </c>
      <c r="G927" t="s">
        <v>602</v>
      </c>
      <c r="H927">
        <v>254250001756</v>
      </c>
      <c r="I927" t="s">
        <v>2268</v>
      </c>
      <c r="J927" t="s">
        <v>21</v>
      </c>
      <c r="K927" t="s">
        <v>2269</v>
      </c>
      <c r="L927" t="s">
        <v>30</v>
      </c>
      <c r="M927" t="s">
        <v>23</v>
      </c>
      <c r="N927" t="s">
        <v>24</v>
      </c>
      <c r="O927" t="s">
        <v>32</v>
      </c>
      <c r="P927" t="s">
        <v>69</v>
      </c>
    </row>
    <row r="928" spans="1:16" x14ac:dyDescent="0.25">
      <c r="A928" t="s">
        <v>16</v>
      </c>
      <c r="B928">
        <v>54</v>
      </c>
      <c r="C928" t="s">
        <v>17</v>
      </c>
      <c r="D928">
        <v>54250</v>
      </c>
      <c r="E928" t="s">
        <v>601</v>
      </c>
      <c r="F928">
        <v>254810000106</v>
      </c>
      <c r="G928" t="s">
        <v>602</v>
      </c>
      <c r="H928">
        <v>254250001730</v>
      </c>
      <c r="I928" t="s">
        <v>2270</v>
      </c>
      <c r="J928" t="s">
        <v>21</v>
      </c>
      <c r="K928" t="s">
        <v>2271</v>
      </c>
      <c r="L928" t="s">
        <v>30</v>
      </c>
      <c r="M928" t="s">
        <v>23</v>
      </c>
      <c r="N928" t="s">
        <v>51</v>
      </c>
      <c r="O928" t="s">
        <v>2096</v>
      </c>
      <c r="P928" t="s">
        <v>2097</v>
      </c>
    </row>
    <row r="929" spans="1:16" x14ac:dyDescent="0.25">
      <c r="A929" t="s">
        <v>16</v>
      </c>
      <c r="B929">
        <v>54</v>
      </c>
      <c r="C929" t="s">
        <v>17</v>
      </c>
      <c r="D929">
        <v>54250</v>
      </c>
      <c r="E929" t="s">
        <v>601</v>
      </c>
      <c r="F929">
        <v>254810000106</v>
      </c>
      <c r="G929" t="s">
        <v>602</v>
      </c>
      <c r="H929">
        <v>254810001561</v>
      </c>
      <c r="I929" t="s">
        <v>2272</v>
      </c>
      <c r="J929" t="s">
        <v>21</v>
      </c>
      <c r="K929" t="s">
        <v>2273</v>
      </c>
      <c r="L929" t="s">
        <v>30</v>
      </c>
      <c r="M929" t="s">
        <v>23</v>
      </c>
      <c r="N929" t="s">
        <v>24</v>
      </c>
      <c r="O929" t="s">
        <v>32</v>
      </c>
      <c r="P929" t="s">
        <v>69</v>
      </c>
    </row>
    <row r="930" spans="1:16" x14ac:dyDescent="0.25">
      <c r="A930" t="s">
        <v>16</v>
      </c>
      <c r="B930">
        <v>54</v>
      </c>
      <c r="C930" t="s">
        <v>17</v>
      </c>
      <c r="D930">
        <v>54250</v>
      </c>
      <c r="E930" t="s">
        <v>601</v>
      </c>
      <c r="F930">
        <v>254810000629</v>
      </c>
      <c r="G930" t="s">
        <v>609</v>
      </c>
      <c r="H930">
        <v>254250001781</v>
      </c>
      <c r="I930" t="s">
        <v>2274</v>
      </c>
      <c r="J930" t="s">
        <v>21</v>
      </c>
      <c r="K930" t="s">
        <v>2275</v>
      </c>
      <c r="M930" t="s">
        <v>47</v>
      </c>
    </row>
    <row r="931" spans="1:16" x14ac:dyDescent="0.25">
      <c r="A931" t="s">
        <v>16</v>
      </c>
      <c r="B931">
        <v>54</v>
      </c>
      <c r="C931" t="s">
        <v>17</v>
      </c>
      <c r="D931">
        <v>54250</v>
      </c>
      <c r="E931" t="s">
        <v>601</v>
      </c>
      <c r="F931">
        <v>254810000629</v>
      </c>
      <c r="G931" t="s">
        <v>609</v>
      </c>
      <c r="H931">
        <v>254670001042</v>
      </c>
      <c r="I931" t="s">
        <v>1284</v>
      </c>
      <c r="J931" t="s">
        <v>21</v>
      </c>
      <c r="K931" t="s">
        <v>2276</v>
      </c>
      <c r="M931" t="s">
        <v>31</v>
      </c>
      <c r="N931" t="s">
        <v>24</v>
      </c>
      <c r="O931" t="s">
        <v>25</v>
      </c>
      <c r="P931" t="s">
        <v>26</v>
      </c>
    </row>
    <row r="932" spans="1:16" x14ac:dyDescent="0.25">
      <c r="A932" t="s">
        <v>16</v>
      </c>
      <c r="B932">
        <v>54</v>
      </c>
      <c r="C932" t="s">
        <v>17</v>
      </c>
      <c r="D932">
        <v>54250</v>
      </c>
      <c r="E932" t="s">
        <v>601</v>
      </c>
      <c r="F932">
        <v>254810000629</v>
      </c>
      <c r="G932" t="s">
        <v>609</v>
      </c>
      <c r="H932">
        <v>254250000083</v>
      </c>
      <c r="I932" t="s">
        <v>2102</v>
      </c>
      <c r="J932" t="s">
        <v>21</v>
      </c>
      <c r="K932" t="s">
        <v>2277</v>
      </c>
      <c r="M932" t="s">
        <v>23</v>
      </c>
      <c r="N932" t="s">
        <v>24</v>
      </c>
      <c r="O932" t="s">
        <v>25</v>
      </c>
      <c r="P932" t="s">
        <v>26</v>
      </c>
    </row>
    <row r="933" spans="1:16" x14ac:dyDescent="0.25">
      <c r="A933" t="s">
        <v>16</v>
      </c>
      <c r="B933">
        <v>54</v>
      </c>
      <c r="C933" t="s">
        <v>17</v>
      </c>
      <c r="D933">
        <v>54670</v>
      </c>
      <c r="E933" t="s">
        <v>541</v>
      </c>
      <c r="F933">
        <v>254670000330</v>
      </c>
      <c r="G933" t="s">
        <v>569</v>
      </c>
      <c r="H933">
        <v>254670800035</v>
      </c>
      <c r="I933" t="s">
        <v>2278</v>
      </c>
      <c r="J933" t="s">
        <v>21</v>
      </c>
      <c r="K933" t="s">
        <v>2279</v>
      </c>
      <c r="M933" t="s">
        <v>23</v>
      </c>
      <c r="N933" t="s">
        <v>51</v>
      </c>
      <c r="O933" t="s">
        <v>157</v>
      </c>
      <c r="P933" t="s">
        <v>53</v>
      </c>
    </row>
    <row r="934" spans="1:16" x14ac:dyDescent="0.25">
      <c r="A934" t="s">
        <v>16</v>
      </c>
      <c r="B934">
        <v>54</v>
      </c>
      <c r="C934" t="s">
        <v>17</v>
      </c>
      <c r="D934">
        <v>54250</v>
      </c>
      <c r="E934" t="s">
        <v>601</v>
      </c>
      <c r="F934">
        <v>254250000253</v>
      </c>
      <c r="G934" t="s">
        <v>622</v>
      </c>
      <c r="H934">
        <v>254250001918</v>
      </c>
      <c r="I934" t="s">
        <v>293</v>
      </c>
      <c r="J934" t="s">
        <v>21</v>
      </c>
      <c r="K934" t="s">
        <v>294</v>
      </c>
      <c r="L934" t="s">
        <v>30</v>
      </c>
      <c r="M934" t="s">
        <v>31</v>
      </c>
      <c r="N934" t="s">
        <v>24</v>
      </c>
      <c r="O934" t="s">
        <v>25</v>
      </c>
      <c r="P934" t="s">
        <v>26</v>
      </c>
    </row>
    <row r="935" spans="1:16" x14ac:dyDescent="0.25">
      <c r="A935" t="s">
        <v>16</v>
      </c>
      <c r="B935">
        <v>54</v>
      </c>
      <c r="C935" t="s">
        <v>17</v>
      </c>
      <c r="D935">
        <v>54250</v>
      </c>
      <c r="E935" t="s">
        <v>601</v>
      </c>
      <c r="F935">
        <v>254250000253</v>
      </c>
      <c r="G935" t="s">
        <v>622</v>
      </c>
      <c r="H935">
        <v>254250000091</v>
      </c>
      <c r="I935" t="s">
        <v>2280</v>
      </c>
      <c r="J935" t="s">
        <v>21</v>
      </c>
      <c r="K935" t="s">
        <v>2281</v>
      </c>
      <c r="L935" t="s">
        <v>30</v>
      </c>
      <c r="M935" t="s">
        <v>23</v>
      </c>
      <c r="N935" t="s">
        <v>24</v>
      </c>
      <c r="O935" t="s">
        <v>25</v>
      </c>
      <c r="P935" t="s">
        <v>26</v>
      </c>
    </row>
    <row r="936" spans="1:16" x14ac:dyDescent="0.25">
      <c r="A936" t="s">
        <v>16</v>
      </c>
      <c r="B936">
        <v>54</v>
      </c>
      <c r="C936" t="s">
        <v>17</v>
      </c>
      <c r="D936">
        <v>54250</v>
      </c>
      <c r="E936" t="s">
        <v>601</v>
      </c>
      <c r="F936">
        <v>254250000253</v>
      </c>
      <c r="G936" t="s">
        <v>622</v>
      </c>
      <c r="H936">
        <v>254250000261</v>
      </c>
      <c r="I936" t="s">
        <v>2282</v>
      </c>
      <c r="J936" t="s">
        <v>21</v>
      </c>
      <c r="K936" t="s">
        <v>2283</v>
      </c>
      <c r="L936" t="s">
        <v>30</v>
      </c>
      <c r="M936" t="s">
        <v>31</v>
      </c>
      <c r="N936" t="s">
        <v>24</v>
      </c>
      <c r="O936" t="s">
        <v>25</v>
      </c>
      <c r="P936" t="s">
        <v>26</v>
      </c>
    </row>
    <row r="937" spans="1:16" x14ac:dyDescent="0.25">
      <c r="A937" t="s">
        <v>16</v>
      </c>
      <c r="B937">
        <v>54</v>
      </c>
      <c r="C937" t="s">
        <v>17</v>
      </c>
      <c r="D937">
        <v>54051</v>
      </c>
      <c r="E937" t="s">
        <v>631</v>
      </c>
      <c r="F937">
        <v>254051000821</v>
      </c>
      <c r="G937" t="s">
        <v>637</v>
      </c>
      <c r="H937">
        <v>254051000171</v>
      </c>
      <c r="I937" t="s">
        <v>2284</v>
      </c>
      <c r="J937" t="s">
        <v>21</v>
      </c>
      <c r="K937" t="s">
        <v>2285</v>
      </c>
      <c r="L937" t="s">
        <v>30</v>
      </c>
      <c r="M937" t="s">
        <v>31</v>
      </c>
      <c r="N937" t="s">
        <v>24</v>
      </c>
      <c r="O937" t="s">
        <v>25</v>
      </c>
      <c r="P937" t="s">
        <v>26</v>
      </c>
    </row>
    <row r="938" spans="1:16" x14ac:dyDescent="0.25">
      <c r="A938" t="s">
        <v>16</v>
      </c>
      <c r="B938">
        <v>54</v>
      </c>
      <c r="C938" t="s">
        <v>17</v>
      </c>
      <c r="D938">
        <v>54051</v>
      </c>
      <c r="E938" t="s">
        <v>631</v>
      </c>
      <c r="F938">
        <v>254051000139</v>
      </c>
      <c r="G938" t="s">
        <v>644</v>
      </c>
      <c r="H938">
        <v>254051000155</v>
      </c>
      <c r="I938" t="s">
        <v>1544</v>
      </c>
      <c r="J938" t="s">
        <v>21</v>
      </c>
      <c r="K938" t="s">
        <v>1591</v>
      </c>
      <c r="L938" t="s">
        <v>30</v>
      </c>
      <c r="M938" t="s">
        <v>31</v>
      </c>
      <c r="N938" t="s">
        <v>24</v>
      </c>
      <c r="O938" t="s">
        <v>25</v>
      </c>
      <c r="P938" t="s">
        <v>26</v>
      </c>
    </row>
    <row r="939" spans="1:16" x14ac:dyDescent="0.25">
      <c r="A939" t="s">
        <v>16</v>
      </c>
      <c r="B939">
        <v>54</v>
      </c>
      <c r="C939" t="s">
        <v>17</v>
      </c>
      <c r="D939">
        <v>54051</v>
      </c>
      <c r="E939" t="s">
        <v>631</v>
      </c>
      <c r="F939">
        <v>154051000860</v>
      </c>
      <c r="G939" t="s">
        <v>2286</v>
      </c>
      <c r="H939">
        <v>154051000860</v>
      </c>
      <c r="I939" t="s">
        <v>2287</v>
      </c>
      <c r="J939" t="s">
        <v>45</v>
      </c>
      <c r="K939" t="s">
        <v>2288</v>
      </c>
      <c r="L939">
        <v>5669018</v>
      </c>
      <c r="M939" t="s">
        <v>31</v>
      </c>
      <c r="N939" t="s">
        <v>24</v>
      </c>
      <c r="O939" t="s">
        <v>1619</v>
      </c>
      <c r="P939" t="s">
        <v>544</v>
      </c>
    </row>
    <row r="940" spans="1:16" x14ac:dyDescent="0.25">
      <c r="A940" t="s">
        <v>16</v>
      </c>
      <c r="B940">
        <v>54</v>
      </c>
      <c r="C940" t="s">
        <v>17</v>
      </c>
      <c r="D940">
        <v>54223</v>
      </c>
      <c r="E940" t="s">
        <v>649</v>
      </c>
      <c r="F940">
        <v>254223000110</v>
      </c>
      <c r="G940" t="s">
        <v>650</v>
      </c>
      <c r="H940">
        <v>254223000594</v>
      </c>
      <c r="I940" t="s">
        <v>2289</v>
      </c>
      <c r="J940" t="s">
        <v>21</v>
      </c>
      <c r="K940" t="s">
        <v>2290</v>
      </c>
      <c r="L940" t="s">
        <v>30</v>
      </c>
      <c r="M940" t="s">
        <v>31</v>
      </c>
      <c r="N940" t="s">
        <v>24</v>
      </c>
      <c r="O940" t="s">
        <v>74</v>
      </c>
      <c r="P940" t="s">
        <v>1771</v>
      </c>
    </row>
    <row r="941" spans="1:16" x14ac:dyDescent="0.25">
      <c r="A941" t="s">
        <v>16</v>
      </c>
      <c r="B941">
        <v>54</v>
      </c>
      <c r="C941" t="s">
        <v>17</v>
      </c>
      <c r="D941">
        <v>54223</v>
      </c>
      <c r="E941" t="s">
        <v>649</v>
      </c>
      <c r="F941">
        <v>154223000450</v>
      </c>
      <c r="G941" t="s">
        <v>2291</v>
      </c>
      <c r="H941">
        <v>154223000433</v>
      </c>
      <c r="I941" t="s">
        <v>2292</v>
      </c>
      <c r="J941" t="s">
        <v>45</v>
      </c>
      <c r="K941" t="s">
        <v>2293</v>
      </c>
      <c r="L941">
        <v>5677221</v>
      </c>
      <c r="M941" t="s">
        <v>31</v>
      </c>
      <c r="N941" t="s">
        <v>260</v>
      </c>
      <c r="O941" t="s">
        <v>2294</v>
      </c>
      <c r="P941" t="s">
        <v>1029</v>
      </c>
    </row>
    <row r="942" spans="1:16" x14ac:dyDescent="0.25">
      <c r="A942" t="s">
        <v>16</v>
      </c>
      <c r="B942">
        <v>54</v>
      </c>
      <c r="C942" t="s">
        <v>17</v>
      </c>
      <c r="D942">
        <v>54313</v>
      </c>
      <c r="E942" t="s">
        <v>667</v>
      </c>
      <c r="F942">
        <v>254313000186</v>
      </c>
      <c r="G942" t="s">
        <v>668</v>
      </c>
      <c r="H942">
        <v>254313000071</v>
      </c>
      <c r="I942" t="s">
        <v>2295</v>
      </c>
      <c r="J942" t="s">
        <v>21</v>
      </c>
      <c r="K942" t="s">
        <v>2296</v>
      </c>
      <c r="L942" t="s">
        <v>30</v>
      </c>
      <c r="M942" t="s">
        <v>31</v>
      </c>
      <c r="N942" t="s">
        <v>24</v>
      </c>
      <c r="O942" t="s">
        <v>25</v>
      </c>
      <c r="P942" t="s">
        <v>26</v>
      </c>
    </row>
    <row r="943" spans="1:16" x14ac:dyDescent="0.25">
      <c r="A943" t="s">
        <v>16</v>
      </c>
      <c r="B943">
        <v>54</v>
      </c>
      <c r="C943" t="s">
        <v>17</v>
      </c>
      <c r="D943">
        <v>54313</v>
      </c>
      <c r="E943" t="s">
        <v>667</v>
      </c>
      <c r="F943">
        <v>254313000054</v>
      </c>
      <c r="G943" t="s">
        <v>335</v>
      </c>
      <c r="H943">
        <v>254313000321</v>
      </c>
      <c r="I943" t="s">
        <v>2297</v>
      </c>
      <c r="J943" t="s">
        <v>21</v>
      </c>
      <c r="K943" t="s">
        <v>2298</v>
      </c>
      <c r="L943" t="s">
        <v>30</v>
      </c>
      <c r="M943" t="s">
        <v>31</v>
      </c>
      <c r="N943" t="s">
        <v>24</v>
      </c>
      <c r="O943" t="s">
        <v>25</v>
      </c>
      <c r="P943" t="s">
        <v>26</v>
      </c>
    </row>
    <row r="944" spans="1:16" x14ac:dyDescent="0.25">
      <c r="A944" t="s">
        <v>16</v>
      </c>
      <c r="B944">
        <v>54</v>
      </c>
      <c r="C944" t="s">
        <v>17</v>
      </c>
      <c r="D944">
        <v>54313</v>
      </c>
      <c r="E944" t="s">
        <v>667</v>
      </c>
      <c r="F944">
        <v>254313000054</v>
      </c>
      <c r="G944" t="s">
        <v>335</v>
      </c>
      <c r="H944">
        <v>254313000208</v>
      </c>
      <c r="I944" t="s">
        <v>140</v>
      </c>
      <c r="J944" t="s">
        <v>21</v>
      </c>
      <c r="K944" t="s">
        <v>2299</v>
      </c>
      <c r="L944" t="s">
        <v>30</v>
      </c>
      <c r="M944" t="s">
        <v>23</v>
      </c>
      <c r="N944" t="s">
        <v>24</v>
      </c>
      <c r="O944" t="s">
        <v>25</v>
      </c>
      <c r="P944" t="s">
        <v>26</v>
      </c>
    </row>
    <row r="945" spans="1:16" x14ac:dyDescent="0.25">
      <c r="A945" t="s">
        <v>16</v>
      </c>
      <c r="B945">
        <v>54</v>
      </c>
      <c r="C945" t="s">
        <v>17</v>
      </c>
      <c r="D945">
        <v>54313</v>
      </c>
      <c r="E945" t="s">
        <v>667</v>
      </c>
      <c r="F945">
        <v>254313000054</v>
      </c>
      <c r="G945" t="s">
        <v>335</v>
      </c>
      <c r="H945">
        <v>254313000305</v>
      </c>
      <c r="I945" t="s">
        <v>1184</v>
      </c>
      <c r="J945" t="s">
        <v>21</v>
      </c>
      <c r="K945" t="s">
        <v>1566</v>
      </c>
      <c r="L945" t="s">
        <v>30</v>
      </c>
      <c r="M945" t="s">
        <v>23</v>
      </c>
      <c r="N945" t="s">
        <v>24</v>
      </c>
      <c r="O945" t="s">
        <v>25</v>
      </c>
      <c r="P945" t="s">
        <v>26</v>
      </c>
    </row>
    <row r="946" spans="1:16" x14ac:dyDescent="0.25">
      <c r="A946" t="s">
        <v>16</v>
      </c>
      <c r="B946">
        <v>54</v>
      </c>
      <c r="C946" t="s">
        <v>17</v>
      </c>
      <c r="D946">
        <v>54313</v>
      </c>
      <c r="E946" t="s">
        <v>667</v>
      </c>
      <c r="F946">
        <v>254313000054</v>
      </c>
      <c r="G946" t="s">
        <v>335</v>
      </c>
      <c r="H946">
        <v>254313000178</v>
      </c>
      <c r="I946" t="s">
        <v>2300</v>
      </c>
      <c r="J946" t="s">
        <v>21</v>
      </c>
      <c r="K946" t="s">
        <v>2301</v>
      </c>
      <c r="L946" t="s">
        <v>30</v>
      </c>
      <c r="M946" t="s">
        <v>23</v>
      </c>
      <c r="N946" t="s">
        <v>24</v>
      </c>
      <c r="O946" t="s">
        <v>25</v>
      </c>
      <c r="P946" t="s">
        <v>26</v>
      </c>
    </row>
    <row r="947" spans="1:16" x14ac:dyDescent="0.25">
      <c r="A947" t="s">
        <v>16</v>
      </c>
      <c r="B947">
        <v>54</v>
      </c>
      <c r="C947" t="s">
        <v>17</v>
      </c>
      <c r="D947">
        <v>54418</v>
      </c>
      <c r="E947" t="s">
        <v>675</v>
      </c>
      <c r="F947">
        <v>254418000041</v>
      </c>
      <c r="G947" t="s">
        <v>327</v>
      </c>
      <c r="H947">
        <v>254418000157</v>
      </c>
      <c r="I947" t="s">
        <v>441</v>
      </c>
      <c r="J947" t="s">
        <v>21</v>
      </c>
      <c r="K947" t="s">
        <v>1991</v>
      </c>
      <c r="L947" t="s">
        <v>30</v>
      </c>
      <c r="M947" t="s">
        <v>31</v>
      </c>
      <c r="N947" t="s">
        <v>24</v>
      </c>
      <c r="O947" t="s">
        <v>25</v>
      </c>
      <c r="P947" t="s">
        <v>26</v>
      </c>
    </row>
    <row r="948" spans="1:16" x14ac:dyDescent="0.25">
      <c r="A948" t="s">
        <v>16</v>
      </c>
      <c r="B948">
        <v>54</v>
      </c>
      <c r="C948" t="s">
        <v>17</v>
      </c>
      <c r="D948">
        <v>54418</v>
      </c>
      <c r="E948" t="s">
        <v>675</v>
      </c>
      <c r="F948">
        <v>254418000041</v>
      </c>
      <c r="G948" t="s">
        <v>327</v>
      </c>
      <c r="H948">
        <v>254418000190</v>
      </c>
      <c r="I948" t="s">
        <v>2302</v>
      </c>
      <c r="J948" t="s">
        <v>21</v>
      </c>
      <c r="K948" t="s">
        <v>2303</v>
      </c>
      <c r="L948" t="s">
        <v>30</v>
      </c>
      <c r="M948" t="s">
        <v>31</v>
      </c>
      <c r="N948" t="s">
        <v>24</v>
      </c>
      <c r="O948" t="s">
        <v>74</v>
      </c>
      <c r="P948" t="s">
        <v>26</v>
      </c>
    </row>
    <row r="949" spans="1:16" x14ac:dyDescent="0.25">
      <c r="A949" t="s">
        <v>16</v>
      </c>
      <c r="B949">
        <v>54</v>
      </c>
      <c r="C949" t="s">
        <v>17</v>
      </c>
      <c r="D949">
        <v>54660</v>
      </c>
      <c r="E949" t="s">
        <v>678</v>
      </c>
      <c r="F949">
        <v>254660000200</v>
      </c>
      <c r="G949" t="s">
        <v>679</v>
      </c>
      <c r="H949">
        <v>254660000315</v>
      </c>
      <c r="I949" t="s">
        <v>2304</v>
      </c>
      <c r="J949" t="s">
        <v>21</v>
      </c>
      <c r="K949" t="s">
        <v>225</v>
      </c>
      <c r="L949" t="s">
        <v>30</v>
      </c>
      <c r="M949" t="s">
        <v>31</v>
      </c>
      <c r="N949" t="s">
        <v>51</v>
      </c>
      <c r="O949" t="s">
        <v>157</v>
      </c>
      <c r="P949" t="s">
        <v>53</v>
      </c>
    </row>
    <row r="950" spans="1:16" x14ac:dyDescent="0.25">
      <c r="A950" t="s">
        <v>16</v>
      </c>
      <c r="B950">
        <v>54</v>
      </c>
      <c r="C950" t="s">
        <v>17</v>
      </c>
      <c r="D950">
        <v>54660</v>
      </c>
      <c r="E950" t="s">
        <v>678</v>
      </c>
      <c r="F950">
        <v>254660000013</v>
      </c>
      <c r="G950" t="s">
        <v>2305</v>
      </c>
      <c r="H950">
        <v>254660000099</v>
      </c>
      <c r="I950" t="s">
        <v>2306</v>
      </c>
      <c r="J950" t="s">
        <v>21</v>
      </c>
      <c r="K950" t="s">
        <v>2307</v>
      </c>
      <c r="L950">
        <v>5666519</v>
      </c>
      <c r="M950" t="s">
        <v>31</v>
      </c>
      <c r="N950" t="s">
        <v>24</v>
      </c>
      <c r="O950" t="s">
        <v>102</v>
      </c>
      <c r="P950" t="s">
        <v>69</v>
      </c>
    </row>
    <row r="951" spans="1:16" x14ac:dyDescent="0.25">
      <c r="A951" t="s">
        <v>16</v>
      </c>
      <c r="B951">
        <v>54</v>
      </c>
      <c r="C951" t="s">
        <v>17</v>
      </c>
      <c r="D951">
        <v>54660</v>
      </c>
      <c r="E951" t="s">
        <v>678</v>
      </c>
      <c r="F951">
        <v>254660000391</v>
      </c>
      <c r="G951" t="s">
        <v>683</v>
      </c>
      <c r="H951">
        <v>254660000617</v>
      </c>
      <c r="I951" t="s">
        <v>2308</v>
      </c>
      <c r="J951" t="s">
        <v>21</v>
      </c>
      <c r="K951" t="s">
        <v>2309</v>
      </c>
      <c r="L951" t="s">
        <v>30</v>
      </c>
      <c r="M951" t="s">
        <v>47</v>
      </c>
    </row>
    <row r="952" spans="1:16" x14ac:dyDescent="0.25">
      <c r="A952" t="s">
        <v>16</v>
      </c>
      <c r="B952">
        <v>54</v>
      </c>
      <c r="C952" t="s">
        <v>17</v>
      </c>
      <c r="D952">
        <v>54660</v>
      </c>
      <c r="E952" t="s">
        <v>678</v>
      </c>
      <c r="F952">
        <v>154660000086</v>
      </c>
      <c r="G952" t="s">
        <v>335</v>
      </c>
      <c r="H952">
        <v>254660000196</v>
      </c>
      <c r="I952" t="s">
        <v>2310</v>
      </c>
      <c r="J952" t="s">
        <v>21</v>
      </c>
      <c r="K952" t="s">
        <v>2311</v>
      </c>
      <c r="L952" t="s">
        <v>30</v>
      </c>
      <c r="M952" t="s">
        <v>31</v>
      </c>
      <c r="N952" t="s">
        <v>24</v>
      </c>
      <c r="O952" t="s">
        <v>25</v>
      </c>
      <c r="P952" t="s">
        <v>26</v>
      </c>
    </row>
    <row r="953" spans="1:16" x14ac:dyDescent="0.25">
      <c r="A953" t="s">
        <v>16</v>
      </c>
      <c r="B953">
        <v>54</v>
      </c>
      <c r="C953" t="s">
        <v>17</v>
      </c>
      <c r="D953">
        <v>54680</v>
      </c>
      <c r="E953" t="s">
        <v>691</v>
      </c>
      <c r="F953">
        <v>254680000079</v>
      </c>
      <c r="G953" t="s">
        <v>692</v>
      </c>
      <c r="H953">
        <v>254680000184</v>
      </c>
      <c r="I953" t="s">
        <v>2312</v>
      </c>
      <c r="J953" t="s">
        <v>21</v>
      </c>
      <c r="K953" t="s">
        <v>2313</v>
      </c>
      <c r="L953" t="s">
        <v>30</v>
      </c>
      <c r="M953" t="s">
        <v>31</v>
      </c>
      <c r="N953" t="s">
        <v>24</v>
      </c>
      <c r="O953" t="s">
        <v>25</v>
      </c>
      <c r="P953" t="s">
        <v>26</v>
      </c>
    </row>
    <row r="954" spans="1:16" x14ac:dyDescent="0.25">
      <c r="A954" t="s">
        <v>16</v>
      </c>
      <c r="B954">
        <v>54</v>
      </c>
      <c r="C954" t="s">
        <v>17</v>
      </c>
      <c r="D954">
        <v>54680</v>
      </c>
      <c r="E954" t="s">
        <v>691</v>
      </c>
      <c r="F954">
        <v>254680000079</v>
      </c>
      <c r="G954" t="s">
        <v>692</v>
      </c>
      <c r="H954">
        <v>254680000222</v>
      </c>
      <c r="I954" t="s">
        <v>2314</v>
      </c>
      <c r="J954" t="s">
        <v>21</v>
      </c>
      <c r="K954" t="s">
        <v>2315</v>
      </c>
      <c r="L954" t="s">
        <v>30</v>
      </c>
      <c r="M954" t="s">
        <v>47</v>
      </c>
    </row>
    <row r="955" spans="1:16" x14ac:dyDescent="0.25">
      <c r="A955" t="s">
        <v>16</v>
      </c>
      <c r="B955">
        <v>54</v>
      </c>
      <c r="C955" t="s">
        <v>17</v>
      </c>
      <c r="D955">
        <v>54680</v>
      </c>
      <c r="E955" t="s">
        <v>691</v>
      </c>
      <c r="F955">
        <v>254680000079</v>
      </c>
      <c r="G955" t="s">
        <v>692</v>
      </c>
      <c r="H955">
        <v>254680000052</v>
      </c>
      <c r="I955" t="s">
        <v>2316</v>
      </c>
      <c r="J955" t="s">
        <v>21</v>
      </c>
      <c r="K955" t="s">
        <v>2317</v>
      </c>
      <c r="L955" t="s">
        <v>30</v>
      </c>
      <c r="M955" t="s">
        <v>31</v>
      </c>
      <c r="N955" t="s">
        <v>24</v>
      </c>
      <c r="O955" t="s">
        <v>25</v>
      </c>
      <c r="P955" t="s">
        <v>26</v>
      </c>
    </row>
    <row r="956" spans="1:16" x14ac:dyDescent="0.25">
      <c r="A956" t="s">
        <v>16</v>
      </c>
      <c r="B956">
        <v>54</v>
      </c>
      <c r="C956" t="s">
        <v>17</v>
      </c>
      <c r="D956">
        <v>54871</v>
      </c>
      <c r="E956" t="s">
        <v>702</v>
      </c>
      <c r="F956">
        <v>254871000125</v>
      </c>
      <c r="G956" t="s">
        <v>703</v>
      </c>
      <c r="H956">
        <v>254871000630</v>
      </c>
      <c r="I956" t="s">
        <v>2318</v>
      </c>
      <c r="J956" t="s">
        <v>21</v>
      </c>
      <c r="K956" t="s">
        <v>2319</v>
      </c>
      <c r="L956" t="s">
        <v>30</v>
      </c>
      <c r="M956" t="s">
        <v>23</v>
      </c>
      <c r="N956" t="s">
        <v>24</v>
      </c>
      <c r="O956" t="s">
        <v>74</v>
      </c>
      <c r="P956" t="s">
        <v>26</v>
      </c>
    </row>
    <row r="957" spans="1:16" x14ac:dyDescent="0.25">
      <c r="A957" t="s">
        <v>16</v>
      </c>
      <c r="B957">
        <v>54</v>
      </c>
      <c r="C957" t="s">
        <v>17</v>
      </c>
      <c r="D957">
        <v>54871</v>
      </c>
      <c r="E957" t="s">
        <v>702</v>
      </c>
      <c r="F957">
        <v>254871000125</v>
      </c>
      <c r="G957" t="s">
        <v>703</v>
      </c>
      <c r="H957">
        <v>254871000303</v>
      </c>
      <c r="I957" t="s">
        <v>2320</v>
      </c>
      <c r="J957" t="s">
        <v>21</v>
      </c>
      <c r="K957" t="s">
        <v>1565</v>
      </c>
      <c r="L957" t="s">
        <v>30</v>
      </c>
      <c r="M957" t="s">
        <v>47</v>
      </c>
    </row>
    <row r="958" spans="1:16" x14ac:dyDescent="0.25">
      <c r="A958" t="s">
        <v>16</v>
      </c>
      <c r="B958">
        <v>54</v>
      </c>
      <c r="C958" t="s">
        <v>17</v>
      </c>
      <c r="D958">
        <v>54871</v>
      </c>
      <c r="E958" t="s">
        <v>702</v>
      </c>
      <c r="F958">
        <v>254871000125</v>
      </c>
      <c r="G958" t="s">
        <v>703</v>
      </c>
      <c r="H958">
        <v>254871000036</v>
      </c>
      <c r="I958" t="s">
        <v>2321</v>
      </c>
      <c r="J958" t="s">
        <v>21</v>
      </c>
      <c r="K958" t="s">
        <v>2322</v>
      </c>
      <c r="L958" t="s">
        <v>30</v>
      </c>
      <c r="M958" t="s">
        <v>23</v>
      </c>
      <c r="N958" t="s">
        <v>24</v>
      </c>
      <c r="O958" t="s">
        <v>25</v>
      </c>
      <c r="P958" t="s">
        <v>26</v>
      </c>
    </row>
    <row r="959" spans="1:16" x14ac:dyDescent="0.25">
      <c r="A959" t="s">
        <v>16</v>
      </c>
      <c r="B959">
        <v>54</v>
      </c>
      <c r="C959" t="s">
        <v>17</v>
      </c>
      <c r="D959">
        <v>54871</v>
      </c>
      <c r="E959" t="s">
        <v>702</v>
      </c>
      <c r="F959">
        <v>254871000125</v>
      </c>
      <c r="G959" t="s">
        <v>703</v>
      </c>
      <c r="H959">
        <v>254871000648</v>
      </c>
      <c r="I959" t="s">
        <v>2323</v>
      </c>
      <c r="J959" t="s">
        <v>21</v>
      </c>
      <c r="K959" t="s">
        <v>2324</v>
      </c>
      <c r="M959" t="s">
        <v>23</v>
      </c>
      <c r="N959" t="s">
        <v>24</v>
      </c>
      <c r="O959" t="s">
        <v>25</v>
      </c>
      <c r="P959" t="s">
        <v>26</v>
      </c>
    </row>
    <row r="960" spans="1:16" x14ac:dyDescent="0.25">
      <c r="A960" t="s">
        <v>16</v>
      </c>
      <c r="B960">
        <v>54</v>
      </c>
      <c r="C960" t="s">
        <v>17</v>
      </c>
      <c r="D960">
        <v>54871</v>
      </c>
      <c r="E960" t="s">
        <v>702</v>
      </c>
      <c r="F960">
        <v>254871000125</v>
      </c>
      <c r="G960" t="s">
        <v>703</v>
      </c>
      <c r="H960">
        <v>254871000672</v>
      </c>
      <c r="I960" t="s">
        <v>2325</v>
      </c>
      <c r="J960" t="s">
        <v>21</v>
      </c>
      <c r="K960" t="s">
        <v>2326</v>
      </c>
      <c r="M960" t="s">
        <v>23</v>
      </c>
      <c r="N960" t="s">
        <v>51</v>
      </c>
      <c r="O960" t="s">
        <v>157</v>
      </c>
      <c r="P960" t="s">
        <v>53</v>
      </c>
    </row>
    <row r="961" spans="1:16" x14ac:dyDescent="0.25">
      <c r="A961" t="s">
        <v>16</v>
      </c>
      <c r="B961">
        <v>54</v>
      </c>
      <c r="C961" t="s">
        <v>17</v>
      </c>
      <c r="D961">
        <v>54125</v>
      </c>
      <c r="E961" t="s">
        <v>710</v>
      </c>
      <c r="F961">
        <v>254125000101</v>
      </c>
      <c r="G961" t="s">
        <v>716</v>
      </c>
      <c r="H961">
        <v>254125000039</v>
      </c>
      <c r="I961" t="s">
        <v>2327</v>
      </c>
      <c r="J961" t="s">
        <v>21</v>
      </c>
      <c r="K961" t="s">
        <v>2328</v>
      </c>
      <c r="L961" t="s">
        <v>30</v>
      </c>
      <c r="M961" t="s">
        <v>23</v>
      </c>
      <c r="N961" t="s">
        <v>24</v>
      </c>
      <c r="O961" t="s">
        <v>25</v>
      </c>
      <c r="P961" t="s">
        <v>26</v>
      </c>
    </row>
    <row r="962" spans="1:16" x14ac:dyDescent="0.25">
      <c r="A962" t="s">
        <v>16</v>
      </c>
      <c r="B962">
        <v>54</v>
      </c>
      <c r="C962" t="s">
        <v>17</v>
      </c>
      <c r="D962">
        <v>54125</v>
      </c>
      <c r="E962" t="s">
        <v>710</v>
      </c>
      <c r="F962">
        <v>254125000101</v>
      </c>
      <c r="G962" t="s">
        <v>716</v>
      </c>
      <c r="H962">
        <v>254125000110</v>
      </c>
      <c r="I962" t="s">
        <v>2329</v>
      </c>
      <c r="J962" t="s">
        <v>21</v>
      </c>
      <c r="K962" t="s">
        <v>2330</v>
      </c>
      <c r="L962">
        <v>5680305</v>
      </c>
      <c r="M962" t="s">
        <v>31</v>
      </c>
      <c r="N962" t="s">
        <v>24</v>
      </c>
      <c r="O962" t="s">
        <v>25</v>
      </c>
      <c r="P962" t="s">
        <v>26</v>
      </c>
    </row>
    <row r="963" spans="1:16" x14ac:dyDescent="0.25">
      <c r="A963" t="s">
        <v>16</v>
      </c>
      <c r="B963">
        <v>54</v>
      </c>
      <c r="C963" t="s">
        <v>17</v>
      </c>
      <c r="D963">
        <v>54174</v>
      </c>
      <c r="E963" t="s">
        <v>721</v>
      </c>
      <c r="F963">
        <v>254174000371</v>
      </c>
      <c r="G963" t="s">
        <v>722</v>
      </c>
      <c r="H963">
        <v>254174000184</v>
      </c>
      <c r="I963" t="s">
        <v>2331</v>
      </c>
      <c r="J963" t="s">
        <v>21</v>
      </c>
      <c r="K963" t="s">
        <v>2332</v>
      </c>
      <c r="L963" t="s">
        <v>30</v>
      </c>
      <c r="M963" t="s">
        <v>31</v>
      </c>
      <c r="N963" t="s">
        <v>24</v>
      </c>
      <c r="O963" t="s">
        <v>168</v>
      </c>
      <c r="P963" t="s">
        <v>69</v>
      </c>
    </row>
    <row r="964" spans="1:16" x14ac:dyDescent="0.25">
      <c r="A964" t="s">
        <v>16</v>
      </c>
      <c r="B964">
        <v>54</v>
      </c>
      <c r="C964" t="s">
        <v>17</v>
      </c>
      <c r="D964">
        <v>54174</v>
      </c>
      <c r="E964" t="s">
        <v>721</v>
      </c>
      <c r="F964">
        <v>254174000371</v>
      </c>
      <c r="G964" t="s">
        <v>722</v>
      </c>
      <c r="H964">
        <v>254174000672</v>
      </c>
      <c r="I964" t="s">
        <v>2333</v>
      </c>
      <c r="J964" t="s">
        <v>21</v>
      </c>
      <c r="K964" t="s">
        <v>2334</v>
      </c>
      <c r="L964">
        <v>5680514</v>
      </c>
      <c r="M964" t="s">
        <v>31</v>
      </c>
      <c r="N964" t="s">
        <v>24</v>
      </c>
      <c r="O964" t="s">
        <v>168</v>
      </c>
      <c r="P964" t="s">
        <v>69</v>
      </c>
    </row>
    <row r="965" spans="1:16" x14ac:dyDescent="0.25">
      <c r="A965" t="s">
        <v>16</v>
      </c>
      <c r="B965">
        <v>54</v>
      </c>
      <c r="C965" t="s">
        <v>17</v>
      </c>
      <c r="D965">
        <v>54174</v>
      </c>
      <c r="E965" t="s">
        <v>721</v>
      </c>
      <c r="F965">
        <v>254174000371</v>
      </c>
      <c r="G965" t="s">
        <v>722</v>
      </c>
      <c r="H965">
        <v>254174000303</v>
      </c>
      <c r="I965" t="s">
        <v>2335</v>
      </c>
      <c r="J965" t="s">
        <v>21</v>
      </c>
      <c r="K965" t="s">
        <v>2336</v>
      </c>
      <c r="L965" t="s">
        <v>30</v>
      </c>
      <c r="M965" t="s">
        <v>23</v>
      </c>
      <c r="N965" t="s">
        <v>24</v>
      </c>
      <c r="O965" t="s">
        <v>168</v>
      </c>
      <c r="P965" t="s">
        <v>69</v>
      </c>
    </row>
    <row r="966" spans="1:16" x14ac:dyDescent="0.25">
      <c r="A966" t="s">
        <v>16</v>
      </c>
      <c r="B966">
        <v>54</v>
      </c>
      <c r="C966" t="s">
        <v>17</v>
      </c>
      <c r="D966">
        <v>54174</v>
      </c>
      <c r="E966" t="s">
        <v>721</v>
      </c>
      <c r="F966">
        <v>254174000371</v>
      </c>
      <c r="G966" t="s">
        <v>722</v>
      </c>
      <c r="H966">
        <v>254174000061</v>
      </c>
      <c r="I966" t="s">
        <v>2337</v>
      </c>
      <c r="J966" t="s">
        <v>21</v>
      </c>
      <c r="K966" t="s">
        <v>2338</v>
      </c>
      <c r="L966" t="s">
        <v>30</v>
      </c>
      <c r="M966" t="s">
        <v>31</v>
      </c>
      <c r="N966" t="s">
        <v>24</v>
      </c>
      <c r="O966" t="s">
        <v>168</v>
      </c>
      <c r="P966" t="s">
        <v>69</v>
      </c>
    </row>
    <row r="967" spans="1:16" x14ac:dyDescent="0.25">
      <c r="A967" t="s">
        <v>16</v>
      </c>
      <c r="B967">
        <v>54</v>
      </c>
      <c r="C967" t="s">
        <v>17</v>
      </c>
      <c r="D967">
        <v>54174</v>
      </c>
      <c r="E967" t="s">
        <v>721</v>
      </c>
      <c r="F967">
        <v>254174000371</v>
      </c>
      <c r="G967" t="s">
        <v>722</v>
      </c>
      <c r="H967">
        <v>254174000176</v>
      </c>
      <c r="I967" t="s">
        <v>2339</v>
      </c>
      <c r="J967" t="s">
        <v>21</v>
      </c>
      <c r="K967" t="s">
        <v>2340</v>
      </c>
      <c r="L967" t="s">
        <v>30</v>
      </c>
      <c r="M967" t="s">
        <v>31</v>
      </c>
      <c r="N967" t="s">
        <v>24</v>
      </c>
      <c r="O967" t="s">
        <v>168</v>
      </c>
      <c r="P967" t="s">
        <v>69</v>
      </c>
    </row>
    <row r="968" spans="1:16" x14ac:dyDescent="0.25">
      <c r="A968" t="s">
        <v>16</v>
      </c>
      <c r="B968">
        <v>54</v>
      </c>
      <c r="C968" t="s">
        <v>17</v>
      </c>
      <c r="D968">
        <v>54174</v>
      </c>
      <c r="E968" t="s">
        <v>721</v>
      </c>
      <c r="F968">
        <v>254174000087</v>
      </c>
      <c r="G968" t="s">
        <v>734</v>
      </c>
      <c r="H968">
        <v>254174000699</v>
      </c>
      <c r="I968" t="s">
        <v>2341</v>
      </c>
      <c r="J968" t="s">
        <v>21</v>
      </c>
      <c r="K968" t="s">
        <v>2342</v>
      </c>
      <c r="L968" t="s">
        <v>30</v>
      </c>
      <c r="M968" t="s">
        <v>31</v>
      </c>
      <c r="N968" t="s">
        <v>24</v>
      </c>
      <c r="O968" t="s">
        <v>25</v>
      </c>
      <c r="P968" t="s">
        <v>26</v>
      </c>
    </row>
    <row r="969" spans="1:16" x14ac:dyDescent="0.25">
      <c r="A969" t="s">
        <v>16</v>
      </c>
      <c r="B969">
        <v>54</v>
      </c>
      <c r="C969" t="s">
        <v>17</v>
      </c>
      <c r="D969">
        <v>54174</v>
      </c>
      <c r="E969" t="s">
        <v>721</v>
      </c>
      <c r="F969">
        <v>154174000155</v>
      </c>
      <c r="G969" t="s">
        <v>736</v>
      </c>
      <c r="H969">
        <v>154174000023</v>
      </c>
      <c r="I969" t="s">
        <v>2343</v>
      </c>
      <c r="J969" t="s">
        <v>45</v>
      </c>
      <c r="K969" t="s">
        <v>2344</v>
      </c>
      <c r="L969">
        <v>5678371</v>
      </c>
      <c r="M969" t="s">
        <v>31</v>
      </c>
      <c r="N969" t="s">
        <v>260</v>
      </c>
      <c r="O969" t="s">
        <v>102</v>
      </c>
      <c r="P969" t="s">
        <v>1622</v>
      </c>
    </row>
    <row r="970" spans="1:16" x14ac:dyDescent="0.25">
      <c r="A970" t="s">
        <v>16</v>
      </c>
      <c r="B970">
        <v>54</v>
      </c>
      <c r="C970" t="s">
        <v>17</v>
      </c>
      <c r="D970">
        <v>54480</v>
      </c>
      <c r="E970" t="s">
        <v>1606</v>
      </c>
      <c r="F970">
        <v>254480000139</v>
      </c>
      <c r="G970" t="s">
        <v>1610</v>
      </c>
      <c r="H970">
        <v>254480000082</v>
      </c>
      <c r="I970" t="s">
        <v>431</v>
      </c>
      <c r="J970" t="s">
        <v>21</v>
      </c>
      <c r="K970" t="s">
        <v>1563</v>
      </c>
      <c r="L970">
        <v>5680518</v>
      </c>
      <c r="M970" t="s">
        <v>31</v>
      </c>
      <c r="N970" t="s">
        <v>24</v>
      </c>
      <c r="O970" t="s">
        <v>74</v>
      </c>
      <c r="P970" t="s">
        <v>2345</v>
      </c>
    </row>
    <row r="971" spans="1:16" x14ac:dyDescent="0.25">
      <c r="A971" t="s">
        <v>16</v>
      </c>
      <c r="B971">
        <v>54</v>
      </c>
      <c r="C971" t="s">
        <v>17</v>
      </c>
      <c r="D971">
        <v>54518</v>
      </c>
      <c r="E971" t="s">
        <v>740</v>
      </c>
      <c r="F971">
        <v>354518001481</v>
      </c>
      <c r="G971" t="s">
        <v>2346</v>
      </c>
      <c r="H971">
        <v>354518001481</v>
      </c>
      <c r="I971" t="s">
        <v>2347</v>
      </c>
      <c r="J971" t="s">
        <v>45</v>
      </c>
      <c r="K971" t="s">
        <v>2348</v>
      </c>
      <c r="M971" t="s">
        <v>31</v>
      </c>
      <c r="N971" t="s">
        <v>484</v>
      </c>
      <c r="O971" t="s">
        <v>261</v>
      </c>
      <c r="P971" t="s">
        <v>1099</v>
      </c>
    </row>
    <row r="972" spans="1:16" x14ac:dyDescent="0.25">
      <c r="A972" t="s">
        <v>16</v>
      </c>
      <c r="B972">
        <v>54</v>
      </c>
      <c r="C972" t="s">
        <v>17</v>
      </c>
      <c r="D972">
        <v>54518</v>
      </c>
      <c r="E972" t="s">
        <v>740</v>
      </c>
      <c r="F972">
        <v>254518000499</v>
      </c>
      <c r="G972" t="s">
        <v>754</v>
      </c>
      <c r="H972">
        <v>254518000189</v>
      </c>
      <c r="I972" t="s">
        <v>2349</v>
      </c>
      <c r="J972" t="s">
        <v>21</v>
      </c>
      <c r="K972" t="s">
        <v>1638</v>
      </c>
      <c r="L972" t="s">
        <v>30</v>
      </c>
      <c r="M972" t="s">
        <v>23</v>
      </c>
      <c r="N972" t="s">
        <v>24</v>
      </c>
      <c r="O972" t="s">
        <v>121</v>
      </c>
      <c r="P972" t="s">
        <v>2350</v>
      </c>
    </row>
    <row r="973" spans="1:16" x14ac:dyDescent="0.25">
      <c r="A973" t="s">
        <v>16</v>
      </c>
      <c r="B973">
        <v>54</v>
      </c>
      <c r="C973" t="s">
        <v>17</v>
      </c>
      <c r="D973">
        <v>54518</v>
      </c>
      <c r="E973" t="s">
        <v>740</v>
      </c>
      <c r="F973">
        <v>254518000499</v>
      </c>
      <c r="G973" t="s">
        <v>754</v>
      </c>
      <c r="H973">
        <v>254518001185</v>
      </c>
      <c r="I973" t="s">
        <v>2351</v>
      </c>
      <c r="J973" t="s">
        <v>21</v>
      </c>
      <c r="K973" t="s">
        <v>2352</v>
      </c>
      <c r="L973" t="s">
        <v>30</v>
      </c>
      <c r="M973" t="s">
        <v>47</v>
      </c>
    </row>
    <row r="974" spans="1:16" x14ac:dyDescent="0.25">
      <c r="A974" t="s">
        <v>16</v>
      </c>
      <c r="B974">
        <v>54</v>
      </c>
      <c r="C974" t="s">
        <v>17</v>
      </c>
      <c r="D974">
        <v>54518</v>
      </c>
      <c r="E974" t="s">
        <v>740</v>
      </c>
      <c r="F974">
        <v>254518000499</v>
      </c>
      <c r="G974" t="s">
        <v>754</v>
      </c>
      <c r="H974">
        <v>254518000707</v>
      </c>
      <c r="I974" t="s">
        <v>2353</v>
      </c>
      <c r="J974" t="s">
        <v>21</v>
      </c>
      <c r="K974" t="s">
        <v>2354</v>
      </c>
      <c r="L974" t="s">
        <v>30</v>
      </c>
      <c r="M974" t="s">
        <v>31</v>
      </c>
      <c r="N974" t="s">
        <v>24</v>
      </c>
      <c r="O974" t="s">
        <v>1450</v>
      </c>
      <c r="P974" t="s">
        <v>122</v>
      </c>
    </row>
    <row r="975" spans="1:16" x14ac:dyDescent="0.25">
      <c r="A975" t="s">
        <v>16</v>
      </c>
      <c r="B975">
        <v>54</v>
      </c>
      <c r="C975" t="s">
        <v>17</v>
      </c>
      <c r="D975">
        <v>54518</v>
      </c>
      <c r="E975" t="s">
        <v>740</v>
      </c>
      <c r="F975">
        <v>154518000877</v>
      </c>
      <c r="G975" t="s">
        <v>759</v>
      </c>
      <c r="H975">
        <v>154518000419</v>
      </c>
      <c r="I975" t="s">
        <v>2355</v>
      </c>
      <c r="J975" t="s">
        <v>45</v>
      </c>
      <c r="K975" t="s">
        <v>2356</v>
      </c>
      <c r="L975">
        <v>5682412</v>
      </c>
      <c r="M975" t="s">
        <v>31</v>
      </c>
      <c r="N975" t="s">
        <v>24</v>
      </c>
      <c r="O975" t="s">
        <v>739</v>
      </c>
      <c r="P975" t="s">
        <v>544</v>
      </c>
    </row>
    <row r="976" spans="1:16" x14ac:dyDescent="0.25">
      <c r="A976" t="s">
        <v>16</v>
      </c>
      <c r="B976">
        <v>54</v>
      </c>
      <c r="C976" t="s">
        <v>17</v>
      </c>
      <c r="D976">
        <v>54518</v>
      </c>
      <c r="E976" t="s">
        <v>740</v>
      </c>
      <c r="F976">
        <v>154518000877</v>
      </c>
      <c r="G976" t="s">
        <v>759</v>
      </c>
      <c r="H976">
        <v>154518000451</v>
      </c>
      <c r="I976" t="s">
        <v>2357</v>
      </c>
      <c r="J976" t="s">
        <v>45</v>
      </c>
      <c r="K976" t="s">
        <v>2358</v>
      </c>
      <c r="L976" t="s">
        <v>30</v>
      </c>
      <c r="M976" t="s">
        <v>47</v>
      </c>
    </row>
    <row r="977" spans="1:16" x14ac:dyDescent="0.25">
      <c r="A977" t="s">
        <v>16</v>
      </c>
      <c r="B977">
        <v>54</v>
      </c>
      <c r="C977" t="s">
        <v>17</v>
      </c>
      <c r="D977">
        <v>54518</v>
      </c>
      <c r="E977" t="s">
        <v>740</v>
      </c>
      <c r="F977">
        <v>154518000265</v>
      </c>
      <c r="G977" t="s">
        <v>2215</v>
      </c>
      <c r="H977">
        <v>154518000265</v>
      </c>
      <c r="I977" t="s">
        <v>2215</v>
      </c>
      <c r="J977" t="s">
        <v>45</v>
      </c>
      <c r="K977" t="s">
        <v>2359</v>
      </c>
      <c r="L977">
        <v>5682877</v>
      </c>
      <c r="M977" t="s">
        <v>31</v>
      </c>
      <c r="N977" t="s">
        <v>24</v>
      </c>
      <c r="O977" t="s">
        <v>58</v>
      </c>
      <c r="P977" t="s">
        <v>2360</v>
      </c>
    </row>
    <row r="978" spans="1:16" x14ac:dyDescent="0.25">
      <c r="A978" t="s">
        <v>16</v>
      </c>
      <c r="B978">
        <v>54</v>
      </c>
      <c r="C978" t="s">
        <v>17</v>
      </c>
      <c r="D978">
        <v>54520</v>
      </c>
      <c r="E978" t="s">
        <v>761</v>
      </c>
      <c r="F978">
        <v>254520000056</v>
      </c>
      <c r="G978" t="s">
        <v>2361</v>
      </c>
      <c r="H978">
        <v>254520000196</v>
      </c>
      <c r="I978" t="s">
        <v>2362</v>
      </c>
      <c r="J978" t="s">
        <v>21</v>
      </c>
      <c r="K978" t="s">
        <v>2363</v>
      </c>
      <c r="L978" t="s">
        <v>30</v>
      </c>
      <c r="M978" t="s">
        <v>31</v>
      </c>
      <c r="N978" t="s">
        <v>24</v>
      </c>
      <c r="O978" t="s">
        <v>32</v>
      </c>
      <c r="P978" t="s">
        <v>69</v>
      </c>
    </row>
    <row r="979" spans="1:16" x14ac:dyDescent="0.25">
      <c r="A979" t="s">
        <v>16</v>
      </c>
      <c r="B979">
        <v>54</v>
      </c>
      <c r="C979" t="s">
        <v>17</v>
      </c>
      <c r="D979">
        <v>54520</v>
      </c>
      <c r="E979" t="s">
        <v>761</v>
      </c>
      <c r="F979">
        <v>254520000056</v>
      </c>
      <c r="G979" t="s">
        <v>2361</v>
      </c>
      <c r="H979">
        <v>254520000251</v>
      </c>
      <c r="I979" t="s">
        <v>2364</v>
      </c>
      <c r="J979" t="s">
        <v>21</v>
      </c>
      <c r="K979" t="s">
        <v>2365</v>
      </c>
      <c r="L979" t="s">
        <v>30</v>
      </c>
      <c r="M979" t="s">
        <v>31</v>
      </c>
      <c r="N979" t="s">
        <v>24</v>
      </c>
      <c r="O979" t="s">
        <v>25</v>
      </c>
      <c r="P979" t="s">
        <v>26</v>
      </c>
    </row>
    <row r="980" spans="1:16" x14ac:dyDescent="0.25">
      <c r="A980" t="s">
        <v>16</v>
      </c>
      <c r="B980">
        <v>54</v>
      </c>
      <c r="C980" t="s">
        <v>17</v>
      </c>
      <c r="D980">
        <v>54520</v>
      </c>
      <c r="E980" t="s">
        <v>761</v>
      </c>
      <c r="F980">
        <v>154520000108</v>
      </c>
      <c r="G980" t="s">
        <v>764</v>
      </c>
      <c r="H980">
        <v>254520000242</v>
      </c>
      <c r="I980" t="s">
        <v>725</v>
      </c>
      <c r="J980" t="s">
        <v>21</v>
      </c>
      <c r="K980" t="s">
        <v>810</v>
      </c>
      <c r="L980" t="s">
        <v>30</v>
      </c>
      <c r="M980" t="s">
        <v>47</v>
      </c>
    </row>
    <row r="981" spans="1:16" x14ac:dyDescent="0.25">
      <c r="A981" t="s">
        <v>16</v>
      </c>
      <c r="B981">
        <v>54</v>
      </c>
      <c r="C981" t="s">
        <v>17</v>
      </c>
      <c r="D981">
        <v>54520</v>
      </c>
      <c r="E981" t="s">
        <v>761</v>
      </c>
      <c r="F981">
        <v>154520000108</v>
      </c>
      <c r="G981" t="s">
        <v>764</v>
      </c>
      <c r="H981">
        <v>254520000269</v>
      </c>
      <c r="I981" t="s">
        <v>1389</v>
      </c>
      <c r="J981" t="s">
        <v>21</v>
      </c>
      <c r="K981" t="s">
        <v>2366</v>
      </c>
      <c r="L981" t="s">
        <v>30</v>
      </c>
      <c r="M981" t="s">
        <v>31</v>
      </c>
      <c r="N981" t="s">
        <v>24</v>
      </c>
      <c r="O981" t="s">
        <v>25</v>
      </c>
      <c r="P981" t="s">
        <v>26</v>
      </c>
    </row>
    <row r="982" spans="1:16" x14ac:dyDescent="0.25">
      <c r="A982" t="s">
        <v>16</v>
      </c>
      <c r="B982">
        <v>54</v>
      </c>
      <c r="C982" t="s">
        <v>17</v>
      </c>
      <c r="D982">
        <v>54743</v>
      </c>
      <c r="E982" t="s">
        <v>767</v>
      </c>
      <c r="F982">
        <v>254743000058</v>
      </c>
      <c r="G982" t="s">
        <v>1658</v>
      </c>
      <c r="H982">
        <v>254743000295</v>
      </c>
      <c r="I982" t="s">
        <v>2367</v>
      </c>
      <c r="J982" t="s">
        <v>21</v>
      </c>
      <c r="K982" t="s">
        <v>2368</v>
      </c>
      <c r="L982" t="s">
        <v>30</v>
      </c>
      <c r="M982" t="s">
        <v>47</v>
      </c>
    </row>
    <row r="983" spans="1:16" x14ac:dyDescent="0.25">
      <c r="A983" t="s">
        <v>16</v>
      </c>
      <c r="B983">
        <v>54</v>
      </c>
      <c r="C983" t="s">
        <v>17</v>
      </c>
      <c r="D983">
        <v>54743</v>
      </c>
      <c r="E983" t="s">
        <v>767</v>
      </c>
      <c r="F983">
        <v>254743000058</v>
      </c>
      <c r="G983" t="s">
        <v>1658</v>
      </c>
      <c r="H983">
        <v>254743000236</v>
      </c>
      <c r="I983" t="s">
        <v>2369</v>
      </c>
      <c r="J983" t="s">
        <v>21</v>
      </c>
      <c r="K983" t="s">
        <v>2370</v>
      </c>
      <c r="L983" t="s">
        <v>30</v>
      </c>
      <c r="M983" t="s">
        <v>31</v>
      </c>
      <c r="N983" t="s">
        <v>24</v>
      </c>
      <c r="O983" t="s">
        <v>121</v>
      </c>
      <c r="P983" t="s">
        <v>122</v>
      </c>
    </row>
    <row r="984" spans="1:16" x14ac:dyDescent="0.25">
      <c r="A984" t="s">
        <v>16</v>
      </c>
      <c r="B984">
        <v>54</v>
      </c>
      <c r="C984" t="s">
        <v>17</v>
      </c>
      <c r="D984">
        <v>54099</v>
      </c>
      <c r="E984" t="s">
        <v>773</v>
      </c>
      <c r="F984">
        <v>254099000041</v>
      </c>
      <c r="G984" t="s">
        <v>774</v>
      </c>
      <c r="H984">
        <v>254099000092</v>
      </c>
      <c r="I984" t="s">
        <v>2371</v>
      </c>
      <c r="J984" t="s">
        <v>21</v>
      </c>
      <c r="K984" t="s">
        <v>2372</v>
      </c>
      <c r="L984" t="s">
        <v>30</v>
      </c>
      <c r="M984" t="s">
        <v>47</v>
      </c>
    </row>
    <row r="985" spans="1:16" x14ac:dyDescent="0.25">
      <c r="A985" t="s">
        <v>16</v>
      </c>
      <c r="B985">
        <v>54</v>
      </c>
      <c r="C985" t="s">
        <v>17</v>
      </c>
      <c r="D985">
        <v>54099</v>
      </c>
      <c r="E985" t="s">
        <v>773</v>
      </c>
      <c r="F985">
        <v>254099000041</v>
      </c>
      <c r="G985" t="s">
        <v>774</v>
      </c>
      <c r="H985">
        <v>254099000068</v>
      </c>
      <c r="I985" t="s">
        <v>2373</v>
      </c>
      <c r="J985" t="s">
        <v>21</v>
      </c>
      <c r="K985" t="s">
        <v>2374</v>
      </c>
      <c r="L985" t="s">
        <v>30</v>
      </c>
      <c r="M985" t="s">
        <v>31</v>
      </c>
      <c r="N985" t="s">
        <v>24</v>
      </c>
      <c r="O985" t="s">
        <v>25</v>
      </c>
      <c r="P985" t="s">
        <v>26</v>
      </c>
    </row>
    <row r="986" spans="1:16" x14ac:dyDescent="0.25">
      <c r="A986" t="s">
        <v>16</v>
      </c>
      <c r="B986">
        <v>54</v>
      </c>
      <c r="C986" t="s">
        <v>17</v>
      </c>
      <c r="D986">
        <v>54172</v>
      </c>
      <c r="E986" t="s">
        <v>781</v>
      </c>
      <c r="F986">
        <v>254172000128</v>
      </c>
      <c r="G986" t="s">
        <v>1667</v>
      </c>
      <c r="H986">
        <v>254172000021</v>
      </c>
      <c r="I986" t="s">
        <v>2375</v>
      </c>
      <c r="J986" t="s">
        <v>21</v>
      </c>
      <c r="K986" t="s">
        <v>2376</v>
      </c>
      <c r="L986" t="s">
        <v>30</v>
      </c>
      <c r="M986" t="s">
        <v>31</v>
      </c>
      <c r="N986" t="s">
        <v>24</v>
      </c>
      <c r="O986" t="s">
        <v>121</v>
      </c>
      <c r="P986" t="s">
        <v>122</v>
      </c>
    </row>
    <row r="987" spans="1:16" x14ac:dyDescent="0.25">
      <c r="A987" t="s">
        <v>16</v>
      </c>
      <c r="B987">
        <v>54</v>
      </c>
      <c r="C987" t="s">
        <v>17</v>
      </c>
      <c r="D987">
        <v>54172</v>
      </c>
      <c r="E987" t="s">
        <v>781</v>
      </c>
      <c r="F987">
        <v>254172000128</v>
      </c>
      <c r="G987" t="s">
        <v>1667</v>
      </c>
      <c r="H987">
        <v>254172000195</v>
      </c>
      <c r="I987" t="s">
        <v>2377</v>
      </c>
      <c r="J987" t="s">
        <v>21</v>
      </c>
      <c r="K987" t="s">
        <v>2378</v>
      </c>
      <c r="L987" t="s">
        <v>30</v>
      </c>
      <c r="M987" t="s">
        <v>31</v>
      </c>
      <c r="N987" t="s">
        <v>24</v>
      </c>
      <c r="O987" t="s">
        <v>25</v>
      </c>
      <c r="P987" t="s">
        <v>26</v>
      </c>
    </row>
    <row r="988" spans="1:16" x14ac:dyDescent="0.25">
      <c r="A988" t="s">
        <v>16</v>
      </c>
      <c r="B988">
        <v>54</v>
      </c>
      <c r="C988" t="s">
        <v>17</v>
      </c>
      <c r="D988">
        <v>54172</v>
      </c>
      <c r="E988" t="s">
        <v>781</v>
      </c>
      <c r="F988">
        <v>254172000128</v>
      </c>
      <c r="G988" t="s">
        <v>1667</v>
      </c>
      <c r="H988">
        <v>254172000187</v>
      </c>
      <c r="I988" t="s">
        <v>2379</v>
      </c>
      <c r="J988" t="s">
        <v>21</v>
      </c>
      <c r="K988" t="s">
        <v>2380</v>
      </c>
      <c r="L988" t="s">
        <v>30</v>
      </c>
      <c r="M988" t="s">
        <v>31</v>
      </c>
      <c r="N988" t="s">
        <v>24</v>
      </c>
      <c r="O988" t="s">
        <v>25</v>
      </c>
      <c r="P988" t="s">
        <v>26</v>
      </c>
    </row>
    <row r="989" spans="1:16" x14ac:dyDescent="0.25">
      <c r="A989" t="s">
        <v>16</v>
      </c>
      <c r="B989">
        <v>54</v>
      </c>
      <c r="C989" t="s">
        <v>17</v>
      </c>
      <c r="D989">
        <v>54172</v>
      </c>
      <c r="E989" t="s">
        <v>781</v>
      </c>
      <c r="F989">
        <v>254172000039</v>
      </c>
      <c r="G989" t="s">
        <v>791</v>
      </c>
      <c r="H989">
        <v>254172000284</v>
      </c>
      <c r="I989" t="s">
        <v>2381</v>
      </c>
      <c r="J989" t="s">
        <v>21</v>
      </c>
      <c r="K989" t="s">
        <v>2382</v>
      </c>
      <c r="L989" t="s">
        <v>30</v>
      </c>
      <c r="M989" t="s">
        <v>31</v>
      </c>
      <c r="N989" t="s">
        <v>24</v>
      </c>
      <c r="O989" t="s">
        <v>25</v>
      </c>
      <c r="P989" t="s">
        <v>26</v>
      </c>
    </row>
    <row r="990" spans="1:16" x14ac:dyDescent="0.25">
      <c r="A990" t="s">
        <v>16</v>
      </c>
      <c r="B990">
        <v>54</v>
      </c>
      <c r="C990" t="s">
        <v>17</v>
      </c>
      <c r="D990">
        <v>54172</v>
      </c>
      <c r="E990" t="s">
        <v>781</v>
      </c>
      <c r="F990">
        <v>254172000039</v>
      </c>
      <c r="G990" t="s">
        <v>791</v>
      </c>
      <c r="H990">
        <v>254172000179</v>
      </c>
      <c r="I990" t="s">
        <v>2383</v>
      </c>
      <c r="J990" t="s">
        <v>21</v>
      </c>
      <c r="K990" t="s">
        <v>2384</v>
      </c>
      <c r="L990" t="s">
        <v>30</v>
      </c>
      <c r="M990" t="s">
        <v>31</v>
      </c>
      <c r="N990" t="s">
        <v>24</v>
      </c>
      <c r="O990" t="s">
        <v>32</v>
      </c>
      <c r="P990" t="s">
        <v>69</v>
      </c>
    </row>
    <row r="991" spans="1:16" x14ac:dyDescent="0.25">
      <c r="A991" t="s">
        <v>16</v>
      </c>
      <c r="B991">
        <v>54</v>
      </c>
      <c r="C991" t="s">
        <v>17</v>
      </c>
      <c r="D991">
        <v>54172</v>
      </c>
      <c r="E991" t="s">
        <v>781</v>
      </c>
      <c r="F991">
        <v>154172000000</v>
      </c>
      <c r="G991" t="s">
        <v>2385</v>
      </c>
      <c r="H991">
        <v>154172000000</v>
      </c>
      <c r="I991" t="s">
        <v>2386</v>
      </c>
      <c r="J991" t="s">
        <v>45</v>
      </c>
      <c r="K991" t="s">
        <v>2387</v>
      </c>
      <c r="L991" t="s">
        <v>2388</v>
      </c>
      <c r="M991" t="s">
        <v>31</v>
      </c>
      <c r="N991" t="s">
        <v>260</v>
      </c>
      <c r="O991" t="s">
        <v>102</v>
      </c>
      <c r="P991" t="s">
        <v>715</v>
      </c>
    </row>
    <row r="992" spans="1:16" x14ac:dyDescent="0.25">
      <c r="A992" t="s">
        <v>16</v>
      </c>
      <c r="B992">
        <v>54</v>
      </c>
      <c r="C992" t="s">
        <v>17</v>
      </c>
      <c r="D992">
        <v>54239</v>
      </c>
      <c r="E992" t="s">
        <v>794</v>
      </c>
      <c r="F992">
        <v>254239000110</v>
      </c>
      <c r="G992" t="s">
        <v>795</v>
      </c>
      <c r="H992">
        <v>254239000098</v>
      </c>
      <c r="I992" t="s">
        <v>2088</v>
      </c>
      <c r="J992" t="s">
        <v>21</v>
      </c>
      <c r="K992" t="s">
        <v>2089</v>
      </c>
      <c r="L992" t="s">
        <v>30</v>
      </c>
      <c r="M992" t="s">
        <v>31</v>
      </c>
      <c r="N992" t="s">
        <v>51</v>
      </c>
      <c r="O992" t="s">
        <v>52</v>
      </c>
      <c r="P992" t="s">
        <v>53</v>
      </c>
    </row>
    <row r="993" spans="1:16" x14ac:dyDescent="0.25">
      <c r="A993" t="s">
        <v>16</v>
      </c>
      <c r="B993">
        <v>54</v>
      </c>
      <c r="C993" t="s">
        <v>17</v>
      </c>
      <c r="D993">
        <v>54239</v>
      </c>
      <c r="E993" t="s">
        <v>794</v>
      </c>
      <c r="F993">
        <v>254239000110</v>
      </c>
      <c r="G993" t="s">
        <v>795</v>
      </c>
      <c r="H993">
        <v>254239000101</v>
      </c>
      <c r="I993" t="s">
        <v>2389</v>
      </c>
      <c r="J993" t="s">
        <v>21</v>
      </c>
      <c r="K993" t="s">
        <v>2390</v>
      </c>
      <c r="L993" t="s">
        <v>30</v>
      </c>
      <c r="M993" t="s">
        <v>31</v>
      </c>
      <c r="N993" t="s">
        <v>51</v>
      </c>
      <c r="O993" t="s">
        <v>52</v>
      </c>
      <c r="P993" t="s">
        <v>53</v>
      </c>
    </row>
    <row r="994" spans="1:16" x14ac:dyDescent="0.25">
      <c r="A994" t="s">
        <v>16</v>
      </c>
      <c r="B994">
        <v>54</v>
      </c>
      <c r="C994" t="s">
        <v>17</v>
      </c>
      <c r="D994">
        <v>54347</v>
      </c>
      <c r="E994" t="s">
        <v>798</v>
      </c>
      <c r="F994">
        <v>154347000016</v>
      </c>
      <c r="G994" t="s">
        <v>802</v>
      </c>
      <c r="H994">
        <v>254347000193</v>
      </c>
      <c r="I994" t="s">
        <v>2142</v>
      </c>
      <c r="J994" t="s">
        <v>21</v>
      </c>
      <c r="K994" t="s">
        <v>2143</v>
      </c>
      <c r="L994" t="s">
        <v>30</v>
      </c>
      <c r="M994" t="s">
        <v>23</v>
      </c>
      <c r="N994" t="s">
        <v>24</v>
      </c>
      <c r="O994" t="s">
        <v>25</v>
      </c>
      <c r="P994" t="s">
        <v>26</v>
      </c>
    </row>
    <row r="995" spans="1:16" x14ac:dyDescent="0.25">
      <c r="A995" t="s">
        <v>16</v>
      </c>
      <c r="B995">
        <v>54</v>
      </c>
      <c r="C995" t="s">
        <v>17</v>
      </c>
      <c r="D995">
        <v>54377</v>
      </c>
      <c r="E995" t="s">
        <v>807</v>
      </c>
      <c r="F995">
        <v>254377000317</v>
      </c>
      <c r="G995" t="s">
        <v>808</v>
      </c>
      <c r="H995">
        <v>254377000210</v>
      </c>
      <c r="I995" t="s">
        <v>2391</v>
      </c>
      <c r="J995" t="s">
        <v>21</v>
      </c>
      <c r="K995" t="s">
        <v>2392</v>
      </c>
      <c r="L995" t="s">
        <v>30</v>
      </c>
      <c r="M995" t="s">
        <v>47</v>
      </c>
    </row>
    <row r="996" spans="1:16" x14ac:dyDescent="0.25">
      <c r="A996" t="s">
        <v>16</v>
      </c>
      <c r="B996">
        <v>54</v>
      </c>
      <c r="C996" t="s">
        <v>17</v>
      </c>
      <c r="D996">
        <v>54377</v>
      </c>
      <c r="E996" t="s">
        <v>807</v>
      </c>
      <c r="F996">
        <v>254377000317</v>
      </c>
      <c r="G996" t="s">
        <v>808</v>
      </c>
      <c r="H996">
        <v>254377000457</v>
      </c>
      <c r="I996" t="s">
        <v>2393</v>
      </c>
      <c r="J996" t="s">
        <v>21</v>
      </c>
      <c r="K996" t="s">
        <v>2394</v>
      </c>
      <c r="L996" t="s">
        <v>30</v>
      </c>
      <c r="M996" t="s">
        <v>31</v>
      </c>
      <c r="N996" t="s">
        <v>24</v>
      </c>
      <c r="O996" t="s">
        <v>25</v>
      </c>
      <c r="P996" t="s">
        <v>26</v>
      </c>
    </row>
    <row r="997" spans="1:16" x14ac:dyDescent="0.25">
      <c r="A997" t="s">
        <v>16</v>
      </c>
      <c r="B997">
        <v>54</v>
      </c>
      <c r="C997" t="s">
        <v>17</v>
      </c>
      <c r="D997">
        <v>54377</v>
      </c>
      <c r="E997" t="s">
        <v>807</v>
      </c>
      <c r="F997">
        <v>254377000180</v>
      </c>
      <c r="G997" t="s">
        <v>814</v>
      </c>
      <c r="H997">
        <v>254377000180</v>
      </c>
      <c r="I997" t="s">
        <v>2395</v>
      </c>
      <c r="J997" t="s">
        <v>21</v>
      </c>
      <c r="K997" t="s">
        <v>2396</v>
      </c>
      <c r="L997" t="s">
        <v>30</v>
      </c>
      <c r="M997" t="s">
        <v>31</v>
      </c>
      <c r="N997" t="s">
        <v>24</v>
      </c>
      <c r="O997" t="s">
        <v>663</v>
      </c>
      <c r="P997" t="s">
        <v>231</v>
      </c>
    </row>
    <row r="998" spans="1:16" x14ac:dyDescent="0.25">
      <c r="A998" t="s">
        <v>16</v>
      </c>
      <c r="B998">
        <v>54</v>
      </c>
      <c r="C998" t="s">
        <v>17</v>
      </c>
      <c r="D998">
        <v>54377</v>
      </c>
      <c r="E998" t="s">
        <v>807</v>
      </c>
      <c r="F998">
        <v>154377000207</v>
      </c>
      <c r="G998" t="s">
        <v>2397</v>
      </c>
      <c r="H998">
        <v>154377000029</v>
      </c>
      <c r="I998" t="s">
        <v>2398</v>
      </c>
      <c r="J998" t="s">
        <v>45</v>
      </c>
      <c r="K998" t="s">
        <v>2399</v>
      </c>
      <c r="L998">
        <v>5674137</v>
      </c>
      <c r="M998" t="s">
        <v>47</v>
      </c>
    </row>
    <row r="999" spans="1:16" x14ac:dyDescent="0.25">
      <c r="A999" t="s">
        <v>16</v>
      </c>
      <c r="B999">
        <v>54</v>
      </c>
      <c r="C999" t="s">
        <v>17</v>
      </c>
      <c r="D999">
        <v>54820</v>
      </c>
      <c r="E999" t="s">
        <v>817</v>
      </c>
      <c r="F999">
        <v>254820001607</v>
      </c>
      <c r="G999" t="s">
        <v>818</v>
      </c>
      <c r="H999">
        <v>254820001241</v>
      </c>
      <c r="I999" t="s">
        <v>2400</v>
      </c>
      <c r="J999" t="s">
        <v>21</v>
      </c>
      <c r="K999" t="s">
        <v>2401</v>
      </c>
      <c r="L999" t="s">
        <v>30</v>
      </c>
      <c r="M999" t="s">
        <v>23</v>
      </c>
      <c r="N999" t="s">
        <v>24</v>
      </c>
      <c r="O999" t="s">
        <v>578</v>
      </c>
      <c r="P999" t="s">
        <v>2402</v>
      </c>
    </row>
    <row r="1000" spans="1:16" x14ac:dyDescent="0.25">
      <c r="A1000" t="s">
        <v>16</v>
      </c>
      <c r="B1000">
        <v>54</v>
      </c>
      <c r="C1000" t="s">
        <v>17</v>
      </c>
      <c r="D1000">
        <v>54174</v>
      </c>
      <c r="E1000" t="s">
        <v>721</v>
      </c>
      <c r="F1000">
        <v>254820001607</v>
      </c>
      <c r="G1000" t="s">
        <v>818</v>
      </c>
      <c r="H1000">
        <v>254174000681</v>
      </c>
      <c r="I1000" t="s">
        <v>2403</v>
      </c>
      <c r="J1000" t="s">
        <v>21</v>
      </c>
      <c r="K1000" t="s">
        <v>2404</v>
      </c>
      <c r="L1000" t="s">
        <v>30</v>
      </c>
      <c r="M1000" t="s">
        <v>23</v>
      </c>
      <c r="N1000" t="s">
        <v>24</v>
      </c>
      <c r="O1000" t="s">
        <v>578</v>
      </c>
      <c r="P1000" t="s">
        <v>26</v>
      </c>
    </row>
    <row r="1001" spans="1:16" x14ac:dyDescent="0.25">
      <c r="A1001" t="s">
        <v>16</v>
      </c>
      <c r="B1001">
        <v>54</v>
      </c>
      <c r="C1001" t="s">
        <v>17</v>
      </c>
      <c r="D1001">
        <v>54820</v>
      </c>
      <c r="E1001" t="s">
        <v>817</v>
      </c>
      <c r="F1001">
        <v>254820000848</v>
      </c>
      <c r="G1001" t="s">
        <v>828</v>
      </c>
      <c r="H1001">
        <v>254820000848</v>
      </c>
      <c r="I1001" t="s">
        <v>828</v>
      </c>
      <c r="J1001" t="s">
        <v>21</v>
      </c>
      <c r="K1001" t="s">
        <v>2405</v>
      </c>
      <c r="L1001">
        <v>5680901</v>
      </c>
      <c r="M1001" t="s">
        <v>31</v>
      </c>
      <c r="N1001" t="s">
        <v>24</v>
      </c>
      <c r="O1001" t="s">
        <v>714</v>
      </c>
      <c r="P1001" t="s">
        <v>544</v>
      </c>
    </row>
    <row r="1002" spans="1:16" x14ac:dyDescent="0.25">
      <c r="A1002" t="s">
        <v>16</v>
      </c>
      <c r="B1002">
        <v>54</v>
      </c>
      <c r="C1002" t="s">
        <v>17</v>
      </c>
      <c r="D1002">
        <v>54820</v>
      </c>
      <c r="E1002" t="s">
        <v>817</v>
      </c>
      <c r="F1002">
        <v>254820000759</v>
      </c>
      <c r="G1002" t="s">
        <v>830</v>
      </c>
      <c r="H1002">
        <v>254820000759</v>
      </c>
      <c r="I1002" t="s">
        <v>2406</v>
      </c>
      <c r="J1002" t="s">
        <v>21</v>
      </c>
      <c r="K1002" t="s">
        <v>708</v>
      </c>
      <c r="L1002" t="s">
        <v>30</v>
      </c>
      <c r="M1002" t="s">
        <v>31</v>
      </c>
      <c r="N1002" t="s">
        <v>24</v>
      </c>
      <c r="O1002" t="s">
        <v>230</v>
      </c>
      <c r="P1002" t="s">
        <v>231</v>
      </c>
    </row>
    <row r="1003" spans="1:16" x14ac:dyDescent="0.25">
      <c r="A1003" t="s">
        <v>16</v>
      </c>
      <c r="B1003">
        <v>54</v>
      </c>
      <c r="C1003" t="s">
        <v>17</v>
      </c>
      <c r="D1003">
        <v>54820</v>
      </c>
      <c r="E1003" t="s">
        <v>817</v>
      </c>
      <c r="F1003">
        <v>254820000538</v>
      </c>
      <c r="G1003" t="s">
        <v>2407</v>
      </c>
      <c r="H1003">
        <v>254820001186</v>
      </c>
      <c r="I1003" t="s">
        <v>2408</v>
      </c>
      <c r="J1003" t="s">
        <v>21</v>
      </c>
      <c r="K1003" t="s">
        <v>2409</v>
      </c>
      <c r="L1003" t="s">
        <v>30</v>
      </c>
      <c r="M1003" t="s">
        <v>31</v>
      </c>
      <c r="N1003" t="s">
        <v>83</v>
      </c>
      <c r="O1003" t="s">
        <v>1178</v>
      </c>
      <c r="P1003" t="s">
        <v>1943</v>
      </c>
    </row>
    <row r="1004" spans="1:16" x14ac:dyDescent="0.25">
      <c r="A1004" t="s">
        <v>16</v>
      </c>
      <c r="B1004">
        <v>54</v>
      </c>
      <c r="C1004" t="s">
        <v>17</v>
      </c>
      <c r="D1004">
        <v>54820</v>
      </c>
      <c r="E1004" t="s">
        <v>817</v>
      </c>
      <c r="F1004">
        <v>254820000384</v>
      </c>
      <c r="G1004" t="s">
        <v>2410</v>
      </c>
      <c r="H1004">
        <v>254820000384</v>
      </c>
      <c r="I1004" t="s">
        <v>2411</v>
      </c>
      <c r="J1004" t="s">
        <v>21</v>
      </c>
      <c r="K1004" t="s">
        <v>2412</v>
      </c>
      <c r="L1004" t="s">
        <v>30</v>
      </c>
      <c r="M1004" t="s">
        <v>31</v>
      </c>
      <c r="N1004" t="s">
        <v>24</v>
      </c>
      <c r="O1004" t="s">
        <v>1360</v>
      </c>
      <c r="P1004" t="s">
        <v>544</v>
      </c>
    </row>
    <row r="1005" spans="1:16" x14ac:dyDescent="0.25">
      <c r="A1005" t="s">
        <v>16</v>
      </c>
      <c r="B1005">
        <v>54</v>
      </c>
      <c r="C1005" t="s">
        <v>17</v>
      </c>
      <c r="D1005">
        <v>54820</v>
      </c>
      <c r="E1005" t="s">
        <v>817</v>
      </c>
      <c r="F1005">
        <v>254820000368</v>
      </c>
      <c r="G1005" t="s">
        <v>833</v>
      </c>
      <c r="H1005">
        <v>254820000171</v>
      </c>
      <c r="I1005" t="s">
        <v>2088</v>
      </c>
      <c r="J1005" t="s">
        <v>21</v>
      </c>
      <c r="K1005" t="s">
        <v>2089</v>
      </c>
      <c r="L1005" t="s">
        <v>30</v>
      </c>
      <c r="M1005" t="s">
        <v>31</v>
      </c>
      <c r="N1005" t="s">
        <v>24</v>
      </c>
      <c r="O1005" t="s">
        <v>25</v>
      </c>
      <c r="P1005" t="s">
        <v>26</v>
      </c>
    </row>
    <row r="1006" spans="1:16" x14ac:dyDescent="0.25">
      <c r="A1006" t="s">
        <v>16</v>
      </c>
      <c r="B1006">
        <v>54</v>
      </c>
      <c r="C1006" t="s">
        <v>17</v>
      </c>
      <c r="D1006">
        <v>54820</v>
      </c>
      <c r="E1006" t="s">
        <v>817</v>
      </c>
      <c r="F1006">
        <v>254820000279</v>
      </c>
      <c r="G1006" t="s">
        <v>836</v>
      </c>
      <c r="H1006">
        <v>254820000783</v>
      </c>
      <c r="I1006" t="s">
        <v>2413</v>
      </c>
      <c r="J1006" t="s">
        <v>21</v>
      </c>
      <c r="K1006" t="s">
        <v>2414</v>
      </c>
      <c r="L1006" t="s">
        <v>30</v>
      </c>
      <c r="M1006" t="s">
        <v>23</v>
      </c>
      <c r="N1006" t="s">
        <v>24</v>
      </c>
      <c r="O1006" t="s">
        <v>32</v>
      </c>
      <c r="P1006" t="s">
        <v>69</v>
      </c>
    </row>
    <row r="1007" spans="1:16" x14ac:dyDescent="0.25">
      <c r="A1007" t="s">
        <v>16</v>
      </c>
      <c r="B1007">
        <v>54</v>
      </c>
      <c r="C1007" t="s">
        <v>17</v>
      </c>
      <c r="D1007">
        <v>54820</v>
      </c>
      <c r="E1007" t="s">
        <v>817</v>
      </c>
      <c r="F1007">
        <v>254820000279</v>
      </c>
      <c r="G1007" t="s">
        <v>836</v>
      </c>
      <c r="H1007">
        <v>254820001038</v>
      </c>
      <c r="I1007" t="s">
        <v>2415</v>
      </c>
      <c r="J1007" t="s">
        <v>21</v>
      </c>
      <c r="K1007" t="s">
        <v>672</v>
      </c>
      <c r="L1007" t="s">
        <v>30</v>
      </c>
      <c r="M1007" t="s">
        <v>23</v>
      </c>
      <c r="N1007" t="s">
        <v>24</v>
      </c>
      <c r="O1007" t="s">
        <v>25</v>
      </c>
      <c r="P1007" t="s">
        <v>1683</v>
      </c>
    </row>
    <row r="1008" spans="1:16" x14ac:dyDescent="0.25">
      <c r="A1008" t="s">
        <v>842</v>
      </c>
      <c r="B1008">
        <v>54</v>
      </c>
      <c r="C1008" t="s">
        <v>17</v>
      </c>
      <c r="D1008">
        <v>54001</v>
      </c>
      <c r="E1008" t="s">
        <v>843</v>
      </c>
      <c r="F1008">
        <v>354001800171</v>
      </c>
      <c r="G1008" t="s">
        <v>2416</v>
      </c>
      <c r="H1008">
        <v>354001800171</v>
      </c>
      <c r="I1008" t="s">
        <v>2417</v>
      </c>
      <c r="J1008" t="s">
        <v>45</v>
      </c>
      <c r="K1008" t="s">
        <v>2418</v>
      </c>
      <c r="M1008" t="s">
        <v>23</v>
      </c>
      <c r="N1008" t="s">
        <v>79</v>
      </c>
      <c r="O1008" t="s">
        <v>58</v>
      </c>
      <c r="P1008">
        <f>-2-1</f>
        <v>-3</v>
      </c>
    </row>
    <row r="1009" spans="1:16" x14ac:dyDescent="0.25">
      <c r="A1009" t="s">
        <v>842</v>
      </c>
      <c r="B1009">
        <v>54</v>
      </c>
      <c r="C1009" t="s">
        <v>17</v>
      </c>
      <c r="D1009">
        <v>54001</v>
      </c>
      <c r="E1009" t="s">
        <v>843</v>
      </c>
      <c r="F1009">
        <v>354001800322</v>
      </c>
      <c r="G1009" t="s">
        <v>2419</v>
      </c>
      <c r="H1009">
        <v>354001800322</v>
      </c>
      <c r="I1009" t="s">
        <v>2420</v>
      </c>
      <c r="J1009" t="s">
        <v>45</v>
      </c>
      <c r="K1009" t="s">
        <v>2421</v>
      </c>
      <c r="M1009" t="s">
        <v>23</v>
      </c>
      <c r="N1009" t="s">
        <v>79</v>
      </c>
      <c r="O1009" t="s">
        <v>58</v>
      </c>
      <c r="P1009">
        <f>-2-1</f>
        <v>-3</v>
      </c>
    </row>
    <row r="1010" spans="1:16" x14ac:dyDescent="0.25">
      <c r="A1010" t="s">
        <v>842</v>
      </c>
      <c r="B1010">
        <v>54</v>
      </c>
      <c r="C1010" t="s">
        <v>17</v>
      </c>
      <c r="D1010">
        <v>54001</v>
      </c>
      <c r="E1010" t="s">
        <v>843</v>
      </c>
      <c r="F1010">
        <v>354001800308</v>
      </c>
      <c r="G1010" t="s">
        <v>2422</v>
      </c>
      <c r="H1010">
        <v>354001800308</v>
      </c>
      <c r="I1010" t="s">
        <v>2423</v>
      </c>
      <c r="J1010" t="s">
        <v>45</v>
      </c>
      <c r="K1010" t="s">
        <v>2424</v>
      </c>
      <c r="M1010" t="s">
        <v>23</v>
      </c>
    </row>
    <row r="1011" spans="1:16" x14ac:dyDescent="0.25">
      <c r="A1011" t="s">
        <v>842</v>
      </c>
      <c r="B1011">
        <v>54</v>
      </c>
      <c r="C1011" t="s">
        <v>17</v>
      </c>
      <c r="D1011">
        <v>54001</v>
      </c>
      <c r="E1011" t="s">
        <v>843</v>
      </c>
      <c r="F1011">
        <v>354001800198</v>
      </c>
      <c r="G1011" t="s">
        <v>2425</v>
      </c>
      <c r="H1011">
        <v>354001800198</v>
      </c>
      <c r="I1011" t="s">
        <v>2426</v>
      </c>
      <c r="J1011" t="s">
        <v>45</v>
      </c>
      <c r="K1011" t="s">
        <v>2427</v>
      </c>
      <c r="M1011" t="s">
        <v>23</v>
      </c>
      <c r="N1011" t="s">
        <v>260</v>
      </c>
      <c r="O1011" t="s">
        <v>261</v>
      </c>
      <c r="P1011" t="s">
        <v>262</v>
      </c>
    </row>
    <row r="1012" spans="1:16" x14ac:dyDescent="0.25">
      <c r="A1012" t="s">
        <v>842</v>
      </c>
      <c r="B1012">
        <v>54</v>
      </c>
      <c r="C1012" t="s">
        <v>17</v>
      </c>
      <c r="D1012">
        <v>54001</v>
      </c>
      <c r="E1012" t="s">
        <v>843</v>
      </c>
      <c r="F1012">
        <v>354001800287</v>
      </c>
      <c r="G1012" t="s">
        <v>2428</v>
      </c>
      <c r="H1012">
        <v>354001800287</v>
      </c>
      <c r="I1012" t="s">
        <v>2429</v>
      </c>
      <c r="J1012" t="s">
        <v>45</v>
      </c>
      <c r="K1012" t="s">
        <v>2430</v>
      </c>
      <c r="L1012">
        <v>3223373347</v>
      </c>
      <c r="M1012" t="s">
        <v>23</v>
      </c>
      <c r="N1012" t="s">
        <v>24</v>
      </c>
      <c r="O1012" t="s">
        <v>58</v>
      </c>
      <c r="P1012" t="s">
        <v>59</v>
      </c>
    </row>
    <row r="1013" spans="1:16" x14ac:dyDescent="0.25">
      <c r="A1013" t="s">
        <v>842</v>
      </c>
      <c r="B1013">
        <v>54</v>
      </c>
      <c r="C1013" t="s">
        <v>17</v>
      </c>
      <c r="D1013">
        <v>54001</v>
      </c>
      <c r="E1013" t="s">
        <v>843</v>
      </c>
      <c r="F1013">
        <v>354001012157</v>
      </c>
      <c r="G1013" t="s">
        <v>2431</v>
      </c>
      <c r="H1013">
        <v>354001012157</v>
      </c>
      <c r="I1013" t="s">
        <v>2432</v>
      </c>
      <c r="J1013" t="s">
        <v>45</v>
      </c>
      <c r="K1013" t="s">
        <v>2433</v>
      </c>
      <c r="M1013" t="s">
        <v>23</v>
      </c>
      <c r="N1013" t="s">
        <v>51</v>
      </c>
      <c r="O1013" t="s">
        <v>58</v>
      </c>
      <c r="P1013" t="s">
        <v>94</v>
      </c>
    </row>
    <row r="1014" spans="1:16" x14ac:dyDescent="0.25">
      <c r="A1014" t="s">
        <v>842</v>
      </c>
      <c r="B1014">
        <v>54</v>
      </c>
      <c r="C1014" t="s">
        <v>17</v>
      </c>
      <c r="D1014">
        <v>54001</v>
      </c>
      <c r="E1014" t="s">
        <v>843</v>
      </c>
      <c r="F1014">
        <v>354001011396</v>
      </c>
      <c r="G1014" t="s">
        <v>2434</v>
      </c>
      <c r="H1014">
        <v>354001011396</v>
      </c>
      <c r="I1014" t="s">
        <v>2435</v>
      </c>
      <c r="J1014" t="s">
        <v>45</v>
      </c>
      <c r="K1014" t="s">
        <v>2436</v>
      </c>
      <c r="L1014">
        <v>5791293</v>
      </c>
      <c r="M1014" t="s">
        <v>31</v>
      </c>
      <c r="N1014" t="s">
        <v>24</v>
      </c>
      <c r="O1014" t="s">
        <v>58</v>
      </c>
      <c r="P1014" t="s">
        <v>59</v>
      </c>
    </row>
    <row r="1015" spans="1:16" x14ac:dyDescent="0.25">
      <c r="A1015" t="s">
        <v>842</v>
      </c>
      <c r="B1015">
        <v>54</v>
      </c>
      <c r="C1015" t="s">
        <v>17</v>
      </c>
      <c r="D1015">
        <v>54001</v>
      </c>
      <c r="E1015" t="s">
        <v>843</v>
      </c>
      <c r="F1015">
        <v>354001009440</v>
      </c>
      <c r="G1015" t="s">
        <v>2437</v>
      </c>
      <c r="H1015">
        <v>354001009440</v>
      </c>
      <c r="I1015" t="s">
        <v>2437</v>
      </c>
      <c r="J1015" t="s">
        <v>45</v>
      </c>
      <c r="K1015" t="s">
        <v>2438</v>
      </c>
      <c r="L1015">
        <v>3142732411</v>
      </c>
      <c r="M1015" t="s">
        <v>31</v>
      </c>
      <c r="N1015" t="s">
        <v>51</v>
      </c>
      <c r="O1015" t="s">
        <v>58</v>
      </c>
      <c r="P1015" t="s">
        <v>94</v>
      </c>
    </row>
    <row r="1016" spans="1:16" x14ac:dyDescent="0.25">
      <c r="A1016" t="s">
        <v>842</v>
      </c>
      <c r="B1016">
        <v>54</v>
      </c>
      <c r="C1016" t="s">
        <v>17</v>
      </c>
      <c r="D1016">
        <v>54001</v>
      </c>
      <c r="E1016" t="s">
        <v>843</v>
      </c>
      <c r="F1016">
        <v>354001011357</v>
      </c>
      <c r="G1016" t="s">
        <v>2439</v>
      </c>
      <c r="H1016">
        <v>354001011357</v>
      </c>
      <c r="I1016" t="s">
        <v>2440</v>
      </c>
      <c r="J1016" t="s">
        <v>45</v>
      </c>
      <c r="K1016" t="s">
        <v>2441</v>
      </c>
      <c r="L1016">
        <v>5728840</v>
      </c>
      <c r="M1016" t="s">
        <v>23</v>
      </c>
      <c r="N1016" t="s">
        <v>260</v>
      </c>
      <c r="O1016" t="s">
        <v>1878</v>
      </c>
      <c r="P1016" t="s">
        <v>2442</v>
      </c>
    </row>
    <row r="1017" spans="1:16" x14ac:dyDescent="0.25">
      <c r="A1017" t="s">
        <v>842</v>
      </c>
      <c r="B1017">
        <v>54</v>
      </c>
      <c r="C1017" t="s">
        <v>17</v>
      </c>
      <c r="D1017">
        <v>54001</v>
      </c>
      <c r="E1017" t="s">
        <v>843</v>
      </c>
      <c r="F1017">
        <v>354001008168</v>
      </c>
      <c r="G1017" t="s">
        <v>2443</v>
      </c>
      <c r="H1017">
        <v>354001008168</v>
      </c>
      <c r="I1017" t="s">
        <v>2443</v>
      </c>
      <c r="J1017" t="s">
        <v>45</v>
      </c>
      <c r="K1017" t="s">
        <v>2444</v>
      </c>
      <c r="L1017" t="s">
        <v>2445</v>
      </c>
      <c r="M1017" t="s">
        <v>23</v>
      </c>
      <c r="N1017" t="s">
        <v>24</v>
      </c>
      <c r="O1017" t="s">
        <v>58</v>
      </c>
      <c r="P1017" t="s">
        <v>59</v>
      </c>
    </row>
    <row r="1018" spans="1:16" x14ac:dyDescent="0.25">
      <c r="A1018" t="s">
        <v>842</v>
      </c>
      <c r="B1018">
        <v>54</v>
      </c>
      <c r="C1018" t="s">
        <v>17</v>
      </c>
      <c r="D1018">
        <v>54001</v>
      </c>
      <c r="E1018" t="s">
        <v>843</v>
      </c>
      <c r="F1018">
        <v>354001012416</v>
      </c>
      <c r="G1018" t="s">
        <v>2446</v>
      </c>
      <c r="H1018">
        <v>354001012416</v>
      </c>
      <c r="I1018" t="s">
        <v>2447</v>
      </c>
      <c r="J1018" t="s">
        <v>45</v>
      </c>
      <c r="K1018" t="s">
        <v>2448</v>
      </c>
      <c r="M1018" t="s">
        <v>31</v>
      </c>
      <c r="N1018" t="s">
        <v>260</v>
      </c>
      <c r="O1018" t="s">
        <v>261</v>
      </c>
      <c r="P1018" t="s">
        <v>262</v>
      </c>
    </row>
    <row r="1019" spans="1:16" x14ac:dyDescent="0.25">
      <c r="A1019" t="s">
        <v>842</v>
      </c>
      <c r="B1019">
        <v>54</v>
      </c>
      <c r="C1019" t="s">
        <v>17</v>
      </c>
      <c r="D1019">
        <v>54001</v>
      </c>
      <c r="E1019" t="s">
        <v>843</v>
      </c>
      <c r="F1019">
        <v>354001006092</v>
      </c>
      <c r="G1019" t="s">
        <v>2449</v>
      </c>
      <c r="H1019">
        <v>354001006092</v>
      </c>
      <c r="I1019" t="s">
        <v>2449</v>
      </c>
      <c r="J1019" t="s">
        <v>45</v>
      </c>
      <c r="K1019" t="s">
        <v>2450</v>
      </c>
      <c r="L1019">
        <v>5944004</v>
      </c>
      <c r="M1019" t="s">
        <v>31</v>
      </c>
      <c r="N1019" t="s">
        <v>24</v>
      </c>
      <c r="O1019" t="s">
        <v>58</v>
      </c>
      <c r="P1019" t="s">
        <v>2451</v>
      </c>
    </row>
    <row r="1020" spans="1:16" x14ac:dyDescent="0.25">
      <c r="A1020" t="s">
        <v>842</v>
      </c>
      <c r="B1020">
        <v>54</v>
      </c>
      <c r="C1020" t="s">
        <v>17</v>
      </c>
      <c r="D1020">
        <v>54001</v>
      </c>
      <c r="E1020" t="s">
        <v>843</v>
      </c>
      <c r="F1020">
        <v>354001008127</v>
      </c>
      <c r="G1020" t="s">
        <v>2452</v>
      </c>
      <c r="H1020">
        <v>354001008127</v>
      </c>
      <c r="I1020" t="s">
        <v>2452</v>
      </c>
      <c r="J1020" t="s">
        <v>45</v>
      </c>
      <c r="K1020" t="s">
        <v>2453</v>
      </c>
      <c r="L1020">
        <v>5721160</v>
      </c>
      <c r="M1020" t="s">
        <v>31</v>
      </c>
      <c r="N1020" t="s">
        <v>79</v>
      </c>
      <c r="O1020" t="s">
        <v>58</v>
      </c>
      <c r="P1020">
        <f>-2-1</f>
        <v>-3</v>
      </c>
    </row>
    <row r="1021" spans="1:16" x14ac:dyDescent="0.25">
      <c r="A1021" t="s">
        <v>842</v>
      </c>
      <c r="B1021">
        <v>54</v>
      </c>
      <c r="C1021" t="s">
        <v>17</v>
      </c>
      <c r="D1021">
        <v>54001</v>
      </c>
      <c r="E1021" t="s">
        <v>843</v>
      </c>
      <c r="F1021">
        <v>354001011246</v>
      </c>
      <c r="G1021" t="s">
        <v>2454</v>
      </c>
      <c r="H1021">
        <v>354001011246</v>
      </c>
      <c r="I1021" t="s">
        <v>2454</v>
      </c>
      <c r="J1021" t="s">
        <v>45</v>
      </c>
      <c r="K1021" t="s">
        <v>2455</v>
      </c>
      <c r="L1021" t="s">
        <v>2456</v>
      </c>
      <c r="M1021" t="s">
        <v>31</v>
      </c>
      <c r="N1021" t="s">
        <v>260</v>
      </c>
      <c r="O1021" t="s">
        <v>261</v>
      </c>
      <c r="P1021" t="s">
        <v>262</v>
      </c>
    </row>
    <row r="1022" spans="1:16" x14ac:dyDescent="0.25">
      <c r="A1022" t="s">
        <v>842</v>
      </c>
      <c r="B1022">
        <v>54</v>
      </c>
      <c r="C1022" t="s">
        <v>17</v>
      </c>
      <c r="D1022">
        <v>54001</v>
      </c>
      <c r="E1022" t="s">
        <v>843</v>
      </c>
      <c r="F1022">
        <v>354001008702</v>
      </c>
      <c r="G1022" t="s">
        <v>2457</v>
      </c>
      <c r="H1022">
        <v>354001008702</v>
      </c>
      <c r="I1022" t="s">
        <v>2457</v>
      </c>
      <c r="J1022" t="s">
        <v>45</v>
      </c>
      <c r="K1022" t="s">
        <v>2458</v>
      </c>
      <c r="L1022">
        <v>5822508</v>
      </c>
      <c r="M1022" t="s">
        <v>885</v>
      </c>
    </row>
    <row r="1023" spans="1:16" x14ac:dyDescent="0.25">
      <c r="A1023" t="s">
        <v>842</v>
      </c>
      <c r="B1023">
        <v>54</v>
      </c>
      <c r="C1023" t="s">
        <v>17</v>
      </c>
      <c r="D1023">
        <v>54001</v>
      </c>
      <c r="E1023" t="s">
        <v>843</v>
      </c>
      <c r="F1023">
        <v>354001000485</v>
      </c>
      <c r="G1023" t="s">
        <v>2459</v>
      </c>
      <c r="H1023">
        <v>354001000485</v>
      </c>
      <c r="I1023" t="s">
        <v>2459</v>
      </c>
      <c r="J1023" t="s">
        <v>45</v>
      </c>
      <c r="K1023" t="s">
        <v>2460</v>
      </c>
      <c r="L1023">
        <v>5715133</v>
      </c>
      <c r="M1023" t="s">
        <v>885</v>
      </c>
    </row>
    <row r="1024" spans="1:16" x14ac:dyDescent="0.25">
      <c r="A1024" t="s">
        <v>842</v>
      </c>
      <c r="B1024">
        <v>54</v>
      </c>
      <c r="C1024" t="s">
        <v>17</v>
      </c>
      <c r="D1024">
        <v>54001</v>
      </c>
      <c r="E1024" t="s">
        <v>843</v>
      </c>
      <c r="F1024">
        <v>354001000477</v>
      </c>
      <c r="G1024" t="s">
        <v>2461</v>
      </c>
      <c r="H1024">
        <v>354001000477</v>
      </c>
      <c r="I1024" t="s">
        <v>2461</v>
      </c>
      <c r="J1024" t="s">
        <v>45</v>
      </c>
      <c r="K1024" t="s">
        <v>2462</v>
      </c>
      <c r="L1024">
        <v>5785372</v>
      </c>
      <c r="M1024" t="s">
        <v>31</v>
      </c>
      <c r="N1024" t="s">
        <v>62</v>
      </c>
      <c r="O1024" t="s">
        <v>63</v>
      </c>
      <c r="P1024" t="s">
        <v>64</v>
      </c>
    </row>
    <row r="1025" spans="1:16" x14ac:dyDescent="0.25">
      <c r="A1025" t="s">
        <v>842</v>
      </c>
      <c r="B1025">
        <v>54</v>
      </c>
      <c r="C1025" t="s">
        <v>17</v>
      </c>
      <c r="D1025">
        <v>54001</v>
      </c>
      <c r="E1025" t="s">
        <v>843</v>
      </c>
      <c r="F1025">
        <v>354001000361</v>
      </c>
      <c r="G1025" t="s">
        <v>2463</v>
      </c>
      <c r="H1025">
        <v>354001000361</v>
      </c>
      <c r="I1025" t="s">
        <v>2463</v>
      </c>
      <c r="J1025" t="s">
        <v>45</v>
      </c>
      <c r="K1025" t="s">
        <v>2464</v>
      </c>
      <c r="L1025">
        <v>5718649</v>
      </c>
      <c r="M1025" t="s">
        <v>885</v>
      </c>
    </row>
    <row r="1026" spans="1:16" x14ac:dyDescent="0.25">
      <c r="A1026" t="s">
        <v>842</v>
      </c>
      <c r="B1026">
        <v>54</v>
      </c>
      <c r="C1026" t="s">
        <v>17</v>
      </c>
      <c r="D1026">
        <v>54001</v>
      </c>
      <c r="E1026" t="s">
        <v>843</v>
      </c>
      <c r="F1026">
        <v>354001010065</v>
      </c>
      <c r="G1026" t="s">
        <v>2465</v>
      </c>
      <c r="H1026">
        <v>354001010065</v>
      </c>
      <c r="I1026" t="s">
        <v>2465</v>
      </c>
      <c r="J1026" t="s">
        <v>45</v>
      </c>
      <c r="K1026" t="s">
        <v>2466</v>
      </c>
      <c r="L1026">
        <v>5847310</v>
      </c>
      <c r="M1026" t="s">
        <v>31</v>
      </c>
      <c r="N1026" t="s">
        <v>79</v>
      </c>
      <c r="O1026" t="s">
        <v>58</v>
      </c>
      <c r="P1026">
        <f>-2-1</f>
        <v>-3</v>
      </c>
    </row>
    <row r="1027" spans="1:16" x14ac:dyDescent="0.25">
      <c r="A1027" t="s">
        <v>842</v>
      </c>
      <c r="B1027">
        <v>54</v>
      </c>
      <c r="C1027" t="s">
        <v>17</v>
      </c>
      <c r="D1027">
        <v>54001</v>
      </c>
      <c r="E1027" t="s">
        <v>843</v>
      </c>
      <c r="F1027">
        <v>354001011278</v>
      </c>
      <c r="G1027" t="s">
        <v>2467</v>
      </c>
      <c r="H1027">
        <v>354001011278</v>
      </c>
      <c r="I1027" t="s">
        <v>2467</v>
      </c>
      <c r="J1027" t="s">
        <v>45</v>
      </c>
      <c r="K1027" t="s">
        <v>2468</v>
      </c>
      <c r="L1027" t="s">
        <v>2469</v>
      </c>
      <c r="M1027" t="s">
        <v>31</v>
      </c>
      <c r="N1027" t="s">
        <v>51</v>
      </c>
      <c r="O1027" t="s">
        <v>58</v>
      </c>
      <c r="P1027" t="s">
        <v>94</v>
      </c>
    </row>
    <row r="1028" spans="1:16" x14ac:dyDescent="0.25">
      <c r="A1028" t="s">
        <v>842</v>
      </c>
      <c r="B1028">
        <v>54</v>
      </c>
      <c r="C1028" t="s">
        <v>17</v>
      </c>
      <c r="D1028">
        <v>54001</v>
      </c>
      <c r="E1028" t="s">
        <v>843</v>
      </c>
      <c r="F1028">
        <v>154001007791</v>
      </c>
      <c r="G1028" t="s">
        <v>915</v>
      </c>
      <c r="H1028">
        <v>154001003400</v>
      </c>
      <c r="I1028" t="s">
        <v>2470</v>
      </c>
      <c r="J1028" t="s">
        <v>45</v>
      </c>
      <c r="K1028" t="s">
        <v>2471</v>
      </c>
      <c r="L1028">
        <v>5833660</v>
      </c>
      <c r="M1028" t="s">
        <v>31</v>
      </c>
      <c r="N1028" t="s">
        <v>51</v>
      </c>
      <c r="O1028" t="s">
        <v>1893</v>
      </c>
      <c r="P1028" t="s">
        <v>53</v>
      </c>
    </row>
    <row r="1029" spans="1:16" x14ac:dyDescent="0.25">
      <c r="A1029" t="s">
        <v>842</v>
      </c>
      <c r="B1029">
        <v>54</v>
      </c>
      <c r="C1029" t="s">
        <v>17</v>
      </c>
      <c r="D1029">
        <v>54001</v>
      </c>
      <c r="E1029" t="s">
        <v>843</v>
      </c>
      <c r="F1029">
        <v>154001007791</v>
      </c>
      <c r="G1029" t="s">
        <v>915</v>
      </c>
      <c r="H1029">
        <v>154001004309</v>
      </c>
      <c r="I1029" t="s">
        <v>2472</v>
      </c>
      <c r="J1029" t="s">
        <v>45</v>
      </c>
      <c r="K1029" t="s">
        <v>2473</v>
      </c>
      <c r="L1029">
        <v>5720612</v>
      </c>
      <c r="M1029" t="s">
        <v>885</v>
      </c>
    </row>
    <row r="1030" spans="1:16" x14ac:dyDescent="0.25">
      <c r="A1030" t="s">
        <v>842</v>
      </c>
      <c r="B1030">
        <v>54</v>
      </c>
      <c r="C1030" t="s">
        <v>17</v>
      </c>
      <c r="D1030">
        <v>54001</v>
      </c>
      <c r="E1030" t="s">
        <v>843</v>
      </c>
      <c r="F1030">
        <v>154001004724</v>
      </c>
      <c r="G1030" t="s">
        <v>2474</v>
      </c>
      <c r="H1030">
        <v>154001002284</v>
      </c>
      <c r="I1030" t="s">
        <v>2475</v>
      </c>
      <c r="J1030" t="s">
        <v>45</v>
      </c>
      <c r="K1030" t="s">
        <v>2476</v>
      </c>
      <c r="L1030">
        <v>5720756</v>
      </c>
      <c r="M1030" t="s">
        <v>31</v>
      </c>
      <c r="N1030" t="s">
        <v>51</v>
      </c>
      <c r="O1030" t="s">
        <v>58</v>
      </c>
      <c r="P1030" t="s">
        <v>53</v>
      </c>
    </row>
    <row r="1031" spans="1:16" x14ac:dyDescent="0.25">
      <c r="A1031" t="s">
        <v>842</v>
      </c>
      <c r="B1031">
        <v>54</v>
      </c>
      <c r="C1031" t="s">
        <v>17</v>
      </c>
      <c r="D1031">
        <v>54001</v>
      </c>
      <c r="E1031" t="s">
        <v>843</v>
      </c>
      <c r="F1031">
        <v>154001001610</v>
      </c>
      <c r="G1031" t="s">
        <v>2477</v>
      </c>
      <c r="H1031">
        <v>154001001610</v>
      </c>
      <c r="I1031" t="s">
        <v>2477</v>
      </c>
      <c r="J1031" t="s">
        <v>45</v>
      </c>
      <c r="K1031" t="s">
        <v>2478</v>
      </c>
      <c r="L1031" t="s">
        <v>913</v>
      </c>
      <c r="M1031" t="s">
        <v>31</v>
      </c>
      <c r="N1031" t="s">
        <v>24</v>
      </c>
      <c r="O1031" t="s">
        <v>58</v>
      </c>
      <c r="P1031" t="s">
        <v>2479</v>
      </c>
    </row>
    <row r="1032" spans="1:16" x14ac:dyDescent="0.25">
      <c r="A1032" t="s">
        <v>842</v>
      </c>
      <c r="B1032">
        <v>54</v>
      </c>
      <c r="C1032" t="s">
        <v>17</v>
      </c>
      <c r="D1032">
        <v>54001</v>
      </c>
      <c r="E1032" t="s">
        <v>843</v>
      </c>
      <c r="F1032">
        <v>354001011525</v>
      </c>
      <c r="G1032" t="s">
        <v>2480</v>
      </c>
      <c r="H1032">
        <v>354001011525</v>
      </c>
      <c r="I1032" t="s">
        <v>2481</v>
      </c>
      <c r="J1032" t="s">
        <v>45</v>
      </c>
      <c r="K1032" t="s">
        <v>2482</v>
      </c>
      <c r="L1032">
        <v>5766111</v>
      </c>
      <c r="M1032" t="s">
        <v>23</v>
      </c>
      <c r="N1032" t="s">
        <v>51</v>
      </c>
      <c r="O1032" t="s">
        <v>58</v>
      </c>
      <c r="P1032" t="s">
        <v>94</v>
      </c>
    </row>
    <row r="1033" spans="1:16" x14ac:dyDescent="0.25">
      <c r="A1033" t="s">
        <v>842</v>
      </c>
      <c r="B1033">
        <v>54</v>
      </c>
      <c r="C1033" t="s">
        <v>17</v>
      </c>
      <c r="D1033">
        <v>54001</v>
      </c>
      <c r="E1033" t="s">
        <v>843</v>
      </c>
      <c r="F1033">
        <v>354001011819</v>
      </c>
      <c r="G1033" t="s">
        <v>2483</v>
      </c>
      <c r="H1033">
        <v>354001011819</v>
      </c>
      <c r="I1033" t="s">
        <v>2484</v>
      </c>
      <c r="J1033" t="s">
        <v>45</v>
      </c>
      <c r="K1033" t="s">
        <v>2485</v>
      </c>
      <c r="L1033">
        <v>5753688</v>
      </c>
      <c r="M1033" t="s">
        <v>885</v>
      </c>
    </row>
    <row r="1034" spans="1:16" x14ac:dyDescent="0.25">
      <c r="A1034" t="s">
        <v>842</v>
      </c>
      <c r="B1034">
        <v>54</v>
      </c>
      <c r="C1034" t="s">
        <v>17</v>
      </c>
      <c r="D1034">
        <v>54001</v>
      </c>
      <c r="E1034" t="s">
        <v>843</v>
      </c>
      <c r="F1034">
        <v>354001007064</v>
      </c>
      <c r="G1034" t="s">
        <v>2486</v>
      </c>
      <c r="H1034">
        <v>354001007064</v>
      </c>
      <c r="I1034" t="s">
        <v>2486</v>
      </c>
      <c r="J1034" t="s">
        <v>45</v>
      </c>
      <c r="K1034" t="s">
        <v>2487</v>
      </c>
      <c r="L1034">
        <v>5751148</v>
      </c>
      <c r="M1034" t="s">
        <v>31</v>
      </c>
      <c r="N1034" t="s">
        <v>79</v>
      </c>
      <c r="O1034" t="s">
        <v>58</v>
      </c>
      <c r="P1034">
        <f>-2-1</f>
        <v>-3</v>
      </c>
    </row>
    <row r="1035" spans="1:16" x14ac:dyDescent="0.25">
      <c r="A1035" t="s">
        <v>842</v>
      </c>
      <c r="B1035">
        <v>54</v>
      </c>
      <c r="C1035" t="s">
        <v>17</v>
      </c>
      <c r="D1035">
        <v>54001</v>
      </c>
      <c r="E1035" t="s">
        <v>843</v>
      </c>
      <c r="F1035">
        <v>354001010111</v>
      </c>
      <c r="G1035" t="s">
        <v>2488</v>
      </c>
      <c r="H1035">
        <v>354001010111</v>
      </c>
      <c r="I1035" t="s">
        <v>2488</v>
      </c>
      <c r="J1035" t="s">
        <v>45</v>
      </c>
      <c r="K1035" t="s">
        <v>2489</v>
      </c>
      <c r="L1035" t="s">
        <v>2490</v>
      </c>
      <c r="M1035" t="s">
        <v>31</v>
      </c>
      <c r="N1035" t="s">
        <v>51</v>
      </c>
      <c r="O1035" t="s">
        <v>58</v>
      </c>
      <c r="P1035" t="s">
        <v>94</v>
      </c>
    </row>
    <row r="1036" spans="1:16" x14ac:dyDescent="0.25">
      <c r="A1036" t="s">
        <v>842</v>
      </c>
      <c r="B1036">
        <v>54</v>
      </c>
      <c r="C1036" t="s">
        <v>17</v>
      </c>
      <c r="D1036">
        <v>54001</v>
      </c>
      <c r="E1036" t="s">
        <v>843</v>
      </c>
      <c r="F1036">
        <v>354001011341</v>
      </c>
      <c r="G1036" t="s">
        <v>2491</v>
      </c>
      <c r="H1036">
        <v>354001011341</v>
      </c>
      <c r="I1036" t="s">
        <v>2491</v>
      </c>
      <c r="J1036" t="s">
        <v>45</v>
      </c>
      <c r="K1036" t="s">
        <v>2492</v>
      </c>
      <c r="L1036" t="s">
        <v>2493</v>
      </c>
      <c r="M1036" t="s">
        <v>31</v>
      </c>
      <c r="N1036" t="s">
        <v>484</v>
      </c>
      <c r="O1036" t="s">
        <v>261</v>
      </c>
      <c r="P1036" t="s">
        <v>1099</v>
      </c>
    </row>
    <row r="1037" spans="1:16" x14ac:dyDescent="0.25">
      <c r="A1037" t="s">
        <v>842</v>
      </c>
      <c r="B1037">
        <v>54</v>
      </c>
      <c r="C1037" t="s">
        <v>17</v>
      </c>
      <c r="D1037">
        <v>54001</v>
      </c>
      <c r="E1037" t="s">
        <v>843</v>
      </c>
      <c r="F1037">
        <v>354001009750</v>
      </c>
      <c r="G1037" t="s">
        <v>2494</v>
      </c>
      <c r="H1037">
        <v>354001009750</v>
      </c>
      <c r="I1037" t="s">
        <v>2494</v>
      </c>
      <c r="J1037" t="s">
        <v>45</v>
      </c>
      <c r="K1037" t="s">
        <v>2495</v>
      </c>
      <c r="L1037">
        <v>5750818</v>
      </c>
      <c r="M1037" t="s">
        <v>885</v>
      </c>
    </row>
    <row r="1038" spans="1:16" x14ac:dyDescent="0.25">
      <c r="A1038" t="s">
        <v>842</v>
      </c>
      <c r="B1038">
        <v>54</v>
      </c>
      <c r="C1038" t="s">
        <v>17</v>
      </c>
      <c r="D1038">
        <v>54001</v>
      </c>
      <c r="E1038" t="s">
        <v>843</v>
      </c>
      <c r="F1038">
        <v>354001010138</v>
      </c>
      <c r="G1038" t="s">
        <v>2496</v>
      </c>
      <c r="H1038">
        <v>354001010138</v>
      </c>
      <c r="I1038" t="s">
        <v>2497</v>
      </c>
      <c r="J1038" t="s">
        <v>45</v>
      </c>
      <c r="K1038" t="s">
        <v>2498</v>
      </c>
      <c r="L1038">
        <v>5745016</v>
      </c>
      <c r="M1038" t="s">
        <v>31</v>
      </c>
      <c r="N1038" t="s">
        <v>51</v>
      </c>
      <c r="O1038" t="s">
        <v>58</v>
      </c>
      <c r="P1038" t="s">
        <v>94</v>
      </c>
    </row>
    <row r="1039" spans="1:16" x14ac:dyDescent="0.25">
      <c r="A1039" t="s">
        <v>842</v>
      </c>
      <c r="B1039">
        <v>54</v>
      </c>
      <c r="C1039" t="s">
        <v>17</v>
      </c>
      <c r="D1039">
        <v>54001</v>
      </c>
      <c r="E1039" t="s">
        <v>843</v>
      </c>
      <c r="F1039">
        <v>154001000788</v>
      </c>
      <c r="G1039" t="s">
        <v>952</v>
      </c>
      <c r="H1039">
        <v>254001000774</v>
      </c>
      <c r="I1039" t="s">
        <v>2499</v>
      </c>
      <c r="J1039" t="s">
        <v>45</v>
      </c>
      <c r="K1039" t="s">
        <v>2500</v>
      </c>
      <c r="L1039">
        <v>5842079</v>
      </c>
      <c r="M1039" t="s">
        <v>23</v>
      </c>
      <c r="N1039" t="s">
        <v>2501</v>
      </c>
      <c r="O1039" t="s">
        <v>58</v>
      </c>
      <c r="P1039" t="s">
        <v>2502</v>
      </c>
    </row>
    <row r="1040" spans="1:16" x14ac:dyDescent="0.25">
      <c r="A1040" t="s">
        <v>842</v>
      </c>
      <c r="B1040">
        <v>54</v>
      </c>
      <c r="C1040" t="s">
        <v>17</v>
      </c>
      <c r="D1040">
        <v>54001</v>
      </c>
      <c r="E1040" t="s">
        <v>843</v>
      </c>
      <c r="F1040">
        <v>154001005852</v>
      </c>
      <c r="G1040" t="s">
        <v>1806</v>
      </c>
      <c r="H1040">
        <v>154001005232</v>
      </c>
      <c r="I1040" t="s">
        <v>2503</v>
      </c>
      <c r="J1040" t="s">
        <v>45</v>
      </c>
      <c r="K1040" t="s">
        <v>2504</v>
      </c>
      <c r="L1040">
        <v>5764074</v>
      </c>
      <c r="M1040" t="s">
        <v>31</v>
      </c>
      <c r="N1040" t="s">
        <v>51</v>
      </c>
      <c r="O1040" t="s">
        <v>1857</v>
      </c>
      <c r="P1040" t="s">
        <v>927</v>
      </c>
    </row>
    <row r="1041" spans="1:16" x14ac:dyDescent="0.25">
      <c r="A1041" t="s">
        <v>842</v>
      </c>
      <c r="B1041">
        <v>54</v>
      </c>
      <c r="C1041" t="s">
        <v>17</v>
      </c>
      <c r="D1041">
        <v>54001</v>
      </c>
      <c r="E1041" t="s">
        <v>843</v>
      </c>
      <c r="F1041">
        <v>154001000788</v>
      </c>
      <c r="G1041" t="s">
        <v>952</v>
      </c>
      <c r="H1041">
        <v>154001007278</v>
      </c>
      <c r="I1041" t="s">
        <v>2505</v>
      </c>
      <c r="J1041" t="s">
        <v>45</v>
      </c>
      <c r="K1041" t="s">
        <v>2506</v>
      </c>
      <c r="L1041">
        <v>5844722</v>
      </c>
      <c r="M1041" t="s">
        <v>23</v>
      </c>
      <c r="N1041" t="s">
        <v>2501</v>
      </c>
      <c r="O1041" t="s">
        <v>1893</v>
      </c>
      <c r="P1041" t="s">
        <v>2507</v>
      </c>
    </row>
    <row r="1042" spans="1:16" x14ac:dyDescent="0.25">
      <c r="A1042" t="s">
        <v>842</v>
      </c>
      <c r="B1042">
        <v>54</v>
      </c>
      <c r="C1042" t="s">
        <v>17</v>
      </c>
      <c r="D1042">
        <v>54001</v>
      </c>
      <c r="E1042" t="s">
        <v>843</v>
      </c>
      <c r="F1042">
        <v>154001004732</v>
      </c>
      <c r="G1042" t="s">
        <v>2508</v>
      </c>
      <c r="H1042">
        <v>154001003612</v>
      </c>
      <c r="I1042" t="s">
        <v>2509</v>
      </c>
      <c r="J1042" t="s">
        <v>45</v>
      </c>
      <c r="K1042" t="s">
        <v>2510</v>
      </c>
      <c r="L1042">
        <v>5763356</v>
      </c>
      <c r="M1042" t="s">
        <v>31</v>
      </c>
      <c r="N1042" t="s">
        <v>2511</v>
      </c>
      <c r="O1042" t="s">
        <v>1851</v>
      </c>
      <c r="P1042" t="s">
        <v>2512</v>
      </c>
    </row>
    <row r="1043" spans="1:16" x14ac:dyDescent="0.25">
      <c r="A1043" t="s">
        <v>842</v>
      </c>
      <c r="B1043">
        <v>54</v>
      </c>
      <c r="C1043" t="s">
        <v>17</v>
      </c>
      <c r="D1043">
        <v>54001</v>
      </c>
      <c r="E1043" t="s">
        <v>843</v>
      </c>
      <c r="F1043">
        <v>354001012246</v>
      </c>
      <c r="G1043" t="s">
        <v>2513</v>
      </c>
      <c r="H1043">
        <v>354001012246</v>
      </c>
      <c r="I1043" t="s">
        <v>2514</v>
      </c>
      <c r="J1043" t="s">
        <v>45</v>
      </c>
      <c r="K1043" t="s">
        <v>2515</v>
      </c>
      <c r="L1043">
        <v>5712238</v>
      </c>
      <c r="M1043" t="s">
        <v>23</v>
      </c>
      <c r="N1043" t="s">
        <v>484</v>
      </c>
      <c r="O1043" t="s">
        <v>261</v>
      </c>
      <c r="P1043" t="s">
        <v>1099</v>
      </c>
    </row>
    <row r="1044" spans="1:16" x14ac:dyDescent="0.25">
      <c r="A1044" t="s">
        <v>842</v>
      </c>
      <c r="B1044">
        <v>54</v>
      </c>
      <c r="C1044" t="s">
        <v>17</v>
      </c>
      <c r="D1044">
        <v>54001</v>
      </c>
      <c r="E1044" t="s">
        <v>843</v>
      </c>
      <c r="F1044">
        <v>154001011470</v>
      </c>
      <c r="G1044" t="s">
        <v>2516</v>
      </c>
      <c r="H1044">
        <v>154001011470</v>
      </c>
      <c r="I1044" t="s">
        <v>2517</v>
      </c>
      <c r="J1044" t="s">
        <v>45</v>
      </c>
      <c r="K1044" t="s">
        <v>2518</v>
      </c>
      <c r="L1044">
        <v>5878457</v>
      </c>
      <c r="M1044" t="s">
        <v>23</v>
      </c>
      <c r="N1044" t="s">
        <v>24</v>
      </c>
      <c r="O1044" t="s">
        <v>2519</v>
      </c>
      <c r="P1044" t="s">
        <v>997</v>
      </c>
    </row>
    <row r="1045" spans="1:16" x14ac:dyDescent="0.25">
      <c r="A1045" t="s">
        <v>842</v>
      </c>
      <c r="B1045">
        <v>54</v>
      </c>
      <c r="C1045" t="s">
        <v>17</v>
      </c>
      <c r="D1045">
        <v>54001</v>
      </c>
      <c r="E1045" t="s">
        <v>843</v>
      </c>
      <c r="F1045">
        <v>354001012017</v>
      </c>
      <c r="G1045" t="s">
        <v>2520</v>
      </c>
      <c r="H1045">
        <v>354001012017</v>
      </c>
      <c r="I1045" t="s">
        <v>2521</v>
      </c>
      <c r="J1045" t="s">
        <v>45</v>
      </c>
      <c r="K1045" t="s">
        <v>2522</v>
      </c>
      <c r="L1045">
        <v>5775804</v>
      </c>
      <c r="M1045" t="s">
        <v>23</v>
      </c>
      <c r="N1045" t="s">
        <v>51</v>
      </c>
      <c r="O1045" t="s">
        <v>58</v>
      </c>
      <c r="P1045" t="s">
        <v>1785</v>
      </c>
    </row>
    <row r="1046" spans="1:16" x14ac:dyDescent="0.25">
      <c r="A1046" t="s">
        <v>842</v>
      </c>
      <c r="B1046">
        <v>54</v>
      </c>
      <c r="C1046" t="s">
        <v>17</v>
      </c>
      <c r="D1046">
        <v>54001</v>
      </c>
      <c r="E1046" t="s">
        <v>843</v>
      </c>
      <c r="F1046">
        <v>354001011762</v>
      </c>
      <c r="G1046" t="s">
        <v>2523</v>
      </c>
      <c r="H1046">
        <v>354001011762</v>
      </c>
      <c r="I1046" t="s">
        <v>2524</v>
      </c>
      <c r="J1046" t="s">
        <v>45</v>
      </c>
      <c r="K1046" t="s">
        <v>2525</v>
      </c>
      <c r="L1046">
        <v>5761714</v>
      </c>
      <c r="M1046" t="s">
        <v>885</v>
      </c>
    </row>
    <row r="1047" spans="1:16" x14ac:dyDescent="0.25">
      <c r="A1047" t="s">
        <v>842</v>
      </c>
      <c r="B1047">
        <v>54</v>
      </c>
      <c r="C1047" t="s">
        <v>17</v>
      </c>
      <c r="D1047">
        <v>54001</v>
      </c>
      <c r="E1047" t="s">
        <v>843</v>
      </c>
      <c r="F1047">
        <v>354001009776</v>
      </c>
      <c r="G1047" t="s">
        <v>2526</v>
      </c>
      <c r="H1047">
        <v>354001009776</v>
      </c>
      <c r="I1047" t="s">
        <v>2526</v>
      </c>
      <c r="J1047" t="s">
        <v>45</v>
      </c>
      <c r="K1047" t="s">
        <v>2527</v>
      </c>
      <c r="L1047">
        <v>5876152</v>
      </c>
      <c r="M1047" t="s">
        <v>885</v>
      </c>
    </row>
    <row r="1048" spans="1:16" x14ac:dyDescent="0.25">
      <c r="A1048" t="s">
        <v>842</v>
      </c>
      <c r="B1048">
        <v>54</v>
      </c>
      <c r="C1048" t="s">
        <v>17</v>
      </c>
      <c r="D1048">
        <v>54001</v>
      </c>
      <c r="E1048" t="s">
        <v>843</v>
      </c>
      <c r="F1048">
        <v>354001005541</v>
      </c>
      <c r="G1048" t="s">
        <v>2528</v>
      </c>
      <c r="H1048">
        <v>354001005541</v>
      </c>
      <c r="I1048" t="s">
        <v>2528</v>
      </c>
      <c r="J1048" t="s">
        <v>45</v>
      </c>
      <c r="K1048" t="s">
        <v>1063</v>
      </c>
      <c r="L1048" t="s">
        <v>2529</v>
      </c>
      <c r="M1048" t="s">
        <v>23</v>
      </c>
      <c r="N1048" t="s">
        <v>24</v>
      </c>
      <c r="O1048" t="s">
        <v>58</v>
      </c>
      <c r="P1048" t="s">
        <v>2530</v>
      </c>
    </row>
    <row r="1049" spans="1:16" x14ac:dyDescent="0.25">
      <c r="A1049" t="s">
        <v>842</v>
      </c>
      <c r="B1049">
        <v>54</v>
      </c>
      <c r="C1049" t="s">
        <v>17</v>
      </c>
      <c r="D1049">
        <v>54001</v>
      </c>
      <c r="E1049" t="s">
        <v>843</v>
      </c>
      <c r="F1049">
        <v>354001008788</v>
      </c>
      <c r="G1049" t="s">
        <v>2531</v>
      </c>
      <c r="H1049">
        <v>354001008788</v>
      </c>
      <c r="I1049" t="s">
        <v>2531</v>
      </c>
      <c r="J1049" t="s">
        <v>45</v>
      </c>
      <c r="K1049" t="s">
        <v>2532</v>
      </c>
      <c r="L1049">
        <v>5781560</v>
      </c>
      <c r="M1049" t="s">
        <v>885</v>
      </c>
    </row>
    <row r="1050" spans="1:16" x14ac:dyDescent="0.25">
      <c r="A1050" t="s">
        <v>842</v>
      </c>
      <c r="B1050">
        <v>54</v>
      </c>
      <c r="C1050" t="s">
        <v>17</v>
      </c>
      <c r="D1050">
        <v>54001</v>
      </c>
      <c r="E1050" t="s">
        <v>843</v>
      </c>
      <c r="F1050">
        <v>354001001783</v>
      </c>
      <c r="G1050" t="s">
        <v>2533</v>
      </c>
      <c r="H1050">
        <v>354001001783</v>
      </c>
      <c r="I1050" t="s">
        <v>2533</v>
      </c>
      <c r="J1050" t="s">
        <v>45</v>
      </c>
      <c r="K1050" t="s">
        <v>2534</v>
      </c>
      <c r="L1050" t="s">
        <v>2535</v>
      </c>
      <c r="M1050" t="s">
        <v>31</v>
      </c>
      <c r="N1050" t="s">
        <v>51</v>
      </c>
      <c r="O1050" t="s">
        <v>58</v>
      </c>
      <c r="P1050" t="s">
        <v>94</v>
      </c>
    </row>
    <row r="1051" spans="1:16" x14ac:dyDescent="0.25">
      <c r="A1051" t="s">
        <v>842</v>
      </c>
      <c r="B1051">
        <v>54</v>
      </c>
      <c r="C1051" t="s">
        <v>17</v>
      </c>
      <c r="D1051">
        <v>54001</v>
      </c>
      <c r="E1051" t="s">
        <v>843</v>
      </c>
      <c r="F1051">
        <v>354001007846</v>
      </c>
      <c r="G1051" t="s">
        <v>2536</v>
      </c>
      <c r="H1051">
        <v>354001007846</v>
      </c>
      <c r="I1051" t="s">
        <v>2536</v>
      </c>
      <c r="J1051" t="s">
        <v>45</v>
      </c>
      <c r="K1051" t="s">
        <v>2537</v>
      </c>
      <c r="L1051" t="s">
        <v>2538</v>
      </c>
      <c r="M1051" t="s">
        <v>885</v>
      </c>
    </row>
    <row r="1052" spans="1:16" x14ac:dyDescent="0.25">
      <c r="A1052" t="s">
        <v>842</v>
      </c>
      <c r="B1052">
        <v>54</v>
      </c>
      <c r="C1052" t="s">
        <v>17</v>
      </c>
      <c r="D1052">
        <v>54001</v>
      </c>
      <c r="E1052" t="s">
        <v>843</v>
      </c>
      <c r="F1052">
        <v>154001004295</v>
      </c>
      <c r="G1052" t="s">
        <v>2539</v>
      </c>
      <c r="H1052">
        <v>154001004295</v>
      </c>
      <c r="I1052" t="s">
        <v>2539</v>
      </c>
      <c r="J1052" t="s">
        <v>45</v>
      </c>
      <c r="K1052" t="s">
        <v>2540</v>
      </c>
      <c r="L1052">
        <v>5872460</v>
      </c>
      <c r="M1052" t="s">
        <v>23</v>
      </c>
      <c r="N1052" t="s">
        <v>24</v>
      </c>
      <c r="O1052" t="s">
        <v>58</v>
      </c>
      <c r="P1052" t="s">
        <v>1863</v>
      </c>
    </row>
    <row r="1053" spans="1:16" x14ac:dyDescent="0.25">
      <c r="A1053" t="s">
        <v>842</v>
      </c>
      <c r="B1053">
        <v>54</v>
      </c>
      <c r="C1053" t="s">
        <v>17</v>
      </c>
      <c r="D1053">
        <v>54001</v>
      </c>
      <c r="E1053" t="s">
        <v>843</v>
      </c>
      <c r="F1053">
        <v>154001008495</v>
      </c>
      <c r="G1053" t="s">
        <v>980</v>
      </c>
      <c r="H1053">
        <v>154001009645</v>
      </c>
      <c r="I1053" t="s">
        <v>2541</v>
      </c>
      <c r="J1053" t="s">
        <v>45</v>
      </c>
      <c r="K1053" t="s">
        <v>2542</v>
      </c>
      <c r="L1053" t="s">
        <v>979</v>
      </c>
      <c r="M1053" t="s">
        <v>31</v>
      </c>
      <c r="N1053" t="s">
        <v>51</v>
      </c>
      <c r="O1053" t="s">
        <v>2543</v>
      </c>
      <c r="P1053" t="s">
        <v>2544</v>
      </c>
    </row>
    <row r="1054" spans="1:16" x14ac:dyDescent="0.25">
      <c r="A1054" t="s">
        <v>842</v>
      </c>
      <c r="B1054">
        <v>54</v>
      </c>
      <c r="C1054" t="s">
        <v>17</v>
      </c>
      <c r="D1054">
        <v>54001</v>
      </c>
      <c r="E1054" t="s">
        <v>843</v>
      </c>
      <c r="F1054">
        <v>154001002977</v>
      </c>
      <c r="G1054" t="s">
        <v>984</v>
      </c>
      <c r="H1054">
        <v>154001002977</v>
      </c>
      <c r="I1054" t="s">
        <v>984</v>
      </c>
      <c r="J1054" t="s">
        <v>45</v>
      </c>
      <c r="K1054" t="s">
        <v>2545</v>
      </c>
      <c r="L1054">
        <v>5773807</v>
      </c>
      <c r="M1054" t="s">
        <v>31</v>
      </c>
      <c r="N1054" t="s">
        <v>24</v>
      </c>
      <c r="O1054" t="s">
        <v>2546</v>
      </c>
      <c r="P1054" t="s">
        <v>2547</v>
      </c>
    </row>
    <row r="1055" spans="1:16" x14ac:dyDescent="0.25">
      <c r="A1055" t="s">
        <v>842</v>
      </c>
      <c r="B1055">
        <v>54</v>
      </c>
      <c r="C1055" t="s">
        <v>17</v>
      </c>
      <c r="D1055">
        <v>54001</v>
      </c>
      <c r="E1055" t="s">
        <v>843</v>
      </c>
      <c r="F1055">
        <v>154001002977</v>
      </c>
      <c r="G1055" t="s">
        <v>984</v>
      </c>
      <c r="H1055">
        <v>354001011411</v>
      </c>
      <c r="I1055" t="s">
        <v>2548</v>
      </c>
      <c r="J1055" t="s">
        <v>45</v>
      </c>
      <c r="K1055" t="s">
        <v>2549</v>
      </c>
      <c r="L1055">
        <v>5740916</v>
      </c>
      <c r="M1055" t="s">
        <v>31</v>
      </c>
      <c r="N1055" t="s">
        <v>51</v>
      </c>
      <c r="O1055" t="s">
        <v>252</v>
      </c>
      <c r="P1055" t="s">
        <v>2550</v>
      </c>
    </row>
    <row r="1056" spans="1:16" x14ac:dyDescent="0.25">
      <c r="A1056" t="s">
        <v>842</v>
      </c>
      <c r="B1056">
        <v>54</v>
      </c>
      <c r="C1056" t="s">
        <v>17</v>
      </c>
      <c r="D1056">
        <v>54001</v>
      </c>
      <c r="E1056" t="s">
        <v>843</v>
      </c>
      <c r="F1056">
        <v>154001007944</v>
      </c>
      <c r="G1056" t="s">
        <v>2551</v>
      </c>
      <c r="H1056">
        <v>154001007944</v>
      </c>
      <c r="I1056" t="s">
        <v>2552</v>
      </c>
      <c r="J1056" t="s">
        <v>45</v>
      </c>
      <c r="K1056" t="s">
        <v>2553</v>
      </c>
      <c r="L1056">
        <v>5791280</v>
      </c>
      <c r="M1056" t="s">
        <v>31</v>
      </c>
      <c r="N1056" t="s">
        <v>24</v>
      </c>
      <c r="O1056" t="s">
        <v>2554</v>
      </c>
      <c r="P1056" t="s">
        <v>239</v>
      </c>
    </row>
    <row r="1057" spans="1:16" x14ac:dyDescent="0.25">
      <c r="A1057" t="s">
        <v>842</v>
      </c>
      <c r="B1057">
        <v>54</v>
      </c>
      <c r="C1057" t="s">
        <v>17</v>
      </c>
      <c r="D1057">
        <v>54001</v>
      </c>
      <c r="E1057" t="s">
        <v>843</v>
      </c>
      <c r="F1057">
        <v>354001012378</v>
      </c>
      <c r="G1057" t="s">
        <v>2555</v>
      </c>
      <c r="H1057">
        <v>354001012378</v>
      </c>
      <c r="I1057" t="s">
        <v>2556</v>
      </c>
      <c r="J1057" t="s">
        <v>45</v>
      </c>
      <c r="K1057" t="s">
        <v>2557</v>
      </c>
      <c r="M1057" t="s">
        <v>23</v>
      </c>
      <c r="N1057" t="s">
        <v>260</v>
      </c>
      <c r="O1057" t="s">
        <v>261</v>
      </c>
      <c r="P1057" t="s">
        <v>262</v>
      </c>
    </row>
    <row r="1058" spans="1:16" x14ac:dyDescent="0.25">
      <c r="A1058" t="s">
        <v>842</v>
      </c>
      <c r="B1058">
        <v>54</v>
      </c>
      <c r="C1058" t="s">
        <v>17</v>
      </c>
      <c r="D1058">
        <v>54001</v>
      </c>
      <c r="E1058" t="s">
        <v>843</v>
      </c>
      <c r="F1058">
        <v>354001011860</v>
      </c>
      <c r="G1058" t="s">
        <v>2558</v>
      </c>
      <c r="H1058">
        <v>354001011860</v>
      </c>
      <c r="I1058" t="s">
        <v>2558</v>
      </c>
      <c r="J1058" t="s">
        <v>45</v>
      </c>
      <c r="K1058" t="s">
        <v>2559</v>
      </c>
      <c r="L1058">
        <v>5788751</v>
      </c>
      <c r="M1058" t="s">
        <v>885</v>
      </c>
    </row>
    <row r="1059" spans="1:16" x14ac:dyDescent="0.25">
      <c r="A1059" t="s">
        <v>842</v>
      </c>
      <c r="B1059">
        <v>54</v>
      </c>
      <c r="C1059" t="s">
        <v>17</v>
      </c>
      <c r="D1059">
        <v>54001</v>
      </c>
      <c r="E1059" t="s">
        <v>843</v>
      </c>
      <c r="F1059">
        <v>354001011389</v>
      </c>
      <c r="G1059" t="s">
        <v>2560</v>
      </c>
      <c r="H1059">
        <v>354001011389</v>
      </c>
      <c r="I1059" t="s">
        <v>2560</v>
      </c>
      <c r="J1059" t="s">
        <v>45</v>
      </c>
      <c r="K1059" t="s">
        <v>2561</v>
      </c>
      <c r="L1059">
        <v>5780940</v>
      </c>
      <c r="M1059" t="s">
        <v>31</v>
      </c>
      <c r="N1059" t="s">
        <v>51</v>
      </c>
      <c r="O1059" t="s">
        <v>58</v>
      </c>
      <c r="P1059" t="s">
        <v>94</v>
      </c>
    </row>
    <row r="1060" spans="1:16" x14ac:dyDescent="0.25">
      <c r="A1060" t="s">
        <v>842</v>
      </c>
      <c r="B1060">
        <v>54</v>
      </c>
      <c r="C1060" t="s">
        <v>17</v>
      </c>
      <c r="D1060">
        <v>54001</v>
      </c>
      <c r="E1060" t="s">
        <v>843</v>
      </c>
      <c r="F1060">
        <v>354001008010</v>
      </c>
      <c r="G1060" t="s">
        <v>2562</v>
      </c>
      <c r="H1060">
        <v>354001008010</v>
      </c>
      <c r="I1060" t="s">
        <v>2562</v>
      </c>
      <c r="J1060" t="s">
        <v>45</v>
      </c>
      <c r="K1060" t="s">
        <v>2563</v>
      </c>
      <c r="L1060">
        <v>5786755</v>
      </c>
      <c r="M1060" t="s">
        <v>47</v>
      </c>
    </row>
    <row r="1061" spans="1:16" x14ac:dyDescent="0.25">
      <c r="A1061" t="s">
        <v>842</v>
      </c>
      <c r="B1061">
        <v>54</v>
      </c>
      <c r="C1061" t="s">
        <v>17</v>
      </c>
      <c r="D1061">
        <v>54001</v>
      </c>
      <c r="E1061" t="s">
        <v>843</v>
      </c>
      <c r="F1061">
        <v>354001007358</v>
      </c>
      <c r="G1061" t="s">
        <v>2564</v>
      </c>
      <c r="H1061">
        <v>354001007358</v>
      </c>
      <c r="I1061" t="s">
        <v>2564</v>
      </c>
      <c r="J1061" t="s">
        <v>45</v>
      </c>
      <c r="K1061" t="s">
        <v>2565</v>
      </c>
      <c r="L1061">
        <v>5812786</v>
      </c>
      <c r="M1061" t="s">
        <v>31</v>
      </c>
      <c r="N1061" t="s">
        <v>51</v>
      </c>
      <c r="O1061" t="s">
        <v>58</v>
      </c>
      <c r="P1061" t="s">
        <v>53</v>
      </c>
    </row>
    <row r="1062" spans="1:16" x14ac:dyDescent="0.25">
      <c r="A1062" t="s">
        <v>842</v>
      </c>
      <c r="B1062">
        <v>54</v>
      </c>
      <c r="C1062" t="s">
        <v>17</v>
      </c>
      <c r="D1062">
        <v>54001</v>
      </c>
      <c r="E1062" t="s">
        <v>843</v>
      </c>
      <c r="F1062">
        <v>354001011622</v>
      </c>
      <c r="G1062" t="s">
        <v>2566</v>
      </c>
      <c r="H1062">
        <v>354001011622</v>
      </c>
      <c r="I1062" t="s">
        <v>2566</v>
      </c>
      <c r="J1062" t="s">
        <v>45</v>
      </c>
      <c r="K1062" t="s">
        <v>2567</v>
      </c>
      <c r="L1062" t="s">
        <v>2568</v>
      </c>
      <c r="M1062" t="s">
        <v>31</v>
      </c>
      <c r="N1062" t="s">
        <v>260</v>
      </c>
      <c r="O1062" t="s">
        <v>261</v>
      </c>
      <c r="P1062" t="s">
        <v>262</v>
      </c>
    </row>
    <row r="1063" spans="1:16" x14ac:dyDescent="0.25">
      <c r="A1063" t="s">
        <v>842</v>
      </c>
      <c r="B1063">
        <v>54</v>
      </c>
      <c r="C1063" t="s">
        <v>17</v>
      </c>
      <c r="D1063">
        <v>54001</v>
      </c>
      <c r="E1063" t="s">
        <v>843</v>
      </c>
      <c r="F1063">
        <v>354001007307</v>
      </c>
      <c r="G1063" t="s">
        <v>2569</v>
      </c>
      <c r="H1063">
        <v>354001007307</v>
      </c>
      <c r="I1063" t="s">
        <v>2569</v>
      </c>
      <c r="J1063" t="s">
        <v>45</v>
      </c>
      <c r="K1063" t="s">
        <v>2570</v>
      </c>
      <c r="L1063">
        <v>3112753275</v>
      </c>
      <c r="M1063" t="s">
        <v>31</v>
      </c>
      <c r="N1063" t="s">
        <v>51</v>
      </c>
      <c r="O1063" t="s">
        <v>58</v>
      </c>
      <c r="P1063" t="s">
        <v>94</v>
      </c>
    </row>
    <row r="1064" spans="1:16" x14ac:dyDescent="0.25">
      <c r="A1064" t="s">
        <v>842</v>
      </c>
      <c r="B1064">
        <v>54</v>
      </c>
      <c r="C1064" t="s">
        <v>17</v>
      </c>
      <c r="D1064">
        <v>54001</v>
      </c>
      <c r="E1064" t="s">
        <v>843</v>
      </c>
      <c r="F1064">
        <v>154001006409</v>
      </c>
      <c r="G1064" t="s">
        <v>2571</v>
      </c>
      <c r="H1064">
        <v>154001006409</v>
      </c>
      <c r="I1064" t="s">
        <v>2572</v>
      </c>
      <c r="J1064" t="s">
        <v>45</v>
      </c>
      <c r="K1064" t="s">
        <v>2573</v>
      </c>
      <c r="L1064">
        <v>5798214</v>
      </c>
      <c r="M1064" t="s">
        <v>31</v>
      </c>
      <c r="N1064" t="s">
        <v>24</v>
      </c>
      <c r="O1064" t="s">
        <v>2574</v>
      </c>
      <c r="P1064" t="s">
        <v>239</v>
      </c>
    </row>
    <row r="1065" spans="1:16" x14ac:dyDescent="0.25">
      <c r="A1065" t="s">
        <v>842</v>
      </c>
      <c r="B1065">
        <v>54</v>
      </c>
      <c r="C1065" t="s">
        <v>17</v>
      </c>
      <c r="D1065">
        <v>54001</v>
      </c>
      <c r="E1065" t="s">
        <v>843</v>
      </c>
      <c r="F1065">
        <v>154001003426</v>
      </c>
      <c r="G1065" t="s">
        <v>1890</v>
      </c>
      <c r="H1065">
        <v>154001003248</v>
      </c>
      <c r="I1065" t="s">
        <v>2575</v>
      </c>
      <c r="J1065" t="s">
        <v>45</v>
      </c>
      <c r="K1065" t="s">
        <v>2576</v>
      </c>
      <c r="L1065">
        <v>5786606</v>
      </c>
      <c r="M1065" t="s">
        <v>31</v>
      </c>
      <c r="N1065" t="s">
        <v>24</v>
      </c>
      <c r="O1065" t="s">
        <v>2577</v>
      </c>
      <c r="P1065" t="s">
        <v>239</v>
      </c>
    </row>
    <row r="1066" spans="1:16" x14ac:dyDescent="0.25">
      <c r="A1066" t="s">
        <v>842</v>
      </c>
      <c r="B1066">
        <v>54</v>
      </c>
      <c r="C1066" t="s">
        <v>17</v>
      </c>
      <c r="D1066">
        <v>54001</v>
      </c>
      <c r="E1066" t="s">
        <v>843</v>
      </c>
      <c r="F1066">
        <v>154001003426</v>
      </c>
      <c r="G1066" t="s">
        <v>1890</v>
      </c>
      <c r="H1066">
        <v>154001003639</v>
      </c>
      <c r="I1066" t="s">
        <v>2578</v>
      </c>
      <c r="J1066" t="s">
        <v>45</v>
      </c>
      <c r="K1066" t="s">
        <v>2579</v>
      </c>
      <c r="L1066">
        <v>5786602</v>
      </c>
      <c r="M1066" t="s">
        <v>31</v>
      </c>
      <c r="N1066" t="s">
        <v>51</v>
      </c>
      <c r="O1066" t="s">
        <v>252</v>
      </c>
      <c r="P1066" t="s">
        <v>2580</v>
      </c>
    </row>
    <row r="1067" spans="1:16" x14ac:dyDescent="0.25">
      <c r="A1067" t="s">
        <v>842</v>
      </c>
      <c r="B1067">
        <v>54</v>
      </c>
      <c r="C1067" t="s">
        <v>17</v>
      </c>
      <c r="D1067">
        <v>54001</v>
      </c>
      <c r="E1067" t="s">
        <v>843</v>
      </c>
      <c r="F1067">
        <v>154001003779</v>
      </c>
      <c r="G1067" t="s">
        <v>1022</v>
      </c>
      <c r="H1067">
        <v>154001007979</v>
      </c>
      <c r="I1067" t="s">
        <v>2581</v>
      </c>
      <c r="J1067" t="s">
        <v>45</v>
      </c>
      <c r="K1067" t="s">
        <v>2582</v>
      </c>
      <c r="L1067">
        <v>5798433</v>
      </c>
      <c r="M1067" t="s">
        <v>23</v>
      </c>
      <c r="N1067" t="s">
        <v>24</v>
      </c>
      <c r="O1067" t="s">
        <v>2583</v>
      </c>
      <c r="P1067" t="s">
        <v>2584</v>
      </c>
    </row>
    <row r="1068" spans="1:16" x14ac:dyDescent="0.25">
      <c r="A1068" t="s">
        <v>842</v>
      </c>
      <c r="B1068">
        <v>54</v>
      </c>
      <c r="C1068" t="s">
        <v>17</v>
      </c>
      <c r="D1068">
        <v>54001</v>
      </c>
      <c r="E1068" t="s">
        <v>843</v>
      </c>
      <c r="F1068">
        <v>154001003779</v>
      </c>
      <c r="G1068" t="s">
        <v>1022</v>
      </c>
      <c r="H1068">
        <v>154001008291</v>
      </c>
      <c r="I1068" t="s">
        <v>2585</v>
      </c>
      <c r="J1068" t="s">
        <v>45</v>
      </c>
      <c r="K1068" t="s">
        <v>2586</v>
      </c>
      <c r="L1068">
        <v>5813860</v>
      </c>
      <c r="M1068" t="s">
        <v>23</v>
      </c>
      <c r="N1068" t="s">
        <v>24</v>
      </c>
      <c r="O1068" t="s">
        <v>102</v>
      </c>
      <c r="P1068" t="s">
        <v>2587</v>
      </c>
    </row>
    <row r="1069" spans="1:16" x14ac:dyDescent="0.25">
      <c r="A1069" t="s">
        <v>842</v>
      </c>
      <c r="B1069">
        <v>54</v>
      </c>
      <c r="C1069" t="s">
        <v>17</v>
      </c>
      <c r="D1069">
        <v>54001</v>
      </c>
      <c r="E1069" t="s">
        <v>843</v>
      </c>
      <c r="F1069">
        <v>154001011534</v>
      </c>
      <c r="G1069" t="s">
        <v>2588</v>
      </c>
      <c r="H1069">
        <v>154001011534</v>
      </c>
      <c r="I1069" t="s">
        <v>2588</v>
      </c>
      <c r="J1069" t="s">
        <v>45</v>
      </c>
      <c r="K1069" t="s">
        <v>2589</v>
      </c>
      <c r="L1069" t="s">
        <v>2590</v>
      </c>
      <c r="M1069" t="s">
        <v>47</v>
      </c>
    </row>
    <row r="1070" spans="1:16" x14ac:dyDescent="0.25">
      <c r="A1070" t="s">
        <v>842</v>
      </c>
      <c r="B1070">
        <v>54</v>
      </c>
      <c r="C1070" t="s">
        <v>17</v>
      </c>
      <c r="D1070">
        <v>54001</v>
      </c>
      <c r="E1070" t="s">
        <v>843</v>
      </c>
      <c r="F1070">
        <v>254001009151</v>
      </c>
      <c r="G1070" t="s">
        <v>1033</v>
      </c>
      <c r="H1070">
        <v>254001008023</v>
      </c>
      <c r="I1070" t="s">
        <v>2591</v>
      </c>
      <c r="J1070" t="s">
        <v>21</v>
      </c>
      <c r="K1070" t="s">
        <v>2592</v>
      </c>
      <c r="L1070" t="s">
        <v>979</v>
      </c>
      <c r="M1070" t="s">
        <v>23</v>
      </c>
      <c r="N1070" t="s">
        <v>51</v>
      </c>
      <c r="O1070" t="s">
        <v>157</v>
      </c>
      <c r="P1070" t="s">
        <v>53</v>
      </c>
    </row>
    <row r="1071" spans="1:16" x14ac:dyDescent="0.25">
      <c r="A1071" t="s">
        <v>842</v>
      </c>
      <c r="B1071">
        <v>54</v>
      </c>
      <c r="C1071" t="s">
        <v>17</v>
      </c>
      <c r="D1071">
        <v>54001</v>
      </c>
      <c r="E1071" t="s">
        <v>843</v>
      </c>
      <c r="F1071">
        <v>254001009151</v>
      </c>
      <c r="G1071" t="s">
        <v>1033</v>
      </c>
      <c r="H1071">
        <v>254001001312</v>
      </c>
      <c r="I1071" t="s">
        <v>2593</v>
      </c>
      <c r="J1071" t="s">
        <v>21</v>
      </c>
      <c r="K1071" t="s">
        <v>2594</v>
      </c>
      <c r="L1071" t="s">
        <v>979</v>
      </c>
      <c r="M1071" t="s">
        <v>23</v>
      </c>
      <c r="N1071" t="s">
        <v>51</v>
      </c>
      <c r="O1071" t="s">
        <v>157</v>
      </c>
      <c r="P1071" t="s">
        <v>53</v>
      </c>
    </row>
    <row r="1072" spans="1:16" x14ac:dyDescent="0.25">
      <c r="A1072" t="s">
        <v>842</v>
      </c>
      <c r="B1072">
        <v>54</v>
      </c>
      <c r="C1072" t="s">
        <v>17</v>
      </c>
      <c r="D1072">
        <v>54001</v>
      </c>
      <c r="E1072" t="s">
        <v>843</v>
      </c>
      <c r="F1072">
        <v>254001008058</v>
      </c>
      <c r="G1072" t="s">
        <v>1038</v>
      </c>
      <c r="H1072">
        <v>254001003188</v>
      </c>
      <c r="I1072" t="s">
        <v>2595</v>
      </c>
      <c r="J1072" t="s">
        <v>21</v>
      </c>
      <c r="K1072" t="s">
        <v>2596</v>
      </c>
      <c r="L1072" t="s">
        <v>979</v>
      </c>
      <c r="M1072" t="s">
        <v>23</v>
      </c>
      <c r="N1072" t="s">
        <v>51</v>
      </c>
      <c r="O1072" t="s">
        <v>52</v>
      </c>
      <c r="P1072" t="s">
        <v>53</v>
      </c>
    </row>
    <row r="1073" spans="1:16" x14ac:dyDescent="0.25">
      <c r="A1073" t="s">
        <v>842</v>
      </c>
      <c r="B1073">
        <v>54</v>
      </c>
      <c r="C1073" t="s">
        <v>17</v>
      </c>
      <c r="D1073">
        <v>54001</v>
      </c>
      <c r="E1073" t="s">
        <v>843</v>
      </c>
      <c r="F1073">
        <v>254001008058</v>
      </c>
      <c r="G1073" t="s">
        <v>1038</v>
      </c>
      <c r="H1073">
        <v>254001002653</v>
      </c>
      <c r="I1073" t="s">
        <v>2597</v>
      </c>
      <c r="J1073" t="s">
        <v>21</v>
      </c>
      <c r="K1073" t="s">
        <v>2598</v>
      </c>
      <c r="L1073" t="s">
        <v>979</v>
      </c>
      <c r="M1073" t="s">
        <v>23</v>
      </c>
      <c r="N1073" t="s">
        <v>51</v>
      </c>
      <c r="O1073" t="s">
        <v>2131</v>
      </c>
      <c r="P1073" t="s">
        <v>1909</v>
      </c>
    </row>
    <row r="1074" spans="1:16" x14ac:dyDescent="0.25">
      <c r="A1074" t="s">
        <v>842</v>
      </c>
      <c r="B1074">
        <v>54</v>
      </c>
      <c r="C1074" t="s">
        <v>17</v>
      </c>
      <c r="D1074">
        <v>54001</v>
      </c>
      <c r="E1074" t="s">
        <v>843</v>
      </c>
      <c r="F1074">
        <v>154001010449</v>
      </c>
      <c r="G1074" t="s">
        <v>2599</v>
      </c>
      <c r="H1074">
        <v>154001010228</v>
      </c>
      <c r="I1074" t="s">
        <v>2600</v>
      </c>
      <c r="J1074" t="s">
        <v>45</v>
      </c>
      <c r="K1074" t="s">
        <v>2601</v>
      </c>
      <c r="L1074" t="s">
        <v>979</v>
      </c>
      <c r="M1074" t="s">
        <v>23</v>
      </c>
      <c r="N1074" t="s">
        <v>2511</v>
      </c>
      <c r="O1074" t="s">
        <v>1893</v>
      </c>
      <c r="P1074" t="s">
        <v>2602</v>
      </c>
    </row>
    <row r="1075" spans="1:16" x14ac:dyDescent="0.25">
      <c r="A1075" t="s">
        <v>842</v>
      </c>
      <c r="B1075">
        <v>54</v>
      </c>
      <c r="C1075" t="s">
        <v>17</v>
      </c>
      <c r="D1075">
        <v>54001</v>
      </c>
      <c r="E1075" t="s">
        <v>843</v>
      </c>
      <c r="F1075">
        <v>454001006712</v>
      </c>
      <c r="G1075" t="s">
        <v>1049</v>
      </c>
      <c r="H1075">
        <v>254001002831</v>
      </c>
      <c r="I1075" t="s">
        <v>2603</v>
      </c>
      <c r="J1075" t="s">
        <v>21</v>
      </c>
      <c r="K1075" t="s">
        <v>2604</v>
      </c>
      <c r="L1075" t="s">
        <v>979</v>
      </c>
      <c r="M1075" t="s">
        <v>23</v>
      </c>
      <c r="N1075" t="s">
        <v>51</v>
      </c>
      <c r="O1075" t="s">
        <v>52</v>
      </c>
      <c r="P1075" t="s">
        <v>53</v>
      </c>
    </row>
    <row r="1076" spans="1:16" x14ac:dyDescent="0.25">
      <c r="A1076" t="s">
        <v>842</v>
      </c>
      <c r="B1076">
        <v>54</v>
      </c>
      <c r="C1076" t="s">
        <v>17</v>
      </c>
      <c r="D1076">
        <v>54001</v>
      </c>
      <c r="E1076" t="s">
        <v>843</v>
      </c>
      <c r="F1076">
        <v>254001002815</v>
      </c>
      <c r="G1076" t="s">
        <v>1061</v>
      </c>
      <c r="H1076">
        <v>254001002815</v>
      </c>
      <c r="I1076" t="s">
        <v>1061</v>
      </c>
      <c r="J1076" t="s">
        <v>21</v>
      </c>
      <c r="K1076" t="s">
        <v>2605</v>
      </c>
      <c r="L1076" t="s">
        <v>979</v>
      </c>
      <c r="M1076" t="s">
        <v>31</v>
      </c>
      <c r="N1076" t="s">
        <v>24</v>
      </c>
      <c r="O1076" t="s">
        <v>2606</v>
      </c>
      <c r="P1076" t="s">
        <v>2607</v>
      </c>
    </row>
    <row r="1077" spans="1:16" x14ac:dyDescent="0.25">
      <c r="A1077" t="s">
        <v>842</v>
      </c>
      <c r="B1077">
        <v>54</v>
      </c>
      <c r="C1077" t="s">
        <v>17</v>
      </c>
      <c r="D1077">
        <v>54001</v>
      </c>
      <c r="E1077" t="s">
        <v>843</v>
      </c>
      <c r="F1077">
        <v>254001004087</v>
      </c>
      <c r="G1077" t="s">
        <v>1066</v>
      </c>
      <c r="H1077">
        <v>254001004401</v>
      </c>
      <c r="I1077" t="s">
        <v>2608</v>
      </c>
      <c r="J1077" t="s">
        <v>21</v>
      </c>
      <c r="K1077" t="s">
        <v>2609</v>
      </c>
      <c r="L1077" t="s">
        <v>979</v>
      </c>
      <c r="M1077" t="s">
        <v>23</v>
      </c>
      <c r="N1077" t="s">
        <v>51</v>
      </c>
      <c r="O1077" t="s">
        <v>52</v>
      </c>
      <c r="P1077" t="s">
        <v>53</v>
      </c>
    </row>
    <row r="1078" spans="1:16" x14ac:dyDescent="0.25">
      <c r="A1078" t="s">
        <v>842</v>
      </c>
      <c r="B1078">
        <v>54</v>
      </c>
      <c r="C1078" t="s">
        <v>17</v>
      </c>
      <c r="D1078">
        <v>54001</v>
      </c>
      <c r="E1078" t="s">
        <v>843</v>
      </c>
      <c r="F1078">
        <v>154001002462</v>
      </c>
      <c r="G1078" t="s">
        <v>1916</v>
      </c>
      <c r="H1078">
        <v>354001000027</v>
      </c>
      <c r="I1078" t="s">
        <v>2610</v>
      </c>
      <c r="J1078" t="s">
        <v>45</v>
      </c>
      <c r="K1078" t="s">
        <v>2611</v>
      </c>
      <c r="L1078" t="s">
        <v>2612</v>
      </c>
      <c r="M1078" t="s">
        <v>23</v>
      </c>
      <c r="N1078" t="s">
        <v>24</v>
      </c>
      <c r="O1078" t="s">
        <v>2613</v>
      </c>
      <c r="P1078" t="s">
        <v>2547</v>
      </c>
    </row>
    <row r="1079" spans="1:16" x14ac:dyDescent="0.25">
      <c r="A1079" t="s">
        <v>16</v>
      </c>
      <c r="B1079">
        <v>54</v>
      </c>
      <c r="C1079" t="s">
        <v>17</v>
      </c>
      <c r="D1079">
        <v>54874</v>
      </c>
      <c r="E1079" t="s">
        <v>75</v>
      </c>
      <c r="F1079">
        <v>354874001372</v>
      </c>
      <c r="G1079" t="s">
        <v>2614</v>
      </c>
      <c r="H1079">
        <v>354874001372</v>
      </c>
      <c r="I1079" t="s">
        <v>2615</v>
      </c>
      <c r="J1079" t="s">
        <v>45</v>
      </c>
      <c r="K1079" t="s">
        <v>2616</v>
      </c>
      <c r="M1079" t="s">
        <v>47</v>
      </c>
    </row>
    <row r="1080" spans="1:16" x14ac:dyDescent="0.25">
      <c r="A1080" t="s">
        <v>16</v>
      </c>
      <c r="B1080">
        <v>54</v>
      </c>
      <c r="C1080" t="s">
        <v>17</v>
      </c>
      <c r="D1080">
        <v>54874</v>
      </c>
      <c r="E1080" t="s">
        <v>75</v>
      </c>
      <c r="F1080">
        <v>354874001381</v>
      </c>
      <c r="G1080" t="s">
        <v>2617</v>
      </c>
      <c r="H1080">
        <v>354874001381</v>
      </c>
      <c r="I1080" t="s">
        <v>2618</v>
      </c>
      <c r="J1080" t="s">
        <v>45</v>
      </c>
      <c r="K1080" t="s">
        <v>2619</v>
      </c>
      <c r="M1080" t="s">
        <v>885</v>
      </c>
    </row>
    <row r="1081" spans="1:16" x14ac:dyDescent="0.25">
      <c r="A1081" t="s">
        <v>16</v>
      </c>
      <c r="B1081">
        <v>54</v>
      </c>
      <c r="C1081" t="s">
        <v>17</v>
      </c>
      <c r="D1081">
        <v>54261</v>
      </c>
      <c r="E1081" t="s">
        <v>18</v>
      </c>
      <c r="F1081">
        <v>354261000781</v>
      </c>
      <c r="G1081" t="s">
        <v>2620</v>
      </c>
      <c r="H1081">
        <v>354261000781</v>
      </c>
      <c r="I1081" t="s">
        <v>2621</v>
      </c>
      <c r="J1081" t="s">
        <v>45</v>
      </c>
      <c r="K1081" t="s">
        <v>2622</v>
      </c>
      <c r="M1081" t="s">
        <v>23</v>
      </c>
      <c r="N1081" t="s">
        <v>90</v>
      </c>
      <c r="O1081" t="s">
        <v>58</v>
      </c>
      <c r="P1081" t="s">
        <v>91</v>
      </c>
    </row>
    <row r="1082" spans="1:16" x14ac:dyDescent="0.25">
      <c r="A1082" t="s">
        <v>16</v>
      </c>
      <c r="B1082">
        <v>54</v>
      </c>
      <c r="C1082" t="s">
        <v>17</v>
      </c>
      <c r="D1082">
        <v>54261</v>
      </c>
      <c r="E1082" t="s">
        <v>18</v>
      </c>
      <c r="F1082">
        <v>354261000705</v>
      </c>
      <c r="G1082" t="s">
        <v>2623</v>
      </c>
      <c r="H1082">
        <v>354261000705</v>
      </c>
      <c r="I1082" t="s">
        <v>2623</v>
      </c>
      <c r="J1082" t="s">
        <v>45</v>
      </c>
      <c r="K1082" t="s">
        <v>2624</v>
      </c>
      <c r="L1082">
        <v>5789464</v>
      </c>
      <c r="M1082" t="s">
        <v>31</v>
      </c>
      <c r="N1082" t="s">
        <v>51</v>
      </c>
      <c r="O1082" t="s">
        <v>58</v>
      </c>
      <c r="P1082" t="s">
        <v>94</v>
      </c>
    </row>
    <row r="1083" spans="1:16" x14ac:dyDescent="0.25">
      <c r="A1083" t="s">
        <v>16</v>
      </c>
      <c r="B1083">
        <v>54</v>
      </c>
      <c r="C1083" t="s">
        <v>17</v>
      </c>
      <c r="D1083">
        <v>54261</v>
      </c>
      <c r="E1083" t="s">
        <v>18</v>
      </c>
      <c r="F1083">
        <v>254261000484</v>
      </c>
      <c r="G1083" t="s">
        <v>27</v>
      </c>
      <c r="H1083">
        <v>254261000654</v>
      </c>
      <c r="I1083" t="s">
        <v>787</v>
      </c>
      <c r="J1083" t="s">
        <v>21</v>
      </c>
      <c r="K1083" t="s">
        <v>788</v>
      </c>
      <c r="L1083" t="s">
        <v>30</v>
      </c>
      <c r="M1083" t="s">
        <v>31</v>
      </c>
      <c r="N1083" t="s">
        <v>24</v>
      </c>
      <c r="O1083" t="s">
        <v>32</v>
      </c>
      <c r="P1083" t="s">
        <v>69</v>
      </c>
    </row>
    <row r="1084" spans="1:16" x14ac:dyDescent="0.25">
      <c r="A1084" t="s">
        <v>16</v>
      </c>
      <c r="B1084">
        <v>54</v>
      </c>
      <c r="C1084" t="s">
        <v>17</v>
      </c>
      <c r="D1084">
        <v>54261</v>
      </c>
      <c r="E1084" t="s">
        <v>18</v>
      </c>
      <c r="F1084">
        <v>254261000484</v>
      </c>
      <c r="G1084" t="s">
        <v>27</v>
      </c>
      <c r="H1084">
        <v>254261000051</v>
      </c>
      <c r="I1084" t="s">
        <v>2625</v>
      </c>
      <c r="J1084" t="s">
        <v>21</v>
      </c>
      <c r="K1084" t="s">
        <v>2626</v>
      </c>
      <c r="L1084" t="s">
        <v>30</v>
      </c>
      <c r="M1084" t="s">
        <v>31</v>
      </c>
      <c r="N1084" t="s">
        <v>24</v>
      </c>
      <c r="O1084" t="s">
        <v>25</v>
      </c>
      <c r="P1084" t="s">
        <v>26</v>
      </c>
    </row>
    <row r="1085" spans="1:16" x14ac:dyDescent="0.25">
      <c r="A1085" t="s">
        <v>16</v>
      </c>
      <c r="B1085">
        <v>54</v>
      </c>
      <c r="C1085" t="s">
        <v>17</v>
      </c>
      <c r="D1085">
        <v>54261</v>
      </c>
      <c r="E1085" t="s">
        <v>18</v>
      </c>
      <c r="F1085">
        <v>254261000476</v>
      </c>
      <c r="G1085" t="s">
        <v>34</v>
      </c>
      <c r="H1085">
        <v>254261000492</v>
      </c>
      <c r="I1085" t="s">
        <v>390</v>
      </c>
      <c r="J1085" t="s">
        <v>21</v>
      </c>
      <c r="K1085" t="s">
        <v>391</v>
      </c>
      <c r="L1085" t="s">
        <v>30</v>
      </c>
      <c r="M1085" t="s">
        <v>31</v>
      </c>
      <c r="N1085" t="s">
        <v>24</v>
      </c>
      <c r="O1085" t="s">
        <v>25</v>
      </c>
      <c r="P1085" t="s">
        <v>26</v>
      </c>
    </row>
    <row r="1086" spans="1:16" x14ac:dyDescent="0.25">
      <c r="A1086" t="s">
        <v>16</v>
      </c>
      <c r="B1086">
        <v>54</v>
      </c>
      <c r="C1086" t="s">
        <v>17</v>
      </c>
      <c r="D1086">
        <v>54261</v>
      </c>
      <c r="E1086" t="s">
        <v>18</v>
      </c>
      <c r="F1086">
        <v>254261000166</v>
      </c>
      <c r="G1086" t="s">
        <v>37</v>
      </c>
      <c r="H1086">
        <v>254261000450</v>
      </c>
      <c r="I1086" t="s">
        <v>2627</v>
      </c>
      <c r="J1086" t="s">
        <v>21</v>
      </c>
      <c r="K1086" t="s">
        <v>1087</v>
      </c>
      <c r="L1086" t="s">
        <v>30</v>
      </c>
      <c r="M1086" t="s">
        <v>47</v>
      </c>
    </row>
    <row r="1087" spans="1:16" x14ac:dyDescent="0.25">
      <c r="A1087" t="s">
        <v>16</v>
      </c>
      <c r="B1087">
        <v>54</v>
      </c>
      <c r="C1087" t="s">
        <v>17</v>
      </c>
      <c r="D1087">
        <v>54405</v>
      </c>
      <c r="E1087" t="s">
        <v>42</v>
      </c>
      <c r="F1087">
        <v>254874000223</v>
      </c>
      <c r="G1087" t="s">
        <v>48</v>
      </c>
      <c r="H1087">
        <v>254874000193</v>
      </c>
      <c r="I1087" t="s">
        <v>2628</v>
      </c>
      <c r="J1087" t="s">
        <v>21</v>
      </c>
      <c r="K1087" t="s">
        <v>2629</v>
      </c>
      <c r="L1087" t="s">
        <v>30</v>
      </c>
      <c r="M1087" t="s">
        <v>31</v>
      </c>
      <c r="N1087" t="s">
        <v>51</v>
      </c>
      <c r="O1087" t="s">
        <v>52</v>
      </c>
      <c r="P1087" t="s">
        <v>53</v>
      </c>
    </row>
    <row r="1088" spans="1:16" x14ac:dyDescent="0.25">
      <c r="A1088" t="s">
        <v>16</v>
      </c>
      <c r="B1088">
        <v>54</v>
      </c>
      <c r="C1088" t="s">
        <v>17</v>
      </c>
      <c r="D1088">
        <v>54405</v>
      </c>
      <c r="E1088" t="s">
        <v>42</v>
      </c>
      <c r="F1088">
        <v>254874000568</v>
      </c>
      <c r="G1088" t="s">
        <v>1100</v>
      </c>
      <c r="H1088">
        <v>254874000207</v>
      </c>
      <c r="I1088" t="s">
        <v>2630</v>
      </c>
      <c r="J1088" t="s">
        <v>45</v>
      </c>
      <c r="K1088" t="s">
        <v>2631</v>
      </c>
      <c r="L1088">
        <v>5807373</v>
      </c>
      <c r="M1088" t="s">
        <v>31</v>
      </c>
      <c r="N1088" t="s">
        <v>24</v>
      </c>
      <c r="O1088" t="s">
        <v>381</v>
      </c>
      <c r="P1088" t="s">
        <v>2632</v>
      </c>
    </row>
    <row r="1089" spans="1:16" x14ac:dyDescent="0.25">
      <c r="A1089" t="s">
        <v>16</v>
      </c>
      <c r="B1089">
        <v>54</v>
      </c>
      <c r="C1089" t="s">
        <v>17</v>
      </c>
      <c r="D1089">
        <v>54405</v>
      </c>
      <c r="E1089" t="s">
        <v>42</v>
      </c>
      <c r="F1089">
        <v>254874000568</v>
      </c>
      <c r="G1089" t="s">
        <v>1100</v>
      </c>
      <c r="H1089">
        <v>154405000358</v>
      </c>
      <c r="I1089" t="s">
        <v>2633</v>
      </c>
      <c r="J1089" t="s">
        <v>45</v>
      </c>
      <c r="K1089" t="s">
        <v>2634</v>
      </c>
      <c r="L1089" t="s">
        <v>30</v>
      </c>
      <c r="M1089" t="s">
        <v>31</v>
      </c>
      <c r="N1089" t="s">
        <v>51</v>
      </c>
      <c r="O1089" t="s">
        <v>58</v>
      </c>
      <c r="P1089" t="s">
        <v>53</v>
      </c>
    </row>
    <row r="1090" spans="1:16" x14ac:dyDescent="0.25">
      <c r="A1090" t="s">
        <v>16</v>
      </c>
      <c r="B1090">
        <v>54</v>
      </c>
      <c r="C1090" t="s">
        <v>17</v>
      </c>
      <c r="D1090">
        <v>54405</v>
      </c>
      <c r="E1090" t="s">
        <v>42</v>
      </c>
      <c r="F1090">
        <v>354405000900</v>
      </c>
      <c r="G1090" t="s">
        <v>2635</v>
      </c>
      <c r="H1090">
        <v>354405000900</v>
      </c>
      <c r="I1090" t="s">
        <v>2636</v>
      </c>
      <c r="J1090" t="s">
        <v>45</v>
      </c>
      <c r="K1090" t="s">
        <v>2637</v>
      </c>
      <c r="L1090">
        <v>5802615</v>
      </c>
      <c r="M1090" t="s">
        <v>31</v>
      </c>
    </row>
    <row r="1091" spans="1:16" x14ac:dyDescent="0.25">
      <c r="A1091" t="s">
        <v>16</v>
      </c>
      <c r="B1091">
        <v>54</v>
      </c>
      <c r="C1091" t="s">
        <v>17</v>
      </c>
      <c r="D1091">
        <v>54405</v>
      </c>
      <c r="E1091" t="s">
        <v>42</v>
      </c>
      <c r="F1091">
        <v>354405000241</v>
      </c>
      <c r="G1091" t="s">
        <v>2638</v>
      </c>
      <c r="H1091">
        <v>354405000241</v>
      </c>
      <c r="I1091" t="s">
        <v>2638</v>
      </c>
      <c r="J1091" t="s">
        <v>45</v>
      </c>
      <c r="K1091" t="s">
        <v>2639</v>
      </c>
      <c r="L1091">
        <v>5802613</v>
      </c>
      <c r="M1091" t="s">
        <v>31</v>
      </c>
      <c r="N1091" t="s">
        <v>24</v>
      </c>
      <c r="O1091" t="s">
        <v>58</v>
      </c>
      <c r="P1091" t="s">
        <v>893</v>
      </c>
    </row>
    <row r="1092" spans="1:16" x14ac:dyDescent="0.25">
      <c r="A1092" t="s">
        <v>16</v>
      </c>
      <c r="B1092">
        <v>54</v>
      </c>
      <c r="C1092" t="s">
        <v>17</v>
      </c>
      <c r="D1092">
        <v>54405</v>
      </c>
      <c r="E1092" t="s">
        <v>42</v>
      </c>
      <c r="F1092">
        <v>354405000811</v>
      </c>
      <c r="G1092" t="s">
        <v>2640</v>
      </c>
      <c r="H1092">
        <v>354405000811</v>
      </c>
      <c r="I1092" t="s">
        <v>2640</v>
      </c>
      <c r="J1092" t="s">
        <v>45</v>
      </c>
      <c r="K1092" t="s">
        <v>2641</v>
      </c>
      <c r="L1092">
        <v>5807820</v>
      </c>
      <c r="M1092" t="s">
        <v>31</v>
      </c>
      <c r="N1092" t="s">
        <v>24</v>
      </c>
      <c r="O1092" t="s">
        <v>856</v>
      </c>
      <c r="P1092" t="s">
        <v>951</v>
      </c>
    </row>
    <row r="1093" spans="1:16" x14ac:dyDescent="0.25">
      <c r="A1093" t="s">
        <v>16</v>
      </c>
      <c r="B1093">
        <v>54</v>
      </c>
      <c r="C1093" t="s">
        <v>17</v>
      </c>
      <c r="D1093">
        <v>54405</v>
      </c>
      <c r="E1093" t="s">
        <v>42</v>
      </c>
      <c r="F1093">
        <v>154405000161</v>
      </c>
      <c r="G1093" t="s">
        <v>1118</v>
      </c>
      <c r="H1093">
        <v>254874000240</v>
      </c>
      <c r="I1093" t="s">
        <v>2642</v>
      </c>
      <c r="J1093" t="s">
        <v>45</v>
      </c>
      <c r="K1093" t="s">
        <v>2643</v>
      </c>
      <c r="L1093">
        <v>5804188</v>
      </c>
      <c r="M1093" t="s">
        <v>31</v>
      </c>
      <c r="N1093" t="s">
        <v>24</v>
      </c>
      <c r="O1093" t="s">
        <v>2644</v>
      </c>
      <c r="P1093" t="s">
        <v>316</v>
      </c>
    </row>
    <row r="1094" spans="1:16" x14ac:dyDescent="0.25">
      <c r="A1094" t="s">
        <v>16</v>
      </c>
      <c r="B1094">
        <v>54</v>
      </c>
      <c r="C1094" t="s">
        <v>17</v>
      </c>
      <c r="D1094">
        <v>54673</v>
      </c>
      <c r="E1094" t="s">
        <v>70</v>
      </c>
      <c r="F1094">
        <v>154673000026</v>
      </c>
      <c r="G1094" t="s">
        <v>1968</v>
      </c>
      <c r="H1094">
        <v>154673000018</v>
      </c>
      <c r="I1094" t="s">
        <v>2645</v>
      </c>
      <c r="J1094" t="s">
        <v>45</v>
      </c>
      <c r="K1094" t="s">
        <v>2646</v>
      </c>
      <c r="L1094" t="s">
        <v>30</v>
      </c>
      <c r="M1094" t="s">
        <v>31</v>
      </c>
      <c r="N1094" t="s">
        <v>24</v>
      </c>
      <c r="O1094" t="s">
        <v>538</v>
      </c>
      <c r="P1094" t="s">
        <v>497</v>
      </c>
    </row>
    <row r="1095" spans="1:16" x14ac:dyDescent="0.25">
      <c r="A1095" t="s">
        <v>16</v>
      </c>
      <c r="B1095">
        <v>54</v>
      </c>
      <c r="C1095" t="s">
        <v>17</v>
      </c>
      <c r="D1095">
        <v>54874</v>
      </c>
      <c r="E1095" t="s">
        <v>75</v>
      </c>
      <c r="F1095">
        <v>354874800020</v>
      </c>
      <c r="G1095" t="s">
        <v>2647</v>
      </c>
      <c r="H1095">
        <v>354874800020</v>
      </c>
      <c r="I1095" t="s">
        <v>2648</v>
      </c>
      <c r="J1095" t="s">
        <v>45</v>
      </c>
      <c r="K1095" t="s">
        <v>2649</v>
      </c>
      <c r="M1095" t="s">
        <v>23</v>
      </c>
      <c r="N1095" t="s">
        <v>79</v>
      </c>
      <c r="O1095" t="s">
        <v>2650</v>
      </c>
      <c r="P1095">
        <f>-2-1</f>
        <v>-3</v>
      </c>
    </row>
    <row r="1096" spans="1:16" x14ac:dyDescent="0.25">
      <c r="A1096" t="s">
        <v>16</v>
      </c>
      <c r="B1096">
        <v>54</v>
      </c>
      <c r="C1096" t="s">
        <v>17</v>
      </c>
      <c r="D1096">
        <v>54874</v>
      </c>
      <c r="E1096" t="s">
        <v>75</v>
      </c>
      <c r="F1096">
        <v>354874800003</v>
      </c>
      <c r="G1096" t="s">
        <v>2651</v>
      </c>
      <c r="H1096">
        <v>354874800003</v>
      </c>
      <c r="I1096" t="s">
        <v>2652</v>
      </c>
      <c r="J1096" t="s">
        <v>45</v>
      </c>
      <c r="K1096" t="s">
        <v>2653</v>
      </c>
      <c r="M1096" t="s">
        <v>23</v>
      </c>
    </row>
    <row r="1097" spans="1:16" x14ac:dyDescent="0.25">
      <c r="A1097" t="s">
        <v>16</v>
      </c>
      <c r="B1097">
        <v>54</v>
      </c>
      <c r="C1097" t="s">
        <v>17</v>
      </c>
      <c r="D1097">
        <v>54874</v>
      </c>
      <c r="E1097" t="s">
        <v>75</v>
      </c>
      <c r="F1097">
        <v>354874001348</v>
      </c>
      <c r="G1097" t="s">
        <v>2654</v>
      </c>
      <c r="H1097">
        <v>354874001348</v>
      </c>
      <c r="I1097" t="s">
        <v>2654</v>
      </c>
      <c r="J1097" t="s">
        <v>45</v>
      </c>
      <c r="K1097" t="s">
        <v>2655</v>
      </c>
      <c r="L1097">
        <v>5710933</v>
      </c>
      <c r="M1097" t="s">
        <v>31</v>
      </c>
      <c r="N1097" t="s">
        <v>24</v>
      </c>
      <c r="O1097" t="s">
        <v>58</v>
      </c>
      <c r="P1097" t="s">
        <v>893</v>
      </c>
    </row>
    <row r="1098" spans="1:16" x14ac:dyDescent="0.25">
      <c r="A1098" t="s">
        <v>16</v>
      </c>
      <c r="B1098">
        <v>54</v>
      </c>
      <c r="C1098" t="s">
        <v>17</v>
      </c>
      <c r="D1098">
        <v>54874</v>
      </c>
      <c r="E1098" t="s">
        <v>75</v>
      </c>
      <c r="F1098">
        <v>354874000694</v>
      </c>
      <c r="G1098" t="s">
        <v>2656</v>
      </c>
      <c r="H1098">
        <v>354874000694</v>
      </c>
      <c r="I1098" t="s">
        <v>2656</v>
      </c>
      <c r="J1098" t="s">
        <v>45</v>
      </c>
      <c r="K1098" t="s">
        <v>2657</v>
      </c>
      <c r="L1098">
        <v>5708731</v>
      </c>
      <c r="M1098" t="s">
        <v>31</v>
      </c>
      <c r="N1098" t="s">
        <v>51</v>
      </c>
      <c r="O1098" t="s">
        <v>58</v>
      </c>
      <c r="P1098" t="s">
        <v>922</v>
      </c>
    </row>
    <row r="1099" spans="1:16" x14ac:dyDescent="0.25">
      <c r="A1099" t="s">
        <v>16</v>
      </c>
      <c r="B1099">
        <v>54</v>
      </c>
      <c r="C1099" t="s">
        <v>17</v>
      </c>
      <c r="D1099">
        <v>54874</v>
      </c>
      <c r="E1099" t="s">
        <v>75</v>
      </c>
      <c r="F1099">
        <v>354874001238</v>
      </c>
      <c r="G1099" t="s">
        <v>2658</v>
      </c>
      <c r="H1099">
        <v>354874001238</v>
      </c>
      <c r="I1099" t="s">
        <v>2659</v>
      </c>
      <c r="J1099" t="s">
        <v>45</v>
      </c>
      <c r="K1099" t="s">
        <v>2660</v>
      </c>
      <c r="L1099">
        <v>5708358</v>
      </c>
      <c r="M1099" t="s">
        <v>31</v>
      </c>
      <c r="N1099" t="s">
        <v>51</v>
      </c>
      <c r="O1099" t="s">
        <v>58</v>
      </c>
      <c r="P1099" t="s">
        <v>94</v>
      </c>
    </row>
    <row r="1100" spans="1:16" x14ac:dyDescent="0.25">
      <c r="A1100" t="s">
        <v>16</v>
      </c>
      <c r="B1100">
        <v>54</v>
      </c>
      <c r="C1100" t="s">
        <v>17</v>
      </c>
      <c r="D1100">
        <v>54874</v>
      </c>
      <c r="E1100" t="s">
        <v>75</v>
      </c>
      <c r="F1100">
        <v>354874000503</v>
      </c>
      <c r="G1100" t="s">
        <v>2661</v>
      </c>
      <c r="H1100">
        <v>354874000503</v>
      </c>
      <c r="I1100" t="s">
        <v>2661</v>
      </c>
      <c r="J1100" t="s">
        <v>45</v>
      </c>
      <c r="K1100" t="s">
        <v>2662</v>
      </c>
      <c r="L1100">
        <v>5702754</v>
      </c>
      <c r="M1100" t="s">
        <v>31</v>
      </c>
      <c r="N1100" t="s">
        <v>1115</v>
      </c>
      <c r="O1100" t="s">
        <v>58</v>
      </c>
      <c r="P1100">
        <v>1.2</v>
      </c>
    </row>
    <row r="1101" spans="1:16" x14ac:dyDescent="0.25">
      <c r="A1101" t="s">
        <v>16</v>
      </c>
      <c r="B1101">
        <v>54</v>
      </c>
      <c r="C1101" t="s">
        <v>17</v>
      </c>
      <c r="D1101">
        <v>54874</v>
      </c>
      <c r="E1101" t="s">
        <v>75</v>
      </c>
      <c r="F1101">
        <v>154874000806</v>
      </c>
      <c r="G1101" t="s">
        <v>2663</v>
      </c>
      <c r="H1101">
        <v>154874000806</v>
      </c>
      <c r="I1101" t="s">
        <v>2663</v>
      </c>
      <c r="J1101" t="s">
        <v>45</v>
      </c>
      <c r="K1101" t="s">
        <v>2664</v>
      </c>
      <c r="L1101">
        <v>5703057</v>
      </c>
      <c r="M1101" t="s">
        <v>31</v>
      </c>
      <c r="N1101" t="s">
        <v>24</v>
      </c>
      <c r="O1101" t="s">
        <v>714</v>
      </c>
      <c r="P1101" t="s">
        <v>197</v>
      </c>
    </row>
    <row r="1102" spans="1:16" x14ac:dyDescent="0.25">
      <c r="A1102" t="s">
        <v>16</v>
      </c>
      <c r="B1102">
        <v>54</v>
      </c>
      <c r="C1102" t="s">
        <v>17</v>
      </c>
      <c r="D1102">
        <v>54874</v>
      </c>
      <c r="E1102" t="s">
        <v>75</v>
      </c>
      <c r="F1102">
        <v>154874000148</v>
      </c>
      <c r="G1102" t="s">
        <v>2665</v>
      </c>
      <c r="H1102">
        <v>154874000113</v>
      </c>
      <c r="I1102" t="s">
        <v>2666</v>
      </c>
      <c r="J1102" t="s">
        <v>45</v>
      </c>
      <c r="K1102" t="s">
        <v>2667</v>
      </c>
      <c r="L1102">
        <v>5702712</v>
      </c>
      <c r="M1102" t="s">
        <v>31</v>
      </c>
      <c r="N1102" t="s">
        <v>24</v>
      </c>
      <c r="O1102" t="s">
        <v>102</v>
      </c>
      <c r="P1102" t="s">
        <v>33</v>
      </c>
    </row>
    <row r="1103" spans="1:16" x14ac:dyDescent="0.25">
      <c r="A1103" t="s">
        <v>16</v>
      </c>
      <c r="B1103">
        <v>54</v>
      </c>
      <c r="C1103" t="s">
        <v>17</v>
      </c>
      <c r="D1103">
        <v>54874</v>
      </c>
      <c r="E1103" t="s">
        <v>75</v>
      </c>
      <c r="F1103">
        <v>254874001050</v>
      </c>
      <c r="G1103" t="s">
        <v>2668</v>
      </c>
      <c r="H1103">
        <v>254874000355</v>
      </c>
      <c r="I1103" t="s">
        <v>2669</v>
      </c>
      <c r="J1103" t="s">
        <v>45</v>
      </c>
      <c r="K1103" t="s">
        <v>2670</v>
      </c>
      <c r="L1103">
        <v>5709131</v>
      </c>
      <c r="M1103" t="s">
        <v>31</v>
      </c>
      <c r="N1103" t="s">
        <v>24</v>
      </c>
      <c r="O1103" t="s">
        <v>102</v>
      </c>
      <c r="P1103" t="s">
        <v>2671</v>
      </c>
    </row>
    <row r="1104" spans="1:16" x14ac:dyDescent="0.25">
      <c r="A1104" t="s">
        <v>16</v>
      </c>
      <c r="B1104">
        <v>54</v>
      </c>
      <c r="C1104" t="s">
        <v>17</v>
      </c>
      <c r="D1104">
        <v>54874</v>
      </c>
      <c r="E1104" t="s">
        <v>75</v>
      </c>
      <c r="F1104">
        <v>254874001050</v>
      </c>
      <c r="G1104" t="s">
        <v>2668</v>
      </c>
      <c r="H1104">
        <v>154874001063</v>
      </c>
      <c r="I1104" t="s">
        <v>2672</v>
      </c>
      <c r="J1104" t="s">
        <v>45</v>
      </c>
      <c r="K1104" t="s">
        <v>2673</v>
      </c>
      <c r="L1104">
        <v>5709131</v>
      </c>
      <c r="M1104" t="s">
        <v>31</v>
      </c>
      <c r="N1104" t="s">
        <v>24</v>
      </c>
      <c r="O1104" t="s">
        <v>538</v>
      </c>
      <c r="P1104" t="s">
        <v>2674</v>
      </c>
    </row>
    <row r="1105" spans="1:16" x14ac:dyDescent="0.25">
      <c r="A1105" t="s">
        <v>16</v>
      </c>
      <c r="B1105">
        <v>54</v>
      </c>
      <c r="C1105" t="s">
        <v>17</v>
      </c>
      <c r="D1105">
        <v>54874</v>
      </c>
      <c r="E1105" t="s">
        <v>75</v>
      </c>
      <c r="F1105">
        <v>254874000967</v>
      </c>
      <c r="G1105" t="s">
        <v>95</v>
      </c>
      <c r="H1105">
        <v>254874000169</v>
      </c>
      <c r="I1105" t="s">
        <v>2675</v>
      </c>
      <c r="J1105" t="s">
        <v>21</v>
      </c>
      <c r="K1105" t="s">
        <v>2676</v>
      </c>
      <c r="L1105" t="s">
        <v>30</v>
      </c>
      <c r="M1105" t="s">
        <v>31</v>
      </c>
      <c r="N1105" t="s">
        <v>24</v>
      </c>
      <c r="O1105" t="s">
        <v>2677</v>
      </c>
      <c r="P1105" t="s">
        <v>122</v>
      </c>
    </row>
    <row r="1106" spans="1:16" x14ac:dyDescent="0.25">
      <c r="A1106" t="s">
        <v>16</v>
      </c>
      <c r="B1106">
        <v>54</v>
      </c>
      <c r="C1106" t="s">
        <v>17</v>
      </c>
      <c r="D1106">
        <v>54109</v>
      </c>
      <c r="E1106" t="s">
        <v>103</v>
      </c>
      <c r="F1106">
        <v>154109000431</v>
      </c>
      <c r="G1106" t="s">
        <v>104</v>
      </c>
      <c r="H1106">
        <v>154109000431</v>
      </c>
      <c r="I1106" t="s">
        <v>2678</v>
      </c>
      <c r="J1106" t="s">
        <v>45</v>
      </c>
      <c r="K1106" t="s">
        <v>2679</v>
      </c>
      <c r="L1106">
        <v>5861013</v>
      </c>
      <c r="M1106" t="s">
        <v>31</v>
      </c>
      <c r="N1106" t="s">
        <v>260</v>
      </c>
      <c r="O1106" t="s">
        <v>1619</v>
      </c>
      <c r="P1106" t="s">
        <v>715</v>
      </c>
    </row>
    <row r="1107" spans="1:16" x14ac:dyDescent="0.25">
      <c r="A1107" t="s">
        <v>16</v>
      </c>
      <c r="B1107">
        <v>54</v>
      </c>
      <c r="C1107" t="s">
        <v>17</v>
      </c>
      <c r="D1107">
        <v>54109</v>
      </c>
      <c r="E1107" t="s">
        <v>103</v>
      </c>
      <c r="F1107">
        <v>154109000431</v>
      </c>
      <c r="G1107" t="s">
        <v>104</v>
      </c>
      <c r="H1107">
        <v>254109000240</v>
      </c>
      <c r="I1107" t="s">
        <v>2680</v>
      </c>
      <c r="J1107" t="s">
        <v>21</v>
      </c>
      <c r="K1107" t="s">
        <v>2681</v>
      </c>
      <c r="L1107" t="s">
        <v>30</v>
      </c>
      <c r="M1107" t="s">
        <v>23</v>
      </c>
      <c r="N1107" t="s">
        <v>24</v>
      </c>
      <c r="O1107" t="s">
        <v>32</v>
      </c>
      <c r="P1107" t="s">
        <v>69</v>
      </c>
    </row>
    <row r="1108" spans="1:16" x14ac:dyDescent="0.25">
      <c r="A1108" t="s">
        <v>16</v>
      </c>
      <c r="B1108">
        <v>54</v>
      </c>
      <c r="C1108" t="s">
        <v>17</v>
      </c>
      <c r="D1108">
        <v>54109</v>
      </c>
      <c r="E1108" t="s">
        <v>103</v>
      </c>
      <c r="F1108">
        <v>254109000185</v>
      </c>
      <c r="G1108" t="s">
        <v>107</v>
      </c>
      <c r="H1108">
        <v>254109000312</v>
      </c>
      <c r="I1108" t="s">
        <v>2682</v>
      </c>
      <c r="J1108" t="s">
        <v>21</v>
      </c>
      <c r="K1108" t="s">
        <v>2683</v>
      </c>
      <c r="L1108" t="s">
        <v>30</v>
      </c>
      <c r="M1108" t="s">
        <v>31</v>
      </c>
      <c r="N1108" t="s">
        <v>24</v>
      </c>
      <c r="O1108" t="s">
        <v>25</v>
      </c>
      <c r="P1108" t="s">
        <v>26</v>
      </c>
    </row>
    <row r="1109" spans="1:16" x14ac:dyDescent="0.25">
      <c r="A1109" t="s">
        <v>16</v>
      </c>
      <c r="B1109">
        <v>54</v>
      </c>
      <c r="C1109" t="s">
        <v>17</v>
      </c>
      <c r="D1109">
        <v>54720</v>
      </c>
      <c r="E1109" t="s">
        <v>117</v>
      </c>
      <c r="F1109">
        <v>254720000271</v>
      </c>
      <c r="G1109" t="s">
        <v>118</v>
      </c>
      <c r="H1109">
        <v>254720001201</v>
      </c>
      <c r="I1109" t="s">
        <v>2684</v>
      </c>
      <c r="J1109" t="s">
        <v>21</v>
      </c>
      <c r="K1109" t="s">
        <v>2685</v>
      </c>
      <c r="L1109" t="s">
        <v>30</v>
      </c>
      <c r="M1109" t="s">
        <v>23</v>
      </c>
      <c r="N1109" t="s">
        <v>24</v>
      </c>
      <c r="O1109" t="s">
        <v>25</v>
      </c>
      <c r="P1109" t="s">
        <v>26</v>
      </c>
    </row>
    <row r="1110" spans="1:16" x14ac:dyDescent="0.25">
      <c r="A1110" t="s">
        <v>16</v>
      </c>
      <c r="B1110">
        <v>54</v>
      </c>
      <c r="C1110" t="s">
        <v>17</v>
      </c>
      <c r="D1110">
        <v>54720</v>
      </c>
      <c r="E1110" t="s">
        <v>117</v>
      </c>
      <c r="F1110">
        <v>254720000034</v>
      </c>
      <c r="G1110" t="s">
        <v>133</v>
      </c>
      <c r="H1110">
        <v>254720000034</v>
      </c>
      <c r="I1110" t="s">
        <v>2686</v>
      </c>
      <c r="J1110" t="s">
        <v>21</v>
      </c>
      <c r="K1110" t="s">
        <v>2687</v>
      </c>
      <c r="L1110" t="s">
        <v>30</v>
      </c>
      <c r="M1110" t="s">
        <v>31</v>
      </c>
      <c r="N1110" t="s">
        <v>24</v>
      </c>
      <c r="O1110" t="s">
        <v>196</v>
      </c>
      <c r="P1110" t="s">
        <v>544</v>
      </c>
    </row>
    <row r="1111" spans="1:16" x14ac:dyDescent="0.25">
      <c r="A1111" t="s">
        <v>16</v>
      </c>
      <c r="B1111">
        <v>54</v>
      </c>
      <c r="C1111" t="s">
        <v>17</v>
      </c>
      <c r="D1111">
        <v>54720</v>
      </c>
      <c r="E1111" t="s">
        <v>117</v>
      </c>
      <c r="F1111">
        <v>254720000034</v>
      </c>
      <c r="G1111" t="s">
        <v>133</v>
      </c>
      <c r="H1111">
        <v>254720000158</v>
      </c>
      <c r="I1111" t="s">
        <v>2688</v>
      </c>
      <c r="J1111" t="s">
        <v>21</v>
      </c>
      <c r="K1111" t="s">
        <v>2689</v>
      </c>
      <c r="L1111" t="s">
        <v>30</v>
      </c>
      <c r="M1111" t="s">
        <v>31</v>
      </c>
      <c r="N1111" t="s">
        <v>24</v>
      </c>
      <c r="O1111" t="s">
        <v>121</v>
      </c>
      <c r="P1111" t="s">
        <v>2350</v>
      </c>
    </row>
    <row r="1112" spans="1:16" x14ac:dyDescent="0.25">
      <c r="A1112" t="s">
        <v>16</v>
      </c>
      <c r="B1112">
        <v>54</v>
      </c>
      <c r="C1112" t="s">
        <v>17</v>
      </c>
      <c r="D1112">
        <v>54720</v>
      </c>
      <c r="E1112" t="s">
        <v>117</v>
      </c>
      <c r="F1112">
        <v>254720000034</v>
      </c>
      <c r="G1112" t="s">
        <v>133</v>
      </c>
      <c r="H1112">
        <v>254720000468</v>
      </c>
      <c r="I1112" t="s">
        <v>2690</v>
      </c>
      <c r="J1112" t="s">
        <v>21</v>
      </c>
      <c r="K1112" t="s">
        <v>2691</v>
      </c>
      <c r="L1112" t="s">
        <v>30</v>
      </c>
      <c r="M1112" t="s">
        <v>47</v>
      </c>
    </row>
    <row r="1113" spans="1:16" x14ac:dyDescent="0.25">
      <c r="A1113" t="s">
        <v>16</v>
      </c>
      <c r="B1113">
        <v>54</v>
      </c>
      <c r="C1113" t="s">
        <v>17</v>
      </c>
      <c r="D1113">
        <v>54720</v>
      </c>
      <c r="E1113" t="s">
        <v>117</v>
      </c>
      <c r="F1113">
        <v>254720000034</v>
      </c>
      <c r="G1113" t="s">
        <v>133</v>
      </c>
      <c r="H1113">
        <v>254720001260</v>
      </c>
      <c r="I1113" t="s">
        <v>228</v>
      </c>
      <c r="J1113" t="s">
        <v>21</v>
      </c>
      <c r="K1113" t="s">
        <v>2230</v>
      </c>
      <c r="L1113" t="s">
        <v>30</v>
      </c>
      <c r="M1113" t="s">
        <v>23</v>
      </c>
      <c r="N1113" t="s">
        <v>24</v>
      </c>
      <c r="O1113" t="s">
        <v>25</v>
      </c>
      <c r="P1113" t="s">
        <v>26</v>
      </c>
    </row>
    <row r="1114" spans="1:16" x14ac:dyDescent="0.25">
      <c r="A1114" t="s">
        <v>16</v>
      </c>
      <c r="B1114">
        <v>54</v>
      </c>
      <c r="C1114" t="s">
        <v>17</v>
      </c>
      <c r="D1114">
        <v>54720</v>
      </c>
      <c r="E1114" t="s">
        <v>117</v>
      </c>
      <c r="F1114">
        <v>254720000034</v>
      </c>
      <c r="G1114" t="s">
        <v>133</v>
      </c>
      <c r="H1114">
        <v>254720000581</v>
      </c>
      <c r="I1114" t="s">
        <v>520</v>
      </c>
      <c r="J1114" t="s">
        <v>21</v>
      </c>
      <c r="K1114" t="s">
        <v>2692</v>
      </c>
      <c r="L1114" t="s">
        <v>30</v>
      </c>
      <c r="M1114" t="s">
        <v>23</v>
      </c>
      <c r="N1114" t="s">
        <v>24</v>
      </c>
      <c r="O1114" t="s">
        <v>25</v>
      </c>
      <c r="P1114" t="s">
        <v>26</v>
      </c>
    </row>
    <row r="1115" spans="1:16" x14ac:dyDescent="0.25">
      <c r="A1115" t="s">
        <v>16</v>
      </c>
      <c r="B1115">
        <v>54</v>
      </c>
      <c r="C1115" t="s">
        <v>17</v>
      </c>
      <c r="D1115">
        <v>54720</v>
      </c>
      <c r="E1115" t="s">
        <v>117</v>
      </c>
      <c r="F1115">
        <v>154720000315</v>
      </c>
      <c r="G1115" t="s">
        <v>1994</v>
      </c>
      <c r="H1115">
        <v>154720000013</v>
      </c>
      <c r="I1115" t="s">
        <v>2693</v>
      </c>
      <c r="J1115" t="s">
        <v>45</v>
      </c>
      <c r="K1115" t="s">
        <v>2694</v>
      </c>
      <c r="L1115">
        <v>5665371</v>
      </c>
      <c r="M1115" t="s">
        <v>31</v>
      </c>
      <c r="N1115" t="s">
        <v>24</v>
      </c>
      <c r="O1115" t="s">
        <v>102</v>
      </c>
      <c r="P1115" t="s">
        <v>316</v>
      </c>
    </row>
    <row r="1116" spans="1:16" x14ac:dyDescent="0.25">
      <c r="A1116" t="s">
        <v>16</v>
      </c>
      <c r="B1116">
        <v>54</v>
      </c>
      <c r="C1116" t="s">
        <v>17</v>
      </c>
      <c r="D1116">
        <v>54720</v>
      </c>
      <c r="E1116" t="s">
        <v>117</v>
      </c>
      <c r="F1116">
        <v>254720001731</v>
      </c>
      <c r="G1116" t="s">
        <v>142</v>
      </c>
      <c r="H1116">
        <v>254720001766</v>
      </c>
      <c r="I1116" t="s">
        <v>1184</v>
      </c>
      <c r="J1116" t="s">
        <v>21</v>
      </c>
      <c r="K1116" t="s">
        <v>2695</v>
      </c>
      <c r="M1116" t="s">
        <v>23</v>
      </c>
      <c r="N1116" t="s">
        <v>51</v>
      </c>
      <c r="O1116" t="s">
        <v>157</v>
      </c>
      <c r="P1116" t="s">
        <v>53</v>
      </c>
    </row>
    <row r="1117" spans="1:16" x14ac:dyDescent="0.25">
      <c r="A1117" t="s">
        <v>16</v>
      </c>
      <c r="B1117">
        <v>54</v>
      </c>
      <c r="C1117" t="s">
        <v>17</v>
      </c>
      <c r="D1117">
        <v>54720</v>
      </c>
      <c r="E1117" t="s">
        <v>117</v>
      </c>
      <c r="F1117">
        <v>254720001677</v>
      </c>
      <c r="G1117" t="s">
        <v>153</v>
      </c>
      <c r="H1117">
        <v>254720001928</v>
      </c>
      <c r="I1117" t="s">
        <v>1242</v>
      </c>
      <c r="J1117" t="s">
        <v>21</v>
      </c>
      <c r="K1117" t="s">
        <v>2696</v>
      </c>
      <c r="L1117" t="s">
        <v>30</v>
      </c>
      <c r="M1117" t="s">
        <v>31</v>
      </c>
      <c r="N1117" t="s">
        <v>24</v>
      </c>
      <c r="O1117" t="s">
        <v>25</v>
      </c>
      <c r="P1117" t="s">
        <v>26</v>
      </c>
    </row>
    <row r="1118" spans="1:16" x14ac:dyDescent="0.25">
      <c r="A1118" t="s">
        <v>16</v>
      </c>
      <c r="B1118">
        <v>54</v>
      </c>
      <c r="C1118" t="s">
        <v>17</v>
      </c>
      <c r="D1118">
        <v>54720</v>
      </c>
      <c r="E1118" t="s">
        <v>117</v>
      </c>
      <c r="F1118">
        <v>254720001677</v>
      </c>
      <c r="G1118" t="s">
        <v>153</v>
      </c>
      <c r="H1118">
        <v>254720001880</v>
      </c>
      <c r="I1118" t="s">
        <v>2697</v>
      </c>
      <c r="J1118" t="s">
        <v>21</v>
      </c>
      <c r="K1118" t="s">
        <v>2698</v>
      </c>
      <c r="L1118" t="s">
        <v>30</v>
      </c>
      <c r="M1118" t="s">
        <v>31</v>
      </c>
      <c r="N1118" t="s">
        <v>24</v>
      </c>
      <c r="O1118" t="s">
        <v>25</v>
      </c>
      <c r="P1118" t="s">
        <v>26</v>
      </c>
    </row>
    <row r="1119" spans="1:16" x14ac:dyDescent="0.25">
      <c r="A1119" t="s">
        <v>16</v>
      </c>
      <c r="B1119">
        <v>54</v>
      </c>
      <c r="C1119" t="s">
        <v>17</v>
      </c>
      <c r="D1119">
        <v>54720</v>
      </c>
      <c r="E1119" t="s">
        <v>117</v>
      </c>
      <c r="F1119">
        <v>254720001197</v>
      </c>
      <c r="G1119" t="s">
        <v>158</v>
      </c>
      <c r="H1119">
        <v>254720001863</v>
      </c>
      <c r="I1119" t="s">
        <v>2699</v>
      </c>
      <c r="J1119" t="s">
        <v>21</v>
      </c>
      <c r="K1119" t="s">
        <v>2700</v>
      </c>
      <c r="L1119" t="s">
        <v>30</v>
      </c>
      <c r="M1119" t="s">
        <v>31</v>
      </c>
      <c r="N1119" t="s">
        <v>24</v>
      </c>
      <c r="O1119" t="s">
        <v>25</v>
      </c>
      <c r="P1119" t="s">
        <v>26</v>
      </c>
    </row>
    <row r="1120" spans="1:16" x14ac:dyDescent="0.25">
      <c r="A1120" t="s">
        <v>16</v>
      </c>
      <c r="B1120">
        <v>54</v>
      </c>
      <c r="C1120" t="s">
        <v>17</v>
      </c>
      <c r="D1120">
        <v>54720</v>
      </c>
      <c r="E1120" t="s">
        <v>117</v>
      </c>
      <c r="F1120">
        <v>254720001197</v>
      </c>
      <c r="G1120" t="s">
        <v>158</v>
      </c>
      <c r="H1120">
        <v>254720001430</v>
      </c>
      <c r="I1120" t="s">
        <v>2701</v>
      </c>
      <c r="J1120" t="s">
        <v>21</v>
      </c>
      <c r="K1120" t="s">
        <v>2702</v>
      </c>
      <c r="L1120" t="s">
        <v>30</v>
      </c>
      <c r="M1120" t="s">
        <v>31</v>
      </c>
      <c r="N1120" t="s">
        <v>24</v>
      </c>
      <c r="O1120" t="s">
        <v>25</v>
      </c>
      <c r="P1120" t="s">
        <v>26</v>
      </c>
    </row>
    <row r="1121" spans="1:16" x14ac:dyDescent="0.25">
      <c r="A1121" t="s">
        <v>16</v>
      </c>
      <c r="B1121">
        <v>54</v>
      </c>
      <c r="C1121" t="s">
        <v>17</v>
      </c>
      <c r="D1121">
        <v>54720</v>
      </c>
      <c r="E1121" t="s">
        <v>117</v>
      </c>
      <c r="F1121">
        <v>254720001197</v>
      </c>
      <c r="G1121" t="s">
        <v>158</v>
      </c>
      <c r="H1121">
        <v>254720001154</v>
      </c>
      <c r="I1121" t="s">
        <v>2703</v>
      </c>
      <c r="J1121" t="s">
        <v>21</v>
      </c>
      <c r="K1121" t="s">
        <v>2704</v>
      </c>
      <c r="L1121" t="s">
        <v>30</v>
      </c>
      <c r="M1121" t="s">
        <v>31</v>
      </c>
      <c r="N1121" t="s">
        <v>24</v>
      </c>
      <c r="O1121" t="s">
        <v>25</v>
      </c>
      <c r="P1121" t="s">
        <v>26</v>
      </c>
    </row>
    <row r="1122" spans="1:16" x14ac:dyDescent="0.25">
      <c r="A1122" t="s">
        <v>16</v>
      </c>
      <c r="B1122">
        <v>54</v>
      </c>
      <c r="C1122" t="s">
        <v>17</v>
      </c>
      <c r="D1122">
        <v>54720</v>
      </c>
      <c r="E1122" t="s">
        <v>117</v>
      </c>
      <c r="F1122">
        <v>254720000930</v>
      </c>
      <c r="G1122" t="s">
        <v>162</v>
      </c>
      <c r="H1122">
        <v>254720001740</v>
      </c>
      <c r="I1122" t="s">
        <v>1513</v>
      </c>
      <c r="J1122" t="s">
        <v>21</v>
      </c>
      <c r="K1122" t="s">
        <v>1514</v>
      </c>
      <c r="L1122" t="s">
        <v>30</v>
      </c>
      <c r="M1122" t="s">
        <v>31</v>
      </c>
      <c r="N1122" t="s">
        <v>24</v>
      </c>
      <c r="O1122" t="s">
        <v>25</v>
      </c>
      <c r="P1122" t="s">
        <v>26</v>
      </c>
    </row>
    <row r="1123" spans="1:16" x14ac:dyDescent="0.25">
      <c r="A1123" t="s">
        <v>16</v>
      </c>
      <c r="B1123">
        <v>54</v>
      </c>
      <c r="C1123" t="s">
        <v>17</v>
      </c>
      <c r="D1123">
        <v>54720</v>
      </c>
      <c r="E1123" t="s">
        <v>117</v>
      </c>
      <c r="F1123">
        <v>254720000930</v>
      </c>
      <c r="G1123" t="s">
        <v>162</v>
      </c>
      <c r="H1123">
        <v>254720001774</v>
      </c>
      <c r="I1123" t="s">
        <v>2705</v>
      </c>
      <c r="J1123" t="s">
        <v>21</v>
      </c>
      <c r="K1123" t="s">
        <v>2706</v>
      </c>
      <c r="L1123" t="s">
        <v>30</v>
      </c>
      <c r="M1123" t="s">
        <v>47</v>
      </c>
    </row>
    <row r="1124" spans="1:16" x14ac:dyDescent="0.25">
      <c r="A1124" t="s">
        <v>16</v>
      </c>
      <c r="B1124">
        <v>54</v>
      </c>
      <c r="C1124" t="s">
        <v>17</v>
      </c>
      <c r="D1124">
        <v>54720</v>
      </c>
      <c r="E1124" t="s">
        <v>117</v>
      </c>
      <c r="F1124">
        <v>254720000930</v>
      </c>
      <c r="G1124" t="s">
        <v>162</v>
      </c>
      <c r="H1124">
        <v>254720001987</v>
      </c>
      <c r="I1124" t="s">
        <v>2680</v>
      </c>
      <c r="J1124" t="s">
        <v>21</v>
      </c>
      <c r="K1124" t="s">
        <v>2681</v>
      </c>
      <c r="L1124" t="s">
        <v>30</v>
      </c>
      <c r="M1124" t="s">
        <v>31</v>
      </c>
      <c r="N1124" t="s">
        <v>24</v>
      </c>
      <c r="O1124" t="s">
        <v>25</v>
      </c>
      <c r="P1124" t="s">
        <v>26</v>
      </c>
    </row>
    <row r="1125" spans="1:16" x14ac:dyDescent="0.25">
      <c r="A1125" t="s">
        <v>16</v>
      </c>
      <c r="B1125">
        <v>54</v>
      </c>
      <c r="C1125" t="s">
        <v>17</v>
      </c>
      <c r="D1125">
        <v>54720</v>
      </c>
      <c r="E1125" t="s">
        <v>117</v>
      </c>
      <c r="F1125">
        <v>254720000930</v>
      </c>
      <c r="G1125" t="s">
        <v>162</v>
      </c>
      <c r="H1125">
        <v>254720001251</v>
      </c>
      <c r="I1125" t="s">
        <v>2069</v>
      </c>
      <c r="J1125" t="s">
        <v>21</v>
      </c>
      <c r="K1125" t="s">
        <v>2005</v>
      </c>
      <c r="L1125" t="s">
        <v>30</v>
      </c>
      <c r="M1125" t="s">
        <v>31</v>
      </c>
      <c r="N1125" t="s">
        <v>24</v>
      </c>
      <c r="O1125" t="s">
        <v>25</v>
      </c>
      <c r="P1125" t="s">
        <v>26</v>
      </c>
    </row>
    <row r="1126" spans="1:16" x14ac:dyDescent="0.25">
      <c r="A1126" t="s">
        <v>16</v>
      </c>
      <c r="B1126">
        <v>54</v>
      </c>
      <c r="C1126" t="s">
        <v>17</v>
      </c>
      <c r="D1126">
        <v>54720</v>
      </c>
      <c r="E1126" t="s">
        <v>117</v>
      </c>
      <c r="F1126">
        <v>254720000930</v>
      </c>
      <c r="G1126" t="s">
        <v>162</v>
      </c>
      <c r="H1126">
        <v>254720000417</v>
      </c>
      <c r="I1126" t="s">
        <v>228</v>
      </c>
      <c r="J1126" t="s">
        <v>21</v>
      </c>
      <c r="K1126" t="s">
        <v>2006</v>
      </c>
      <c r="L1126" t="s">
        <v>30</v>
      </c>
      <c r="M1126" t="s">
        <v>31</v>
      </c>
      <c r="N1126" t="s">
        <v>260</v>
      </c>
      <c r="O1126" t="s">
        <v>2707</v>
      </c>
      <c r="P1126" t="s">
        <v>262</v>
      </c>
    </row>
    <row r="1127" spans="1:16" x14ac:dyDescent="0.25">
      <c r="A1127" t="s">
        <v>16</v>
      </c>
      <c r="B1127">
        <v>54</v>
      </c>
      <c r="C1127" t="s">
        <v>17</v>
      </c>
      <c r="D1127">
        <v>54720</v>
      </c>
      <c r="E1127" t="s">
        <v>117</v>
      </c>
      <c r="F1127">
        <v>254720000905</v>
      </c>
      <c r="G1127" t="s">
        <v>1183</v>
      </c>
      <c r="H1127">
        <v>254720000905</v>
      </c>
      <c r="I1127" t="s">
        <v>2708</v>
      </c>
      <c r="J1127" t="s">
        <v>21</v>
      </c>
      <c r="K1127" t="s">
        <v>2709</v>
      </c>
      <c r="L1127" t="s">
        <v>30</v>
      </c>
      <c r="M1127" t="s">
        <v>31</v>
      </c>
      <c r="N1127" t="s">
        <v>24</v>
      </c>
      <c r="O1127" t="s">
        <v>659</v>
      </c>
      <c r="P1127" t="s">
        <v>544</v>
      </c>
    </row>
    <row r="1128" spans="1:16" x14ac:dyDescent="0.25">
      <c r="A1128" t="s">
        <v>16</v>
      </c>
      <c r="B1128">
        <v>54</v>
      </c>
      <c r="C1128" t="s">
        <v>17</v>
      </c>
      <c r="D1128">
        <v>54810</v>
      </c>
      <c r="E1128" t="s">
        <v>182</v>
      </c>
      <c r="F1128">
        <v>254810003016</v>
      </c>
      <c r="G1128" t="s">
        <v>183</v>
      </c>
      <c r="H1128">
        <v>254810002320</v>
      </c>
      <c r="I1128" t="s">
        <v>2710</v>
      </c>
      <c r="J1128" t="s">
        <v>21</v>
      </c>
      <c r="K1128" t="s">
        <v>2711</v>
      </c>
      <c r="M1128" t="s">
        <v>23</v>
      </c>
      <c r="N1128" t="s">
        <v>51</v>
      </c>
      <c r="O1128" t="s">
        <v>209</v>
      </c>
      <c r="P1128" t="s">
        <v>2017</v>
      </c>
    </row>
    <row r="1129" spans="1:16" x14ac:dyDescent="0.25">
      <c r="A1129" t="s">
        <v>16</v>
      </c>
      <c r="B1129">
        <v>54</v>
      </c>
      <c r="C1129" t="s">
        <v>17</v>
      </c>
      <c r="D1129">
        <v>54810</v>
      </c>
      <c r="E1129" t="s">
        <v>182</v>
      </c>
      <c r="F1129">
        <v>254810000670</v>
      </c>
      <c r="G1129" t="s">
        <v>188</v>
      </c>
      <c r="H1129">
        <v>254810002168</v>
      </c>
      <c r="I1129" t="s">
        <v>1325</v>
      </c>
      <c r="J1129" t="s">
        <v>21</v>
      </c>
      <c r="K1129" t="s">
        <v>2712</v>
      </c>
      <c r="L1129" t="s">
        <v>30</v>
      </c>
      <c r="M1129" t="s">
        <v>23</v>
      </c>
      <c r="N1129" t="s">
        <v>24</v>
      </c>
      <c r="O1129" t="s">
        <v>25</v>
      </c>
      <c r="P1129" t="s">
        <v>136</v>
      </c>
    </row>
    <row r="1130" spans="1:16" x14ac:dyDescent="0.25">
      <c r="A1130" t="s">
        <v>16</v>
      </c>
      <c r="B1130">
        <v>54</v>
      </c>
      <c r="C1130" t="s">
        <v>17</v>
      </c>
      <c r="D1130">
        <v>54810</v>
      </c>
      <c r="E1130" t="s">
        <v>182</v>
      </c>
      <c r="F1130">
        <v>254810000670</v>
      </c>
      <c r="G1130" t="s">
        <v>188</v>
      </c>
      <c r="H1130">
        <v>254810002870</v>
      </c>
      <c r="I1130" t="s">
        <v>2713</v>
      </c>
      <c r="J1130" t="s">
        <v>21</v>
      </c>
      <c r="K1130" t="s">
        <v>2714</v>
      </c>
      <c r="M1130" t="s">
        <v>23</v>
      </c>
      <c r="N1130" t="s">
        <v>51</v>
      </c>
      <c r="O1130" t="s">
        <v>209</v>
      </c>
      <c r="P1130" t="s">
        <v>2715</v>
      </c>
    </row>
    <row r="1131" spans="1:16" x14ac:dyDescent="0.25">
      <c r="A1131" t="s">
        <v>16</v>
      </c>
      <c r="B1131">
        <v>54</v>
      </c>
      <c r="C1131" t="s">
        <v>17</v>
      </c>
      <c r="D1131">
        <v>54810</v>
      </c>
      <c r="E1131" t="s">
        <v>182</v>
      </c>
      <c r="F1131">
        <v>254810000670</v>
      </c>
      <c r="G1131" t="s">
        <v>188</v>
      </c>
      <c r="H1131">
        <v>254810800120</v>
      </c>
      <c r="I1131" t="s">
        <v>2716</v>
      </c>
      <c r="J1131" t="s">
        <v>21</v>
      </c>
      <c r="K1131" t="s">
        <v>2717</v>
      </c>
      <c r="M1131" t="s">
        <v>23</v>
      </c>
      <c r="N1131" t="s">
        <v>51</v>
      </c>
      <c r="O1131" t="s">
        <v>157</v>
      </c>
      <c r="P1131" t="s">
        <v>53</v>
      </c>
    </row>
    <row r="1132" spans="1:16" x14ac:dyDescent="0.25">
      <c r="A1132" t="s">
        <v>16</v>
      </c>
      <c r="B1132">
        <v>54</v>
      </c>
      <c r="C1132" t="s">
        <v>17</v>
      </c>
      <c r="D1132">
        <v>54810</v>
      </c>
      <c r="E1132" t="s">
        <v>182</v>
      </c>
      <c r="F1132">
        <v>254810000947</v>
      </c>
      <c r="G1132" t="s">
        <v>211</v>
      </c>
      <c r="H1132">
        <v>254810001871</v>
      </c>
      <c r="I1132" t="s">
        <v>2718</v>
      </c>
      <c r="J1132" t="s">
        <v>21</v>
      </c>
      <c r="K1132" t="s">
        <v>2719</v>
      </c>
      <c r="M1132" t="s">
        <v>23</v>
      </c>
      <c r="N1132" t="s">
        <v>51</v>
      </c>
      <c r="O1132" t="s">
        <v>157</v>
      </c>
      <c r="P1132" t="s">
        <v>53</v>
      </c>
    </row>
    <row r="1133" spans="1:16" x14ac:dyDescent="0.25">
      <c r="A1133" t="s">
        <v>16</v>
      </c>
      <c r="B1133">
        <v>54</v>
      </c>
      <c r="C1133" t="s">
        <v>17</v>
      </c>
      <c r="D1133">
        <v>54810</v>
      </c>
      <c r="E1133" t="s">
        <v>182</v>
      </c>
      <c r="F1133">
        <v>354810000429</v>
      </c>
      <c r="G1133" t="s">
        <v>2720</v>
      </c>
      <c r="H1133">
        <v>354810000429</v>
      </c>
      <c r="I1133" t="s">
        <v>2720</v>
      </c>
      <c r="J1133" t="s">
        <v>45</v>
      </c>
      <c r="K1133" t="s">
        <v>2721</v>
      </c>
      <c r="L1133" t="s">
        <v>30</v>
      </c>
      <c r="M1133" t="s">
        <v>885</v>
      </c>
    </row>
    <row r="1134" spans="1:16" x14ac:dyDescent="0.25">
      <c r="A1134" t="s">
        <v>16</v>
      </c>
      <c r="B1134">
        <v>54</v>
      </c>
      <c r="C1134" t="s">
        <v>17</v>
      </c>
      <c r="D1134">
        <v>54810</v>
      </c>
      <c r="E1134" t="s">
        <v>182</v>
      </c>
      <c r="F1134">
        <v>254810002265</v>
      </c>
      <c r="G1134" t="s">
        <v>218</v>
      </c>
      <c r="H1134">
        <v>254810002206</v>
      </c>
      <c r="I1134" t="s">
        <v>2722</v>
      </c>
      <c r="J1134" t="s">
        <v>21</v>
      </c>
      <c r="K1134" t="s">
        <v>2723</v>
      </c>
      <c r="L1134" t="s">
        <v>30</v>
      </c>
      <c r="M1134" t="s">
        <v>23</v>
      </c>
      <c r="N1134" t="s">
        <v>24</v>
      </c>
      <c r="O1134" t="s">
        <v>25</v>
      </c>
      <c r="P1134" t="s">
        <v>26</v>
      </c>
    </row>
    <row r="1135" spans="1:16" x14ac:dyDescent="0.25">
      <c r="A1135" t="s">
        <v>16</v>
      </c>
      <c r="B1135">
        <v>54</v>
      </c>
      <c r="C1135" t="s">
        <v>17</v>
      </c>
      <c r="D1135">
        <v>54810</v>
      </c>
      <c r="E1135" t="s">
        <v>182</v>
      </c>
      <c r="F1135">
        <v>254810002061</v>
      </c>
      <c r="G1135" t="s">
        <v>221</v>
      </c>
      <c r="H1135">
        <v>254810002061</v>
      </c>
      <c r="I1135" t="s">
        <v>2724</v>
      </c>
      <c r="J1135" t="s">
        <v>21</v>
      </c>
      <c r="K1135" t="s">
        <v>2725</v>
      </c>
      <c r="L1135" t="s">
        <v>30</v>
      </c>
      <c r="M1135" t="s">
        <v>31</v>
      </c>
      <c r="N1135" t="s">
        <v>24</v>
      </c>
      <c r="O1135" t="s">
        <v>2726</v>
      </c>
      <c r="P1135" t="s">
        <v>544</v>
      </c>
    </row>
    <row r="1136" spans="1:16" x14ac:dyDescent="0.25">
      <c r="A1136" t="s">
        <v>16</v>
      </c>
      <c r="B1136">
        <v>54</v>
      </c>
      <c r="C1136" t="s">
        <v>17</v>
      </c>
      <c r="D1136">
        <v>54810</v>
      </c>
      <c r="E1136" t="s">
        <v>182</v>
      </c>
      <c r="F1136">
        <v>254810002061</v>
      </c>
      <c r="G1136" t="s">
        <v>221</v>
      </c>
      <c r="H1136">
        <v>254810001722</v>
      </c>
      <c r="I1136" t="s">
        <v>1142</v>
      </c>
      <c r="J1136" t="s">
        <v>21</v>
      </c>
      <c r="K1136" t="s">
        <v>2727</v>
      </c>
      <c r="L1136" t="s">
        <v>30</v>
      </c>
      <c r="M1136" t="s">
        <v>31</v>
      </c>
      <c r="N1136" t="s">
        <v>24</v>
      </c>
      <c r="O1136" t="s">
        <v>25</v>
      </c>
      <c r="P1136" t="s">
        <v>26</v>
      </c>
    </row>
    <row r="1137" spans="1:16" x14ac:dyDescent="0.25">
      <c r="A1137" t="s">
        <v>16</v>
      </c>
      <c r="B1137">
        <v>54</v>
      </c>
      <c r="C1137" t="s">
        <v>17</v>
      </c>
      <c r="D1137">
        <v>54810</v>
      </c>
      <c r="E1137" t="s">
        <v>182</v>
      </c>
      <c r="F1137">
        <v>254810001862</v>
      </c>
      <c r="G1137" t="s">
        <v>1209</v>
      </c>
      <c r="H1137">
        <v>254810002427</v>
      </c>
      <c r="I1137" t="s">
        <v>2728</v>
      </c>
      <c r="J1137" t="s">
        <v>21</v>
      </c>
      <c r="K1137" t="s">
        <v>2034</v>
      </c>
      <c r="L1137" t="s">
        <v>30</v>
      </c>
      <c r="M1137" t="s">
        <v>23</v>
      </c>
      <c r="N1137" t="s">
        <v>24</v>
      </c>
      <c r="O1137" t="s">
        <v>102</v>
      </c>
      <c r="P1137" t="s">
        <v>69</v>
      </c>
    </row>
    <row r="1138" spans="1:16" x14ac:dyDescent="0.25">
      <c r="A1138" t="s">
        <v>16</v>
      </c>
      <c r="B1138">
        <v>54</v>
      </c>
      <c r="C1138" t="s">
        <v>17</v>
      </c>
      <c r="D1138">
        <v>54810</v>
      </c>
      <c r="E1138" t="s">
        <v>182</v>
      </c>
      <c r="F1138">
        <v>254810001013</v>
      </c>
      <c r="G1138" t="s">
        <v>232</v>
      </c>
      <c r="H1138">
        <v>254810000904</v>
      </c>
      <c r="I1138" t="s">
        <v>2729</v>
      </c>
      <c r="J1138" t="s">
        <v>21</v>
      </c>
      <c r="K1138" t="s">
        <v>2730</v>
      </c>
      <c r="L1138" t="s">
        <v>30</v>
      </c>
      <c r="M1138" t="s">
        <v>31</v>
      </c>
      <c r="N1138" t="s">
        <v>24</v>
      </c>
      <c r="O1138" t="s">
        <v>25</v>
      </c>
      <c r="P1138" t="s">
        <v>26</v>
      </c>
    </row>
    <row r="1139" spans="1:16" x14ac:dyDescent="0.25">
      <c r="A1139" t="s">
        <v>16</v>
      </c>
      <c r="B1139">
        <v>54</v>
      </c>
      <c r="C1139" t="s">
        <v>17</v>
      </c>
      <c r="D1139">
        <v>54810</v>
      </c>
      <c r="E1139" t="s">
        <v>182</v>
      </c>
      <c r="F1139">
        <v>254810001013</v>
      </c>
      <c r="G1139" t="s">
        <v>232</v>
      </c>
      <c r="H1139">
        <v>254810800090</v>
      </c>
      <c r="I1139" t="s">
        <v>612</v>
      </c>
      <c r="J1139" t="s">
        <v>21</v>
      </c>
      <c r="K1139" t="s">
        <v>2731</v>
      </c>
      <c r="M1139" t="s">
        <v>23</v>
      </c>
      <c r="N1139" t="s">
        <v>51</v>
      </c>
      <c r="O1139" t="s">
        <v>157</v>
      </c>
      <c r="P1139" t="s">
        <v>53</v>
      </c>
    </row>
    <row r="1140" spans="1:16" x14ac:dyDescent="0.25">
      <c r="A1140" t="s">
        <v>16</v>
      </c>
      <c r="B1140">
        <v>54</v>
      </c>
      <c r="C1140" t="s">
        <v>17</v>
      </c>
      <c r="D1140">
        <v>54810</v>
      </c>
      <c r="E1140" t="s">
        <v>182</v>
      </c>
      <c r="F1140">
        <v>254810000696</v>
      </c>
      <c r="G1140" t="s">
        <v>235</v>
      </c>
      <c r="H1140">
        <v>254810000157</v>
      </c>
      <c r="I1140" t="s">
        <v>2732</v>
      </c>
      <c r="J1140" t="s">
        <v>21</v>
      </c>
      <c r="K1140" t="s">
        <v>2733</v>
      </c>
      <c r="L1140" t="s">
        <v>30</v>
      </c>
      <c r="M1140" t="s">
        <v>31</v>
      </c>
      <c r="N1140" t="s">
        <v>24</v>
      </c>
      <c r="O1140" t="s">
        <v>121</v>
      </c>
      <c r="P1140" t="s">
        <v>98</v>
      </c>
    </row>
    <row r="1141" spans="1:16" x14ac:dyDescent="0.25">
      <c r="A1141" t="s">
        <v>16</v>
      </c>
      <c r="B1141">
        <v>54</v>
      </c>
      <c r="C1141" t="s">
        <v>17</v>
      </c>
      <c r="D1141">
        <v>54810</v>
      </c>
      <c r="E1141" t="s">
        <v>182</v>
      </c>
      <c r="F1141">
        <v>254810000696</v>
      </c>
      <c r="G1141" t="s">
        <v>235</v>
      </c>
      <c r="H1141">
        <v>254810000335</v>
      </c>
      <c r="I1141" t="s">
        <v>2734</v>
      </c>
      <c r="J1141" t="s">
        <v>21</v>
      </c>
      <c r="K1141" t="s">
        <v>2735</v>
      </c>
      <c r="L1141" t="s">
        <v>30</v>
      </c>
      <c r="M1141" t="s">
        <v>31</v>
      </c>
      <c r="N1141" t="s">
        <v>24</v>
      </c>
      <c r="O1141" t="s">
        <v>25</v>
      </c>
      <c r="P1141" t="s">
        <v>26</v>
      </c>
    </row>
    <row r="1142" spans="1:16" x14ac:dyDescent="0.25">
      <c r="A1142" t="s">
        <v>16</v>
      </c>
      <c r="B1142">
        <v>54</v>
      </c>
      <c r="C1142" t="s">
        <v>17</v>
      </c>
      <c r="D1142">
        <v>54810</v>
      </c>
      <c r="E1142" t="s">
        <v>182</v>
      </c>
      <c r="F1142">
        <v>254810000696</v>
      </c>
      <c r="G1142" t="s">
        <v>235</v>
      </c>
      <c r="H1142">
        <v>254810001625</v>
      </c>
      <c r="I1142" t="s">
        <v>1142</v>
      </c>
      <c r="J1142" t="s">
        <v>21</v>
      </c>
      <c r="K1142" t="s">
        <v>2736</v>
      </c>
      <c r="L1142" t="s">
        <v>30</v>
      </c>
      <c r="M1142" t="s">
        <v>31</v>
      </c>
      <c r="N1142" t="s">
        <v>24</v>
      </c>
      <c r="O1142" t="s">
        <v>25</v>
      </c>
      <c r="P1142" t="s">
        <v>26</v>
      </c>
    </row>
    <row r="1143" spans="1:16" x14ac:dyDescent="0.25">
      <c r="A1143" t="s">
        <v>16</v>
      </c>
      <c r="B1143">
        <v>54</v>
      </c>
      <c r="C1143" t="s">
        <v>17</v>
      </c>
      <c r="D1143">
        <v>54810</v>
      </c>
      <c r="E1143" t="s">
        <v>182</v>
      </c>
      <c r="F1143">
        <v>254810000696</v>
      </c>
      <c r="G1143" t="s">
        <v>235</v>
      </c>
      <c r="H1143">
        <v>254810002303</v>
      </c>
      <c r="I1143" t="s">
        <v>2737</v>
      </c>
      <c r="J1143" t="s">
        <v>21</v>
      </c>
      <c r="K1143" t="s">
        <v>2738</v>
      </c>
      <c r="M1143" t="s">
        <v>31</v>
      </c>
      <c r="N1143" t="s">
        <v>24</v>
      </c>
      <c r="O1143" t="s">
        <v>25</v>
      </c>
      <c r="P1143" t="s">
        <v>26</v>
      </c>
    </row>
    <row r="1144" spans="1:16" x14ac:dyDescent="0.25">
      <c r="A1144" t="s">
        <v>16</v>
      </c>
      <c r="B1144">
        <v>54</v>
      </c>
      <c r="C1144" t="s">
        <v>17</v>
      </c>
      <c r="D1144">
        <v>54810</v>
      </c>
      <c r="E1144" t="s">
        <v>182</v>
      </c>
      <c r="F1144">
        <v>254810000696</v>
      </c>
      <c r="G1144" t="s">
        <v>235</v>
      </c>
      <c r="H1144">
        <v>254810001552</v>
      </c>
      <c r="I1144" t="s">
        <v>2739</v>
      </c>
      <c r="J1144" t="s">
        <v>21</v>
      </c>
      <c r="K1144" t="s">
        <v>2739</v>
      </c>
      <c r="M1144" t="s">
        <v>31</v>
      </c>
      <c r="N1144" t="s">
        <v>51</v>
      </c>
      <c r="O1144" t="s">
        <v>157</v>
      </c>
      <c r="P1144" t="s">
        <v>53</v>
      </c>
    </row>
    <row r="1145" spans="1:16" x14ac:dyDescent="0.25">
      <c r="A1145" t="s">
        <v>16</v>
      </c>
      <c r="B1145">
        <v>54</v>
      </c>
      <c r="C1145" t="s">
        <v>17</v>
      </c>
      <c r="D1145">
        <v>54810</v>
      </c>
      <c r="E1145" t="s">
        <v>182</v>
      </c>
      <c r="F1145">
        <v>254810000696</v>
      </c>
      <c r="G1145" t="s">
        <v>235</v>
      </c>
      <c r="H1145">
        <v>254810003199</v>
      </c>
      <c r="I1145" t="s">
        <v>2740</v>
      </c>
      <c r="J1145" t="s">
        <v>21</v>
      </c>
      <c r="K1145" t="s">
        <v>2741</v>
      </c>
      <c r="M1145" t="s">
        <v>23</v>
      </c>
      <c r="N1145" t="s">
        <v>51</v>
      </c>
      <c r="O1145" t="s">
        <v>355</v>
      </c>
      <c r="P1145" t="s">
        <v>94</v>
      </c>
    </row>
    <row r="1146" spans="1:16" x14ac:dyDescent="0.25">
      <c r="A1146" t="s">
        <v>16</v>
      </c>
      <c r="B1146">
        <v>54</v>
      </c>
      <c r="C1146" t="s">
        <v>17</v>
      </c>
      <c r="D1146">
        <v>54810</v>
      </c>
      <c r="E1146" t="s">
        <v>182</v>
      </c>
      <c r="F1146">
        <v>254810000696</v>
      </c>
      <c r="G1146" t="s">
        <v>235</v>
      </c>
      <c r="H1146">
        <v>254810001790</v>
      </c>
      <c r="I1146" t="s">
        <v>2742</v>
      </c>
      <c r="J1146" t="s">
        <v>21</v>
      </c>
      <c r="K1146" t="s">
        <v>2743</v>
      </c>
      <c r="M1146" t="s">
        <v>23</v>
      </c>
      <c r="N1146" t="s">
        <v>51</v>
      </c>
      <c r="O1146" t="s">
        <v>355</v>
      </c>
      <c r="P1146" t="s">
        <v>94</v>
      </c>
    </row>
    <row r="1147" spans="1:16" x14ac:dyDescent="0.25">
      <c r="A1147" t="s">
        <v>16</v>
      </c>
      <c r="B1147">
        <v>54</v>
      </c>
      <c r="C1147" t="s">
        <v>17</v>
      </c>
      <c r="D1147">
        <v>54810</v>
      </c>
      <c r="E1147" t="s">
        <v>182</v>
      </c>
      <c r="F1147">
        <v>254810000386</v>
      </c>
      <c r="G1147" t="s">
        <v>1229</v>
      </c>
      <c r="H1147">
        <v>254810001455</v>
      </c>
      <c r="I1147" t="s">
        <v>676</v>
      </c>
      <c r="J1147" t="s">
        <v>21</v>
      </c>
      <c r="K1147" t="s">
        <v>2744</v>
      </c>
      <c r="L1147" t="s">
        <v>30</v>
      </c>
      <c r="M1147" t="s">
        <v>23</v>
      </c>
      <c r="N1147" t="s">
        <v>24</v>
      </c>
      <c r="O1147" t="s">
        <v>121</v>
      </c>
      <c r="P1147" t="s">
        <v>122</v>
      </c>
    </row>
    <row r="1148" spans="1:16" x14ac:dyDescent="0.25">
      <c r="A1148" t="s">
        <v>16</v>
      </c>
      <c r="B1148">
        <v>54</v>
      </c>
      <c r="C1148" t="s">
        <v>17</v>
      </c>
      <c r="D1148">
        <v>54810</v>
      </c>
      <c r="E1148" t="s">
        <v>182</v>
      </c>
      <c r="F1148">
        <v>154810003020</v>
      </c>
      <c r="G1148" t="s">
        <v>249</v>
      </c>
      <c r="H1148">
        <v>154810002511</v>
      </c>
      <c r="I1148" t="s">
        <v>2745</v>
      </c>
      <c r="J1148" t="s">
        <v>45</v>
      </c>
      <c r="K1148" t="s">
        <v>2746</v>
      </c>
      <c r="L1148" t="s">
        <v>30</v>
      </c>
      <c r="M1148" t="s">
        <v>31</v>
      </c>
      <c r="N1148" t="s">
        <v>24</v>
      </c>
      <c r="O1148" t="s">
        <v>102</v>
      </c>
      <c r="P1148" t="s">
        <v>26</v>
      </c>
    </row>
    <row r="1149" spans="1:16" x14ac:dyDescent="0.25">
      <c r="A1149" t="s">
        <v>16</v>
      </c>
      <c r="B1149">
        <v>54</v>
      </c>
      <c r="C1149" t="s">
        <v>17</v>
      </c>
      <c r="D1149">
        <v>54810</v>
      </c>
      <c r="E1149" t="s">
        <v>182</v>
      </c>
      <c r="F1149">
        <v>154810003020</v>
      </c>
      <c r="G1149" t="s">
        <v>249</v>
      </c>
      <c r="H1149">
        <v>254810001064</v>
      </c>
      <c r="I1149" t="s">
        <v>201</v>
      </c>
      <c r="J1149" t="s">
        <v>45</v>
      </c>
      <c r="K1149" t="s">
        <v>2747</v>
      </c>
      <c r="L1149" t="s">
        <v>30</v>
      </c>
      <c r="M1149" t="s">
        <v>31</v>
      </c>
      <c r="N1149" t="s">
        <v>24</v>
      </c>
      <c r="O1149" t="s">
        <v>1044</v>
      </c>
      <c r="P1149" t="s">
        <v>26</v>
      </c>
    </row>
    <row r="1150" spans="1:16" x14ac:dyDescent="0.25">
      <c r="A1150" t="s">
        <v>16</v>
      </c>
      <c r="B1150">
        <v>54</v>
      </c>
      <c r="C1150" t="s">
        <v>17</v>
      </c>
      <c r="D1150">
        <v>54003</v>
      </c>
      <c r="E1150" t="s">
        <v>256</v>
      </c>
      <c r="F1150">
        <v>354003800013</v>
      </c>
      <c r="G1150" t="s">
        <v>2748</v>
      </c>
      <c r="H1150">
        <v>354003800013</v>
      </c>
      <c r="I1150" t="s">
        <v>2749</v>
      </c>
      <c r="J1150" t="s">
        <v>45</v>
      </c>
      <c r="K1150" t="s">
        <v>2750</v>
      </c>
      <c r="L1150">
        <v>3186743738</v>
      </c>
      <c r="M1150" t="s">
        <v>23</v>
      </c>
      <c r="N1150" t="s">
        <v>83</v>
      </c>
      <c r="O1150" t="s">
        <v>58</v>
      </c>
      <c r="P1150" t="s">
        <v>348</v>
      </c>
    </row>
    <row r="1151" spans="1:16" x14ac:dyDescent="0.25">
      <c r="A1151" t="s">
        <v>16</v>
      </c>
      <c r="B1151">
        <v>54</v>
      </c>
      <c r="C1151" t="s">
        <v>17</v>
      </c>
      <c r="D1151">
        <v>54003</v>
      </c>
      <c r="E1151" t="s">
        <v>256</v>
      </c>
      <c r="F1151">
        <v>254003000364</v>
      </c>
      <c r="G1151" t="s">
        <v>263</v>
      </c>
      <c r="H1151">
        <v>254003001212</v>
      </c>
      <c r="I1151" t="s">
        <v>2751</v>
      </c>
      <c r="J1151" t="s">
        <v>21</v>
      </c>
      <c r="K1151" t="s">
        <v>2065</v>
      </c>
      <c r="L1151" t="s">
        <v>30</v>
      </c>
      <c r="M1151" t="s">
        <v>31</v>
      </c>
      <c r="N1151" t="s">
        <v>24</v>
      </c>
      <c r="O1151" t="s">
        <v>25</v>
      </c>
      <c r="P1151" t="s">
        <v>26</v>
      </c>
    </row>
    <row r="1152" spans="1:16" x14ac:dyDescent="0.25">
      <c r="A1152" t="s">
        <v>16</v>
      </c>
      <c r="B1152">
        <v>54</v>
      </c>
      <c r="C1152" t="s">
        <v>17</v>
      </c>
      <c r="D1152">
        <v>54003</v>
      </c>
      <c r="E1152" t="s">
        <v>256</v>
      </c>
      <c r="F1152">
        <v>254003000364</v>
      </c>
      <c r="G1152" t="s">
        <v>263</v>
      </c>
      <c r="H1152">
        <v>254003002421</v>
      </c>
      <c r="I1152" t="s">
        <v>2752</v>
      </c>
      <c r="J1152" t="s">
        <v>21</v>
      </c>
      <c r="K1152" t="s">
        <v>2753</v>
      </c>
      <c r="M1152" t="s">
        <v>23</v>
      </c>
      <c r="N1152" t="s">
        <v>51</v>
      </c>
      <c r="O1152" t="s">
        <v>157</v>
      </c>
      <c r="P1152" t="s">
        <v>53</v>
      </c>
    </row>
    <row r="1153" spans="1:16" x14ac:dyDescent="0.25">
      <c r="A1153" t="s">
        <v>16</v>
      </c>
      <c r="B1153">
        <v>54</v>
      </c>
      <c r="C1153" t="s">
        <v>17</v>
      </c>
      <c r="D1153">
        <v>54003</v>
      </c>
      <c r="E1153" t="s">
        <v>256</v>
      </c>
      <c r="F1153">
        <v>254003000330</v>
      </c>
      <c r="G1153" t="s">
        <v>266</v>
      </c>
      <c r="H1153">
        <v>254003000241</v>
      </c>
      <c r="I1153" t="s">
        <v>2754</v>
      </c>
      <c r="J1153" t="s">
        <v>21</v>
      </c>
      <c r="K1153" t="s">
        <v>2755</v>
      </c>
      <c r="L1153" t="s">
        <v>30</v>
      </c>
      <c r="M1153" t="s">
        <v>31</v>
      </c>
      <c r="N1153" t="s">
        <v>24</v>
      </c>
      <c r="O1153" t="s">
        <v>25</v>
      </c>
      <c r="P1153" t="s">
        <v>26</v>
      </c>
    </row>
    <row r="1154" spans="1:16" x14ac:dyDescent="0.25">
      <c r="A1154" t="s">
        <v>16</v>
      </c>
      <c r="B1154">
        <v>54</v>
      </c>
      <c r="C1154" t="s">
        <v>17</v>
      </c>
      <c r="D1154">
        <v>54003</v>
      </c>
      <c r="E1154" t="s">
        <v>256</v>
      </c>
      <c r="F1154">
        <v>254003000330</v>
      </c>
      <c r="G1154" t="s">
        <v>266</v>
      </c>
      <c r="H1154">
        <v>254003001344</v>
      </c>
      <c r="I1154" t="s">
        <v>2756</v>
      </c>
      <c r="J1154" t="s">
        <v>21</v>
      </c>
      <c r="K1154" t="s">
        <v>2757</v>
      </c>
      <c r="L1154" t="s">
        <v>30</v>
      </c>
      <c r="M1154" t="s">
        <v>31</v>
      </c>
      <c r="N1154" t="s">
        <v>24</v>
      </c>
      <c r="O1154" t="s">
        <v>25</v>
      </c>
      <c r="P1154" t="s">
        <v>26</v>
      </c>
    </row>
    <row r="1155" spans="1:16" x14ac:dyDescent="0.25">
      <c r="A1155" t="s">
        <v>16</v>
      </c>
      <c r="B1155">
        <v>54</v>
      </c>
      <c r="C1155" t="s">
        <v>17</v>
      </c>
      <c r="D1155">
        <v>54003</v>
      </c>
      <c r="E1155" t="s">
        <v>256</v>
      </c>
      <c r="F1155">
        <v>254003000283</v>
      </c>
      <c r="G1155" t="s">
        <v>271</v>
      </c>
      <c r="H1155">
        <v>254003001816</v>
      </c>
      <c r="I1155" t="s">
        <v>2758</v>
      </c>
      <c r="J1155" t="s">
        <v>21</v>
      </c>
      <c r="K1155" t="s">
        <v>2759</v>
      </c>
      <c r="L1155" t="s">
        <v>30</v>
      </c>
      <c r="M1155" t="s">
        <v>31</v>
      </c>
      <c r="N1155" t="s">
        <v>24</v>
      </c>
      <c r="O1155" t="s">
        <v>32</v>
      </c>
      <c r="P1155" t="s">
        <v>316</v>
      </c>
    </row>
    <row r="1156" spans="1:16" x14ac:dyDescent="0.25">
      <c r="A1156" t="s">
        <v>16</v>
      </c>
      <c r="B1156">
        <v>54</v>
      </c>
      <c r="C1156" t="s">
        <v>17</v>
      </c>
      <c r="D1156">
        <v>54003</v>
      </c>
      <c r="E1156" t="s">
        <v>256</v>
      </c>
      <c r="F1156">
        <v>254003000062</v>
      </c>
      <c r="G1156" t="s">
        <v>278</v>
      </c>
      <c r="H1156">
        <v>254003001573</v>
      </c>
      <c r="I1156" t="s">
        <v>2760</v>
      </c>
      <c r="J1156" t="s">
        <v>21</v>
      </c>
      <c r="K1156" t="s">
        <v>2761</v>
      </c>
      <c r="L1156" t="s">
        <v>30</v>
      </c>
      <c r="M1156" t="s">
        <v>31</v>
      </c>
      <c r="N1156" t="s">
        <v>24</v>
      </c>
      <c r="O1156" t="s">
        <v>25</v>
      </c>
      <c r="P1156" t="s">
        <v>26</v>
      </c>
    </row>
    <row r="1157" spans="1:16" x14ac:dyDescent="0.25">
      <c r="A1157" t="s">
        <v>16</v>
      </c>
      <c r="B1157">
        <v>54</v>
      </c>
      <c r="C1157" t="s">
        <v>17</v>
      </c>
      <c r="D1157">
        <v>54003</v>
      </c>
      <c r="E1157" t="s">
        <v>256</v>
      </c>
      <c r="F1157">
        <v>254003000046</v>
      </c>
      <c r="G1157" t="s">
        <v>281</v>
      </c>
      <c r="H1157">
        <v>254003000321</v>
      </c>
      <c r="I1157" t="s">
        <v>2762</v>
      </c>
      <c r="J1157" t="s">
        <v>21</v>
      </c>
      <c r="K1157" t="s">
        <v>2763</v>
      </c>
      <c r="L1157" t="s">
        <v>30</v>
      </c>
      <c r="M1157" t="s">
        <v>23</v>
      </c>
      <c r="N1157" t="s">
        <v>24</v>
      </c>
      <c r="O1157" t="s">
        <v>25</v>
      </c>
      <c r="P1157" t="s">
        <v>136</v>
      </c>
    </row>
    <row r="1158" spans="1:16" x14ac:dyDescent="0.25">
      <c r="A1158" t="s">
        <v>16</v>
      </c>
      <c r="B1158">
        <v>54</v>
      </c>
      <c r="C1158" t="s">
        <v>17</v>
      </c>
      <c r="D1158">
        <v>54003</v>
      </c>
      <c r="E1158" t="s">
        <v>256</v>
      </c>
      <c r="F1158">
        <v>154003001668</v>
      </c>
      <c r="G1158" t="s">
        <v>286</v>
      </c>
      <c r="H1158">
        <v>154003001552</v>
      </c>
      <c r="I1158" t="s">
        <v>2764</v>
      </c>
      <c r="J1158" t="s">
        <v>45</v>
      </c>
      <c r="K1158" t="s">
        <v>2765</v>
      </c>
      <c r="L1158" t="s">
        <v>30</v>
      </c>
      <c r="M1158" t="s">
        <v>47</v>
      </c>
    </row>
    <row r="1159" spans="1:16" x14ac:dyDescent="0.25">
      <c r="A1159" t="s">
        <v>16</v>
      </c>
      <c r="B1159">
        <v>54</v>
      </c>
      <c r="C1159" t="s">
        <v>17</v>
      </c>
      <c r="D1159">
        <v>54003</v>
      </c>
      <c r="E1159" t="s">
        <v>256</v>
      </c>
      <c r="F1159">
        <v>254003002359</v>
      </c>
      <c r="G1159" t="s">
        <v>290</v>
      </c>
      <c r="H1159">
        <v>254003001514</v>
      </c>
      <c r="I1159" t="s">
        <v>2766</v>
      </c>
      <c r="J1159" t="s">
        <v>21</v>
      </c>
      <c r="K1159" t="s">
        <v>2767</v>
      </c>
      <c r="L1159" t="s">
        <v>30</v>
      </c>
      <c r="M1159" t="s">
        <v>31</v>
      </c>
      <c r="N1159" t="s">
        <v>24</v>
      </c>
      <c r="O1159" t="s">
        <v>25</v>
      </c>
      <c r="P1159" t="s">
        <v>26</v>
      </c>
    </row>
    <row r="1160" spans="1:16" x14ac:dyDescent="0.25">
      <c r="A1160" t="s">
        <v>16</v>
      </c>
      <c r="B1160">
        <v>54</v>
      </c>
      <c r="C1160" t="s">
        <v>17</v>
      </c>
      <c r="D1160">
        <v>54003</v>
      </c>
      <c r="E1160" t="s">
        <v>256</v>
      </c>
      <c r="F1160">
        <v>254003002278</v>
      </c>
      <c r="G1160" t="s">
        <v>297</v>
      </c>
      <c r="H1160">
        <v>254003002294</v>
      </c>
      <c r="I1160" t="s">
        <v>2768</v>
      </c>
      <c r="J1160" t="s">
        <v>21</v>
      </c>
      <c r="K1160" t="s">
        <v>2769</v>
      </c>
      <c r="L1160" t="s">
        <v>30</v>
      </c>
      <c r="M1160" t="s">
        <v>31</v>
      </c>
      <c r="N1160" t="s">
        <v>24</v>
      </c>
      <c r="O1160" t="s">
        <v>25</v>
      </c>
      <c r="P1160" t="s">
        <v>26</v>
      </c>
    </row>
    <row r="1161" spans="1:16" x14ac:dyDescent="0.25">
      <c r="A1161" t="s">
        <v>16</v>
      </c>
      <c r="B1161">
        <v>54</v>
      </c>
      <c r="C1161" t="s">
        <v>17</v>
      </c>
      <c r="D1161">
        <v>54003</v>
      </c>
      <c r="E1161" t="s">
        <v>256</v>
      </c>
      <c r="F1161">
        <v>254003001611</v>
      </c>
      <c r="G1161" t="s">
        <v>299</v>
      </c>
      <c r="H1161">
        <v>254003001948</v>
      </c>
      <c r="I1161" t="s">
        <v>169</v>
      </c>
      <c r="J1161" t="s">
        <v>21</v>
      </c>
      <c r="K1161" t="s">
        <v>170</v>
      </c>
      <c r="L1161" t="s">
        <v>30</v>
      </c>
      <c r="M1161" t="s">
        <v>31</v>
      </c>
      <c r="N1161" t="s">
        <v>24</v>
      </c>
      <c r="O1161" t="s">
        <v>1706</v>
      </c>
      <c r="P1161" t="s">
        <v>26</v>
      </c>
    </row>
    <row r="1162" spans="1:16" x14ac:dyDescent="0.25">
      <c r="A1162" t="s">
        <v>16</v>
      </c>
      <c r="B1162">
        <v>54</v>
      </c>
      <c r="C1162" t="s">
        <v>17</v>
      </c>
      <c r="D1162">
        <v>54003</v>
      </c>
      <c r="E1162" t="s">
        <v>256</v>
      </c>
      <c r="F1162">
        <v>254003000470</v>
      </c>
      <c r="G1162" t="s">
        <v>308</v>
      </c>
      <c r="H1162">
        <v>254003000976</v>
      </c>
      <c r="I1162" t="s">
        <v>2770</v>
      </c>
      <c r="J1162" t="s">
        <v>21</v>
      </c>
      <c r="K1162" t="s">
        <v>2079</v>
      </c>
      <c r="L1162" t="s">
        <v>30</v>
      </c>
      <c r="M1162" t="s">
        <v>31</v>
      </c>
      <c r="N1162" t="s">
        <v>24</v>
      </c>
      <c r="O1162" t="s">
        <v>121</v>
      </c>
      <c r="P1162" t="s">
        <v>2771</v>
      </c>
    </row>
    <row r="1163" spans="1:16" x14ac:dyDescent="0.25">
      <c r="A1163" t="s">
        <v>16</v>
      </c>
      <c r="B1163">
        <v>54</v>
      </c>
      <c r="C1163" t="s">
        <v>17</v>
      </c>
      <c r="D1163">
        <v>54003</v>
      </c>
      <c r="E1163" t="s">
        <v>256</v>
      </c>
      <c r="F1163">
        <v>254003000445</v>
      </c>
      <c r="G1163" t="s">
        <v>312</v>
      </c>
      <c r="H1163">
        <v>254003001727</v>
      </c>
      <c r="I1163" t="s">
        <v>2772</v>
      </c>
      <c r="J1163" t="s">
        <v>21</v>
      </c>
      <c r="K1163" t="s">
        <v>2773</v>
      </c>
      <c r="L1163" t="s">
        <v>30</v>
      </c>
      <c r="M1163" t="s">
        <v>31</v>
      </c>
      <c r="N1163" t="s">
        <v>24</v>
      </c>
      <c r="O1163" t="s">
        <v>25</v>
      </c>
      <c r="P1163" t="s">
        <v>136</v>
      </c>
    </row>
    <row r="1164" spans="1:16" x14ac:dyDescent="0.25">
      <c r="A1164" t="s">
        <v>16</v>
      </c>
      <c r="B1164">
        <v>54</v>
      </c>
      <c r="C1164" t="s">
        <v>17</v>
      </c>
      <c r="D1164">
        <v>54003</v>
      </c>
      <c r="E1164" t="s">
        <v>256</v>
      </c>
      <c r="F1164">
        <v>254003000445</v>
      </c>
      <c r="G1164" t="s">
        <v>312</v>
      </c>
      <c r="H1164">
        <v>254003000534</v>
      </c>
      <c r="I1164" t="s">
        <v>2774</v>
      </c>
      <c r="J1164" t="s">
        <v>21</v>
      </c>
      <c r="K1164" t="s">
        <v>1275</v>
      </c>
      <c r="L1164" t="s">
        <v>30</v>
      </c>
      <c r="M1164" t="s">
        <v>31</v>
      </c>
      <c r="N1164" t="s">
        <v>24</v>
      </c>
      <c r="O1164" t="s">
        <v>121</v>
      </c>
      <c r="P1164" t="s">
        <v>1194</v>
      </c>
    </row>
    <row r="1165" spans="1:16" x14ac:dyDescent="0.25">
      <c r="A1165" t="s">
        <v>16</v>
      </c>
      <c r="B1165">
        <v>54</v>
      </c>
      <c r="C1165" t="s">
        <v>17</v>
      </c>
      <c r="D1165">
        <v>54003</v>
      </c>
      <c r="E1165" t="s">
        <v>256</v>
      </c>
      <c r="F1165">
        <v>254003000445</v>
      </c>
      <c r="G1165" t="s">
        <v>312</v>
      </c>
      <c r="H1165">
        <v>254003000135</v>
      </c>
      <c r="I1165" t="s">
        <v>2775</v>
      </c>
      <c r="J1165" t="s">
        <v>21</v>
      </c>
      <c r="K1165" t="s">
        <v>2776</v>
      </c>
      <c r="L1165" t="s">
        <v>30</v>
      </c>
      <c r="M1165" t="s">
        <v>31</v>
      </c>
      <c r="N1165" t="s">
        <v>24</v>
      </c>
      <c r="O1165" t="s">
        <v>25</v>
      </c>
      <c r="P1165" t="s">
        <v>26</v>
      </c>
    </row>
    <row r="1166" spans="1:16" x14ac:dyDescent="0.25">
      <c r="A1166" t="s">
        <v>16</v>
      </c>
      <c r="B1166">
        <v>54</v>
      </c>
      <c r="C1166" t="s">
        <v>17</v>
      </c>
      <c r="D1166">
        <v>54003</v>
      </c>
      <c r="E1166" t="s">
        <v>256</v>
      </c>
      <c r="F1166">
        <v>254003000381</v>
      </c>
      <c r="G1166" t="s">
        <v>319</v>
      </c>
      <c r="H1166">
        <v>254003001093</v>
      </c>
      <c r="I1166" t="s">
        <v>2777</v>
      </c>
      <c r="J1166" t="s">
        <v>21</v>
      </c>
      <c r="K1166" t="s">
        <v>2778</v>
      </c>
      <c r="L1166" t="s">
        <v>30</v>
      </c>
      <c r="M1166" t="s">
        <v>31</v>
      </c>
      <c r="N1166" t="s">
        <v>24</v>
      </c>
      <c r="O1166" t="s">
        <v>25</v>
      </c>
      <c r="P1166" t="s">
        <v>26</v>
      </c>
    </row>
    <row r="1167" spans="1:16" x14ac:dyDescent="0.25">
      <c r="A1167" t="s">
        <v>16</v>
      </c>
      <c r="B1167">
        <v>54</v>
      </c>
      <c r="C1167" t="s">
        <v>17</v>
      </c>
      <c r="D1167">
        <v>54003</v>
      </c>
      <c r="E1167" t="s">
        <v>256</v>
      </c>
      <c r="F1167">
        <v>254003000381</v>
      </c>
      <c r="G1167" t="s">
        <v>319</v>
      </c>
      <c r="H1167">
        <v>254003001263</v>
      </c>
      <c r="I1167" t="s">
        <v>2779</v>
      </c>
      <c r="J1167" t="s">
        <v>21</v>
      </c>
      <c r="K1167" t="s">
        <v>1277</v>
      </c>
      <c r="L1167" t="s">
        <v>30</v>
      </c>
      <c r="M1167" t="s">
        <v>31</v>
      </c>
      <c r="N1167" t="s">
        <v>24</v>
      </c>
      <c r="O1167" t="s">
        <v>121</v>
      </c>
      <c r="P1167" t="s">
        <v>122</v>
      </c>
    </row>
    <row r="1168" spans="1:16" x14ac:dyDescent="0.25">
      <c r="A1168" t="s">
        <v>16</v>
      </c>
      <c r="B1168">
        <v>54</v>
      </c>
      <c r="C1168" t="s">
        <v>17</v>
      </c>
      <c r="D1168">
        <v>54128</v>
      </c>
      <c r="E1168" t="s">
        <v>322</v>
      </c>
      <c r="F1168">
        <v>254128001427</v>
      </c>
      <c r="G1168" t="s">
        <v>323</v>
      </c>
      <c r="H1168">
        <v>254128000102</v>
      </c>
      <c r="I1168" t="s">
        <v>2780</v>
      </c>
      <c r="J1168" t="s">
        <v>21</v>
      </c>
      <c r="K1168" t="s">
        <v>2781</v>
      </c>
      <c r="L1168" t="s">
        <v>30</v>
      </c>
      <c r="M1168" t="s">
        <v>31</v>
      </c>
      <c r="N1168" t="s">
        <v>24</v>
      </c>
      <c r="O1168" t="s">
        <v>32</v>
      </c>
      <c r="P1168" t="s">
        <v>69</v>
      </c>
    </row>
    <row r="1169" spans="1:16" x14ac:dyDescent="0.25">
      <c r="A1169" t="s">
        <v>16</v>
      </c>
      <c r="B1169">
        <v>54</v>
      </c>
      <c r="C1169" t="s">
        <v>17</v>
      </c>
      <c r="D1169">
        <v>54128</v>
      </c>
      <c r="E1169" t="s">
        <v>322</v>
      </c>
      <c r="F1169">
        <v>254128000463</v>
      </c>
      <c r="G1169" t="s">
        <v>327</v>
      </c>
      <c r="H1169">
        <v>254128000692</v>
      </c>
      <c r="I1169" t="s">
        <v>2782</v>
      </c>
      <c r="J1169" t="s">
        <v>21</v>
      </c>
      <c r="K1169" t="s">
        <v>2783</v>
      </c>
      <c r="L1169" t="s">
        <v>30</v>
      </c>
      <c r="M1169" t="s">
        <v>31</v>
      </c>
      <c r="N1169" t="s">
        <v>24</v>
      </c>
      <c r="O1169" t="s">
        <v>113</v>
      </c>
      <c r="P1169" t="s">
        <v>26</v>
      </c>
    </row>
    <row r="1170" spans="1:16" x14ac:dyDescent="0.25">
      <c r="A1170" t="s">
        <v>16</v>
      </c>
      <c r="B1170">
        <v>54</v>
      </c>
      <c r="C1170" t="s">
        <v>17</v>
      </c>
      <c r="D1170">
        <v>54128</v>
      </c>
      <c r="E1170" t="s">
        <v>322</v>
      </c>
      <c r="F1170">
        <v>254128000463</v>
      </c>
      <c r="G1170" t="s">
        <v>327</v>
      </c>
      <c r="H1170">
        <v>254128000269</v>
      </c>
      <c r="I1170" t="s">
        <v>2784</v>
      </c>
      <c r="J1170" t="s">
        <v>21</v>
      </c>
      <c r="K1170" t="s">
        <v>2785</v>
      </c>
      <c r="L1170" t="s">
        <v>30</v>
      </c>
      <c r="M1170" t="s">
        <v>31</v>
      </c>
      <c r="N1170" t="s">
        <v>24</v>
      </c>
      <c r="O1170" t="s">
        <v>25</v>
      </c>
      <c r="P1170" t="s">
        <v>26</v>
      </c>
    </row>
    <row r="1171" spans="1:16" x14ac:dyDescent="0.25">
      <c r="A1171" t="s">
        <v>16</v>
      </c>
      <c r="B1171">
        <v>54</v>
      </c>
      <c r="C1171" t="s">
        <v>17</v>
      </c>
      <c r="D1171">
        <v>54128</v>
      </c>
      <c r="E1171" t="s">
        <v>322</v>
      </c>
      <c r="F1171">
        <v>254128000463</v>
      </c>
      <c r="G1171" t="s">
        <v>327</v>
      </c>
      <c r="H1171">
        <v>254128000510</v>
      </c>
      <c r="I1171" t="s">
        <v>224</v>
      </c>
      <c r="J1171" t="s">
        <v>21</v>
      </c>
      <c r="K1171" t="s">
        <v>225</v>
      </c>
      <c r="L1171" t="s">
        <v>30</v>
      </c>
      <c r="M1171" t="s">
        <v>47</v>
      </c>
    </row>
    <row r="1172" spans="1:16" x14ac:dyDescent="0.25">
      <c r="A1172" t="s">
        <v>16</v>
      </c>
      <c r="B1172">
        <v>54</v>
      </c>
      <c r="C1172" t="s">
        <v>17</v>
      </c>
      <c r="D1172">
        <v>54128</v>
      </c>
      <c r="E1172" t="s">
        <v>322</v>
      </c>
      <c r="F1172">
        <v>254128000463</v>
      </c>
      <c r="G1172" t="s">
        <v>327</v>
      </c>
      <c r="H1172">
        <v>254128000315</v>
      </c>
      <c r="I1172" t="s">
        <v>2786</v>
      </c>
      <c r="J1172" t="s">
        <v>21</v>
      </c>
      <c r="K1172" t="s">
        <v>2787</v>
      </c>
      <c r="L1172" t="s">
        <v>30</v>
      </c>
      <c r="M1172" t="s">
        <v>47</v>
      </c>
    </row>
    <row r="1173" spans="1:16" x14ac:dyDescent="0.25">
      <c r="A1173" t="s">
        <v>16</v>
      </c>
      <c r="B1173">
        <v>54</v>
      </c>
      <c r="C1173" t="s">
        <v>17</v>
      </c>
      <c r="D1173">
        <v>54128</v>
      </c>
      <c r="E1173" t="s">
        <v>322</v>
      </c>
      <c r="F1173">
        <v>254128000463</v>
      </c>
      <c r="G1173" t="s">
        <v>327</v>
      </c>
      <c r="H1173">
        <v>254128000391</v>
      </c>
      <c r="I1173" t="s">
        <v>1151</v>
      </c>
      <c r="J1173" t="s">
        <v>21</v>
      </c>
      <c r="K1173" t="s">
        <v>1152</v>
      </c>
      <c r="L1173" t="s">
        <v>30</v>
      </c>
      <c r="M1173" t="s">
        <v>31</v>
      </c>
      <c r="N1173" t="s">
        <v>24</v>
      </c>
      <c r="O1173" t="s">
        <v>113</v>
      </c>
      <c r="P1173" t="s">
        <v>26</v>
      </c>
    </row>
    <row r="1174" spans="1:16" x14ac:dyDescent="0.25">
      <c r="A1174" t="s">
        <v>16</v>
      </c>
      <c r="B1174">
        <v>54</v>
      </c>
      <c r="C1174" t="s">
        <v>17</v>
      </c>
      <c r="D1174">
        <v>54128</v>
      </c>
      <c r="E1174" t="s">
        <v>322</v>
      </c>
      <c r="F1174">
        <v>254128000030</v>
      </c>
      <c r="G1174" t="s">
        <v>2788</v>
      </c>
      <c r="H1174">
        <v>254128000030</v>
      </c>
      <c r="I1174" t="s">
        <v>2789</v>
      </c>
      <c r="J1174" t="s">
        <v>21</v>
      </c>
      <c r="K1174" t="s">
        <v>2790</v>
      </c>
      <c r="L1174">
        <v>5652429</v>
      </c>
      <c r="M1174" t="s">
        <v>31</v>
      </c>
      <c r="N1174" t="s">
        <v>484</v>
      </c>
      <c r="O1174" t="s">
        <v>863</v>
      </c>
      <c r="P1174" t="s">
        <v>2791</v>
      </c>
    </row>
    <row r="1175" spans="1:16" x14ac:dyDescent="0.25">
      <c r="A1175" t="s">
        <v>16</v>
      </c>
      <c r="B1175">
        <v>54</v>
      </c>
      <c r="C1175" t="s">
        <v>17</v>
      </c>
      <c r="D1175">
        <v>54128</v>
      </c>
      <c r="E1175" t="s">
        <v>322</v>
      </c>
      <c r="F1175">
        <v>254128000030</v>
      </c>
      <c r="G1175" t="s">
        <v>2788</v>
      </c>
      <c r="H1175">
        <v>254128000064</v>
      </c>
      <c r="I1175" t="s">
        <v>2792</v>
      </c>
      <c r="J1175" t="s">
        <v>21</v>
      </c>
      <c r="K1175" t="s">
        <v>2793</v>
      </c>
      <c r="L1175" t="s">
        <v>30</v>
      </c>
      <c r="M1175" t="s">
        <v>47</v>
      </c>
    </row>
    <row r="1176" spans="1:16" x14ac:dyDescent="0.25">
      <c r="A1176" t="s">
        <v>16</v>
      </c>
      <c r="B1176">
        <v>54</v>
      </c>
      <c r="C1176" t="s">
        <v>17</v>
      </c>
      <c r="D1176">
        <v>54128</v>
      </c>
      <c r="E1176" t="s">
        <v>322</v>
      </c>
      <c r="F1176">
        <v>154128000680</v>
      </c>
      <c r="G1176" t="s">
        <v>335</v>
      </c>
      <c r="H1176">
        <v>254128001231</v>
      </c>
      <c r="I1176" t="s">
        <v>450</v>
      </c>
      <c r="J1176" t="s">
        <v>21</v>
      </c>
      <c r="K1176" t="s">
        <v>709</v>
      </c>
      <c r="L1176" t="s">
        <v>30</v>
      </c>
      <c r="M1176" t="s">
        <v>23</v>
      </c>
      <c r="N1176" t="s">
        <v>24</v>
      </c>
      <c r="O1176" t="s">
        <v>25</v>
      </c>
      <c r="P1176" t="s">
        <v>26</v>
      </c>
    </row>
    <row r="1177" spans="1:16" x14ac:dyDescent="0.25">
      <c r="A1177" t="s">
        <v>16</v>
      </c>
      <c r="B1177">
        <v>54</v>
      </c>
      <c r="C1177" t="s">
        <v>17</v>
      </c>
      <c r="D1177">
        <v>54128</v>
      </c>
      <c r="E1177" t="s">
        <v>322</v>
      </c>
      <c r="F1177">
        <v>154128000680</v>
      </c>
      <c r="G1177" t="s">
        <v>335</v>
      </c>
      <c r="H1177">
        <v>254128000137</v>
      </c>
      <c r="I1177" t="s">
        <v>1248</v>
      </c>
      <c r="J1177" t="s">
        <v>21</v>
      </c>
      <c r="K1177" t="s">
        <v>1249</v>
      </c>
      <c r="L1177" t="s">
        <v>30</v>
      </c>
      <c r="M1177" t="s">
        <v>23</v>
      </c>
      <c r="N1177" t="s">
        <v>24</v>
      </c>
      <c r="O1177" t="s">
        <v>32</v>
      </c>
      <c r="P1177" t="s">
        <v>69</v>
      </c>
    </row>
    <row r="1178" spans="1:16" x14ac:dyDescent="0.25">
      <c r="A1178" t="s">
        <v>16</v>
      </c>
      <c r="B1178">
        <v>54</v>
      </c>
      <c r="C1178" t="s">
        <v>17</v>
      </c>
      <c r="D1178">
        <v>54128</v>
      </c>
      <c r="E1178" t="s">
        <v>322</v>
      </c>
      <c r="F1178">
        <v>154128000680</v>
      </c>
      <c r="G1178" t="s">
        <v>335</v>
      </c>
      <c r="H1178">
        <v>154128000680</v>
      </c>
      <c r="I1178" t="s">
        <v>783</v>
      </c>
      <c r="J1178" t="s">
        <v>45</v>
      </c>
      <c r="K1178" t="s">
        <v>2794</v>
      </c>
      <c r="L1178">
        <v>5687164</v>
      </c>
      <c r="M1178" t="s">
        <v>31</v>
      </c>
      <c r="N1178" t="s">
        <v>24</v>
      </c>
      <c r="O1178" t="s">
        <v>1360</v>
      </c>
      <c r="P1178" t="s">
        <v>544</v>
      </c>
    </row>
    <row r="1179" spans="1:16" x14ac:dyDescent="0.25">
      <c r="A1179" t="s">
        <v>16</v>
      </c>
      <c r="B1179">
        <v>54</v>
      </c>
      <c r="C1179" t="s">
        <v>17</v>
      </c>
      <c r="D1179">
        <v>54128</v>
      </c>
      <c r="E1179" t="s">
        <v>322</v>
      </c>
      <c r="F1179">
        <v>254128000251</v>
      </c>
      <c r="G1179" t="s">
        <v>2795</v>
      </c>
      <c r="H1179">
        <v>254128000820</v>
      </c>
      <c r="I1179" t="s">
        <v>2796</v>
      </c>
      <c r="J1179" t="s">
        <v>21</v>
      </c>
      <c r="K1179" t="s">
        <v>176</v>
      </c>
      <c r="L1179" t="s">
        <v>30</v>
      </c>
      <c r="M1179" t="s">
        <v>47</v>
      </c>
    </row>
    <row r="1180" spans="1:16" x14ac:dyDescent="0.25">
      <c r="A1180" t="s">
        <v>16</v>
      </c>
      <c r="B1180">
        <v>54</v>
      </c>
      <c r="C1180" t="s">
        <v>17</v>
      </c>
      <c r="D1180">
        <v>54128</v>
      </c>
      <c r="E1180" t="s">
        <v>322</v>
      </c>
      <c r="F1180">
        <v>154128000680</v>
      </c>
      <c r="G1180" t="s">
        <v>335</v>
      </c>
      <c r="H1180">
        <v>254128001401</v>
      </c>
      <c r="I1180" t="s">
        <v>2797</v>
      </c>
      <c r="J1180" t="s">
        <v>21</v>
      </c>
      <c r="K1180" t="s">
        <v>2793</v>
      </c>
      <c r="L1180" t="s">
        <v>30</v>
      </c>
      <c r="M1180" t="s">
        <v>23</v>
      </c>
      <c r="N1180" t="s">
        <v>24</v>
      </c>
      <c r="O1180" t="s">
        <v>25</v>
      </c>
      <c r="P1180" t="s">
        <v>26</v>
      </c>
    </row>
    <row r="1181" spans="1:16" x14ac:dyDescent="0.25">
      <c r="A1181" t="s">
        <v>16</v>
      </c>
      <c r="B1181">
        <v>54</v>
      </c>
      <c r="C1181" t="s">
        <v>17</v>
      </c>
      <c r="D1181">
        <v>54206</v>
      </c>
      <c r="E1181" t="s">
        <v>343</v>
      </c>
      <c r="F1181">
        <v>254206001196</v>
      </c>
      <c r="G1181" t="s">
        <v>349</v>
      </c>
      <c r="H1181">
        <v>254206000521</v>
      </c>
      <c r="I1181" t="s">
        <v>1184</v>
      </c>
      <c r="J1181" t="s">
        <v>21</v>
      </c>
      <c r="K1181" t="s">
        <v>1566</v>
      </c>
      <c r="L1181" t="s">
        <v>30</v>
      </c>
      <c r="M1181" t="s">
        <v>31</v>
      </c>
      <c r="N1181" t="s">
        <v>51</v>
      </c>
      <c r="O1181" t="s">
        <v>355</v>
      </c>
      <c r="P1181" t="s">
        <v>94</v>
      </c>
    </row>
    <row r="1182" spans="1:16" x14ac:dyDescent="0.25">
      <c r="A1182" t="s">
        <v>16</v>
      </c>
      <c r="B1182">
        <v>54</v>
      </c>
      <c r="C1182" t="s">
        <v>17</v>
      </c>
      <c r="D1182">
        <v>54206</v>
      </c>
      <c r="E1182" t="s">
        <v>343</v>
      </c>
      <c r="F1182">
        <v>254206001102</v>
      </c>
      <c r="G1182" t="s">
        <v>352</v>
      </c>
      <c r="H1182">
        <v>254206001056</v>
      </c>
      <c r="I1182" t="s">
        <v>1230</v>
      </c>
      <c r="J1182" t="s">
        <v>21</v>
      </c>
      <c r="K1182" t="s">
        <v>1231</v>
      </c>
      <c r="L1182" t="s">
        <v>30</v>
      </c>
      <c r="M1182" t="s">
        <v>31</v>
      </c>
      <c r="N1182" t="s">
        <v>51</v>
      </c>
      <c r="O1182" t="s">
        <v>157</v>
      </c>
      <c r="P1182" t="s">
        <v>53</v>
      </c>
    </row>
    <row r="1183" spans="1:16" x14ac:dyDescent="0.25">
      <c r="A1183" t="s">
        <v>16</v>
      </c>
      <c r="B1183">
        <v>54</v>
      </c>
      <c r="C1183" t="s">
        <v>17</v>
      </c>
      <c r="D1183">
        <v>54206</v>
      </c>
      <c r="E1183" t="s">
        <v>343</v>
      </c>
      <c r="F1183">
        <v>254206001102</v>
      </c>
      <c r="G1183" t="s">
        <v>352</v>
      </c>
      <c r="H1183">
        <v>254206001064</v>
      </c>
      <c r="I1183" t="s">
        <v>2798</v>
      </c>
      <c r="J1183" t="s">
        <v>21</v>
      </c>
      <c r="K1183" t="s">
        <v>2799</v>
      </c>
      <c r="L1183" t="s">
        <v>30</v>
      </c>
      <c r="M1183" t="s">
        <v>31</v>
      </c>
      <c r="N1183" t="s">
        <v>51</v>
      </c>
      <c r="O1183" t="s">
        <v>157</v>
      </c>
      <c r="P1183" t="s">
        <v>53</v>
      </c>
    </row>
    <row r="1184" spans="1:16" x14ac:dyDescent="0.25">
      <c r="A1184" t="s">
        <v>16</v>
      </c>
      <c r="B1184">
        <v>54</v>
      </c>
      <c r="C1184" t="s">
        <v>17</v>
      </c>
      <c r="D1184">
        <v>54206</v>
      </c>
      <c r="E1184" t="s">
        <v>343</v>
      </c>
      <c r="F1184">
        <v>254206001102</v>
      </c>
      <c r="G1184" t="s">
        <v>352</v>
      </c>
      <c r="H1184">
        <v>254206001218</v>
      </c>
      <c r="I1184" t="s">
        <v>2800</v>
      </c>
      <c r="J1184" t="s">
        <v>21</v>
      </c>
      <c r="K1184" t="s">
        <v>2801</v>
      </c>
      <c r="L1184" t="s">
        <v>30</v>
      </c>
      <c r="M1184" t="s">
        <v>31</v>
      </c>
      <c r="N1184" t="s">
        <v>51</v>
      </c>
      <c r="O1184" t="s">
        <v>157</v>
      </c>
      <c r="P1184" t="s">
        <v>53</v>
      </c>
    </row>
    <row r="1185" spans="1:16" x14ac:dyDescent="0.25">
      <c r="A1185" t="s">
        <v>16</v>
      </c>
      <c r="B1185">
        <v>54</v>
      </c>
      <c r="C1185" t="s">
        <v>17</v>
      </c>
      <c r="D1185">
        <v>54206</v>
      </c>
      <c r="E1185" t="s">
        <v>343</v>
      </c>
      <c r="F1185">
        <v>254206001102</v>
      </c>
      <c r="G1185" t="s">
        <v>352</v>
      </c>
      <c r="H1185">
        <v>254206800022</v>
      </c>
      <c r="I1185" t="s">
        <v>2802</v>
      </c>
      <c r="J1185" t="s">
        <v>21</v>
      </c>
      <c r="K1185" t="s">
        <v>2803</v>
      </c>
      <c r="M1185" t="s">
        <v>23</v>
      </c>
      <c r="N1185" t="s">
        <v>51</v>
      </c>
      <c r="O1185" t="s">
        <v>157</v>
      </c>
      <c r="P1185" t="s">
        <v>53</v>
      </c>
    </row>
    <row r="1186" spans="1:16" x14ac:dyDescent="0.25">
      <c r="A1186" t="s">
        <v>16</v>
      </c>
      <c r="B1186">
        <v>54</v>
      </c>
      <c r="C1186" t="s">
        <v>17</v>
      </c>
      <c r="D1186">
        <v>54206</v>
      </c>
      <c r="E1186" t="s">
        <v>343</v>
      </c>
      <c r="F1186">
        <v>154206000012</v>
      </c>
      <c r="G1186" t="s">
        <v>378</v>
      </c>
      <c r="H1186">
        <v>154206000641</v>
      </c>
      <c r="I1186" t="s">
        <v>2804</v>
      </c>
      <c r="J1186" t="s">
        <v>45</v>
      </c>
      <c r="K1186" t="s">
        <v>1318</v>
      </c>
      <c r="L1186">
        <v>5630071</v>
      </c>
      <c r="M1186" t="s">
        <v>31</v>
      </c>
      <c r="N1186" t="s">
        <v>51</v>
      </c>
      <c r="O1186" t="s">
        <v>863</v>
      </c>
      <c r="P1186" t="s">
        <v>2805</v>
      </c>
    </row>
    <row r="1187" spans="1:16" x14ac:dyDescent="0.25">
      <c r="A1187" t="s">
        <v>16</v>
      </c>
      <c r="B1187">
        <v>54</v>
      </c>
      <c r="C1187" t="s">
        <v>17</v>
      </c>
      <c r="D1187">
        <v>54206</v>
      </c>
      <c r="E1187" t="s">
        <v>343</v>
      </c>
      <c r="F1187">
        <v>254206000149</v>
      </c>
      <c r="G1187" t="s">
        <v>383</v>
      </c>
      <c r="H1187">
        <v>254206000955</v>
      </c>
      <c r="I1187" t="s">
        <v>511</v>
      </c>
      <c r="J1187" t="s">
        <v>21</v>
      </c>
      <c r="K1187" t="s">
        <v>512</v>
      </c>
      <c r="L1187" t="s">
        <v>30</v>
      </c>
      <c r="M1187" t="s">
        <v>47</v>
      </c>
    </row>
    <row r="1188" spans="1:16" x14ac:dyDescent="0.25">
      <c r="A1188" t="s">
        <v>16</v>
      </c>
      <c r="B1188">
        <v>54</v>
      </c>
      <c r="C1188" t="s">
        <v>17</v>
      </c>
      <c r="D1188">
        <v>54206</v>
      </c>
      <c r="E1188" t="s">
        <v>343</v>
      </c>
      <c r="F1188">
        <v>254206000149</v>
      </c>
      <c r="G1188" t="s">
        <v>383</v>
      </c>
      <c r="H1188">
        <v>254206000467</v>
      </c>
      <c r="I1188" t="s">
        <v>491</v>
      </c>
      <c r="J1188" t="s">
        <v>21</v>
      </c>
      <c r="K1188" t="s">
        <v>2806</v>
      </c>
      <c r="L1188" t="s">
        <v>30</v>
      </c>
      <c r="M1188" t="s">
        <v>31</v>
      </c>
      <c r="N1188" t="s">
        <v>83</v>
      </c>
      <c r="O1188" t="s">
        <v>32</v>
      </c>
      <c r="P1188" t="s">
        <v>2807</v>
      </c>
    </row>
    <row r="1189" spans="1:16" x14ac:dyDescent="0.25">
      <c r="A1189" t="s">
        <v>16</v>
      </c>
      <c r="B1189">
        <v>54</v>
      </c>
      <c r="C1189" t="s">
        <v>17</v>
      </c>
      <c r="D1189">
        <v>54206</v>
      </c>
      <c r="E1189" t="s">
        <v>343</v>
      </c>
      <c r="F1189">
        <v>254206000149</v>
      </c>
      <c r="G1189" t="s">
        <v>383</v>
      </c>
      <c r="H1189">
        <v>254206000220</v>
      </c>
      <c r="I1189" t="s">
        <v>2808</v>
      </c>
      <c r="J1189" t="s">
        <v>21</v>
      </c>
      <c r="K1189" t="s">
        <v>2809</v>
      </c>
      <c r="L1189" t="s">
        <v>30</v>
      </c>
      <c r="M1189" t="s">
        <v>31</v>
      </c>
      <c r="N1189" t="s">
        <v>24</v>
      </c>
      <c r="O1189" t="s">
        <v>32</v>
      </c>
      <c r="P1189" t="s">
        <v>69</v>
      </c>
    </row>
    <row r="1190" spans="1:16" x14ac:dyDescent="0.25">
      <c r="A1190" t="s">
        <v>16</v>
      </c>
      <c r="B1190">
        <v>54</v>
      </c>
      <c r="C1190" t="s">
        <v>17</v>
      </c>
      <c r="D1190">
        <v>54206</v>
      </c>
      <c r="E1190" t="s">
        <v>343</v>
      </c>
      <c r="F1190">
        <v>254206000041</v>
      </c>
      <c r="G1190" t="s">
        <v>335</v>
      </c>
      <c r="H1190">
        <v>254206000441</v>
      </c>
      <c r="I1190" t="s">
        <v>2810</v>
      </c>
      <c r="J1190" t="s">
        <v>21</v>
      </c>
      <c r="K1190" t="s">
        <v>2811</v>
      </c>
      <c r="L1190" t="s">
        <v>30</v>
      </c>
      <c r="M1190" t="s">
        <v>23</v>
      </c>
      <c r="N1190" t="s">
        <v>51</v>
      </c>
      <c r="O1190" t="s">
        <v>2131</v>
      </c>
      <c r="P1190" t="s">
        <v>1127</v>
      </c>
    </row>
    <row r="1191" spans="1:16" x14ac:dyDescent="0.25">
      <c r="A1191" t="s">
        <v>16</v>
      </c>
      <c r="B1191">
        <v>54</v>
      </c>
      <c r="C1191" t="s">
        <v>17</v>
      </c>
      <c r="D1191">
        <v>54206</v>
      </c>
      <c r="E1191" t="s">
        <v>343</v>
      </c>
      <c r="F1191">
        <v>254206000041</v>
      </c>
      <c r="G1191" t="s">
        <v>335</v>
      </c>
      <c r="H1191">
        <v>254206000530</v>
      </c>
      <c r="I1191" t="s">
        <v>2772</v>
      </c>
      <c r="J1191" t="s">
        <v>21</v>
      </c>
      <c r="K1191" t="s">
        <v>2773</v>
      </c>
      <c r="L1191" t="s">
        <v>30</v>
      </c>
      <c r="M1191" t="s">
        <v>23</v>
      </c>
      <c r="N1191" t="s">
        <v>51</v>
      </c>
      <c r="O1191" t="s">
        <v>2131</v>
      </c>
      <c r="P1191" t="s">
        <v>1127</v>
      </c>
    </row>
    <row r="1192" spans="1:16" x14ac:dyDescent="0.25">
      <c r="A1192" t="s">
        <v>16</v>
      </c>
      <c r="B1192">
        <v>54</v>
      </c>
      <c r="C1192" t="s">
        <v>17</v>
      </c>
      <c r="D1192">
        <v>54206</v>
      </c>
      <c r="E1192" t="s">
        <v>343</v>
      </c>
      <c r="F1192">
        <v>254206000041</v>
      </c>
      <c r="G1192" t="s">
        <v>335</v>
      </c>
      <c r="H1192">
        <v>254206000637</v>
      </c>
      <c r="I1192" t="s">
        <v>2812</v>
      </c>
      <c r="J1192" t="s">
        <v>21</v>
      </c>
      <c r="K1192" t="s">
        <v>2813</v>
      </c>
      <c r="L1192" t="s">
        <v>30</v>
      </c>
      <c r="M1192" t="s">
        <v>23</v>
      </c>
      <c r="N1192" t="s">
        <v>24</v>
      </c>
      <c r="O1192" t="s">
        <v>25</v>
      </c>
      <c r="P1192" t="s">
        <v>136</v>
      </c>
    </row>
    <row r="1193" spans="1:16" x14ac:dyDescent="0.25">
      <c r="A1193" t="s">
        <v>16</v>
      </c>
      <c r="B1193">
        <v>54</v>
      </c>
      <c r="C1193" t="s">
        <v>17</v>
      </c>
      <c r="D1193">
        <v>54206</v>
      </c>
      <c r="E1193" t="s">
        <v>343</v>
      </c>
      <c r="F1193">
        <v>254206000041</v>
      </c>
      <c r="G1193" t="s">
        <v>335</v>
      </c>
      <c r="H1193">
        <v>254206000335</v>
      </c>
      <c r="I1193" t="s">
        <v>2814</v>
      </c>
      <c r="J1193" t="s">
        <v>21</v>
      </c>
      <c r="K1193" t="s">
        <v>2815</v>
      </c>
      <c r="L1193" t="s">
        <v>30</v>
      </c>
      <c r="M1193" t="s">
        <v>23</v>
      </c>
      <c r="N1193" t="s">
        <v>24</v>
      </c>
      <c r="O1193" t="s">
        <v>1327</v>
      </c>
      <c r="P1193" t="s">
        <v>2816</v>
      </c>
    </row>
    <row r="1194" spans="1:16" x14ac:dyDescent="0.25">
      <c r="A1194" t="s">
        <v>16</v>
      </c>
      <c r="B1194">
        <v>54</v>
      </c>
      <c r="C1194" t="s">
        <v>17</v>
      </c>
      <c r="D1194">
        <v>54206</v>
      </c>
      <c r="E1194" t="s">
        <v>343</v>
      </c>
      <c r="F1194">
        <v>254206000041</v>
      </c>
      <c r="G1194" t="s">
        <v>335</v>
      </c>
      <c r="H1194">
        <v>254206001005</v>
      </c>
      <c r="I1194" t="s">
        <v>2817</v>
      </c>
      <c r="J1194" t="s">
        <v>21</v>
      </c>
      <c r="K1194" t="s">
        <v>2818</v>
      </c>
      <c r="M1194" t="s">
        <v>31</v>
      </c>
      <c r="N1194" t="s">
        <v>51</v>
      </c>
      <c r="O1194" t="s">
        <v>1327</v>
      </c>
      <c r="P1194" t="s">
        <v>2805</v>
      </c>
    </row>
    <row r="1195" spans="1:16" x14ac:dyDescent="0.25">
      <c r="A1195" t="s">
        <v>16</v>
      </c>
      <c r="B1195">
        <v>54</v>
      </c>
      <c r="C1195" t="s">
        <v>17</v>
      </c>
      <c r="D1195">
        <v>54245</v>
      </c>
      <c r="E1195" t="s">
        <v>392</v>
      </c>
      <c r="F1195">
        <v>254245001560</v>
      </c>
      <c r="G1195" t="s">
        <v>2819</v>
      </c>
      <c r="H1195">
        <v>254245001462</v>
      </c>
      <c r="I1195" t="s">
        <v>2820</v>
      </c>
      <c r="J1195" t="s">
        <v>21</v>
      </c>
      <c r="K1195" t="s">
        <v>2821</v>
      </c>
      <c r="L1195" t="s">
        <v>30</v>
      </c>
      <c r="M1195" t="s">
        <v>23</v>
      </c>
      <c r="N1195" t="s">
        <v>51</v>
      </c>
      <c r="O1195" t="s">
        <v>821</v>
      </c>
      <c r="P1195" t="s">
        <v>94</v>
      </c>
    </row>
    <row r="1196" spans="1:16" x14ac:dyDescent="0.25">
      <c r="A1196" t="s">
        <v>16</v>
      </c>
      <c r="B1196">
        <v>54</v>
      </c>
      <c r="C1196" t="s">
        <v>17</v>
      </c>
      <c r="D1196">
        <v>54245</v>
      </c>
      <c r="E1196" t="s">
        <v>392</v>
      </c>
      <c r="F1196">
        <v>254245000776</v>
      </c>
      <c r="G1196" t="s">
        <v>393</v>
      </c>
      <c r="H1196">
        <v>254245000393</v>
      </c>
      <c r="I1196" t="s">
        <v>2822</v>
      </c>
      <c r="J1196" t="s">
        <v>21</v>
      </c>
      <c r="K1196" t="s">
        <v>2823</v>
      </c>
      <c r="L1196" t="s">
        <v>30</v>
      </c>
      <c r="M1196" t="s">
        <v>23</v>
      </c>
      <c r="N1196" t="s">
        <v>24</v>
      </c>
      <c r="O1196" t="s">
        <v>25</v>
      </c>
      <c r="P1196" t="s">
        <v>1080</v>
      </c>
    </row>
    <row r="1197" spans="1:16" x14ac:dyDescent="0.25">
      <c r="A1197" t="s">
        <v>16</v>
      </c>
      <c r="B1197">
        <v>54</v>
      </c>
      <c r="C1197" t="s">
        <v>17</v>
      </c>
      <c r="D1197">
        <v>54245</v>
      </c>
      <c r="E1197" t="s">
        <v>392</v>
      </c>
      <c r="F1197">
        <v>254245000776</v>
      </c>
      <c r="G1197" t="s">
        <v>393</v>
      </c>
      <c r="H1197">
        <v>254245001373</v>
      </c>
      <c r="I1197" t="s">
        <v>2824</v>
      </c>
      <c r="J1197" t="s">
        <v>21</v>
      </c>
      <c r="K1197" t="s">
        <v>2825</v>
      </c>
      <c r="L1197" t="s">
        <v>30</v>
      </c>
      <c r="M1197" t="s">
        <v>23</v>
      </c>
      <c r="N1197" t="s">
        <v>24</v>
      </c>
      <c r="O1197" t="s">
        <v>2826</v>
      </c>
      <c r="P1197" t="s">
        <v>316</v>
      </c>
    </row>
    <row r="1198" spans="1:16" x14ac:dyDescent="0.25">
      <c r="A1198" t="s">
        <v>16</v>
      </c>
      <c r="B1198">
        <v>54</v>
      </c>
      <c r="C1198" t="s">
        <v>17</v>
      </c>
      <c r="D1198">
        <v>54245</v>
      </c>
      <c r="E1198" t="s">
        <v>392</v>
      </c>
      <c r="F1198">
        <v>254245000776</v>
      </c>
      <c r="G1198" t="s">
        <v>393</v>
      </c>
      <c r="H1198">
        <v>254245001098</v>
      </c>
      <c r="I1198" t="s">
        <v>2827</v>
      </c>
      <c r="J1198" t="s">
        <v>21</v>
      </c>
      <c r="K1198" t="s">
        <v>2828</v>
      </c>
      <c r="L1198" t="s">
        <v>30</v>
      </c>
      <c r="M1198" t="s">
        <v>23</v>
      </c>
      <c r="N1198" t="s">
        <v>24</v>
      </c>
      <c r="O1198" t="s">
        <v>25</v>
      </c>
      <c r="P1198" t="s">
        <v>26</v>
      </c>
    </row>
    <row r="1199" spans="1:16" x14ac:dyDescent="0.25">
      <c r="A1199" t="s">
        <v>16</v>
      </c>
      <c r="B1199">
        <v>54</v>
      </c>
      <c r="C1199" t="s">
        <v>17</v>
      </c>
      <c r="D1199">
        <v>54245</v>
      </c>
      <c r="E1199" t="s">
        <v>392</v>
      </c>
      <c r="F1199">
        <v>254245000776</v>
      </c>
      <c r="G1199" t="s">
        <v>393</v>
      </c>
      <c r="H1199">
        <v>254245000318</v>
      </c>
      <c r="I1199" t="s">
        <v>2829</v>
      </c>
      <c r="J1199" t="s">
        <v>21</v>
      </c>
      <c r="K1199" t="s">
        <v>2109</v>
      </c>
      <c r="L1199" t="s">
        <v>30</v>
      </c>
      <c r="M1199" t="s">
        <v>23</v>
      </c>
      <c r="N1199" t="s">
        <v>24</v>
      </c>
      <c r="O1199" t="s">
        <v>25</v>
      </c>
      <c r="P1199" t="s">
        <v>136</v>
      </c>
    </row>
    <row r="1200" spans="1:16" x14ac:dyDescent="0.25">
      <c r="A1200" t="s">
        <v>16</v>
      </c>
      <c r="B1200">
        <v>54</v>
      </c>
      <c r="C1200" t="s">
        <v>17</v>
      </c>
      <c r="D1200">
        <v>54245</v>
      </c>
      <c r="E1200" t="s">
        <v>392</v>
      </c>
      <c r="F1200">
        <v>254245000776</v>
      </c>
      <c r="G1200" t="s">
        <v>393</v>
      </c>
      <c r="H1200">
        <v>254245001624</v>
      </c>
      <c r="I1200" t="s">
        <v>2830</v>
      </c>
      <c r="J1200" t="s">
        <v>21</v>
      </c>
      <c r="K1200" t="s">
        <v>2831</v>
      </c>
      <c r="M1200" t="s">
        <v>23</v>
      </c>
      <c r="N1200" t="s">
        <v>51</v>
      </c>
      <c r="O1200" t="s">
        <v>157</v>
      </c>
      <c r="P1200" t="s">
        <v>53</v>
      </c>
    </row>
    <row r="1201" spans="1:16" x14ac:dyDescent="0.25">
      <c r="A1201" t="s">
        <v>16</v>
      </c>
      <c r="B1201">
        <v>54</v>
      </c>
      <c r="C1201" t="s">
        <v>17</v>
      </c>
      <c r="D1201">
        <v>54245</v>
      </c>
      <c r="E1201" t="s">
        <v>392</v>
      </c>
      <c r="F1201">
        <v>254245001161</v>
      </c>
      <c r="G1201" t="s">
        <v>405</v>
      </c>
      <c r="H1201">
        <v>254245000500</v>
      </c>
      <c r="I1201" t="s">
        <v>2832</v>
      </c>
      <c r="J1201" t="s">
        <v>21</v>
      </c>
      <c r="K1201" t="s">
        <v>2833</v>
      </c>
      <c r="M1201" t="s">
        <v>23</v>
      </c>
      <c r="N1201" t="s">
        <v>24</v>
      </c>
      <c r="O1201" t="s">
        <v>25</v>
      </c>
      <c r="P1201" t="s">
        <v>26</v>
      </c>
    </row>
    <row r="1202" spans="1:16" x14ac:dyDescent="0.25">
      <c r="A1202" t="s">
        <v>16</v>
      </c>
      <c r="B1202">
        <v>54</v>
      </c>
      <c r="C1202" t="s">
        <v>17</v>
      </c>
      <c r="D1202">
        <v>54245</v>
      </c>
      <c r="E1202" t="s">
        <v>392</v>
      </c>
      <c r="F1202">
        <v>254245001161</v>
      </c>
      <c r="G1202" t="s">
        <v>405</v>
      </c>
      <c r="H1202">
        <v>254245001471</v>
      </c>
      <c r="I1202" t="s">
        <v>2834</v>
      </c>
      <c r="J1202" t="s">
        <v>21</v>
      </c>
      <c r="K1202" t="s">
        <v>2835</v>
      </c>
      <c r="M1202" t="s">
        <v>23</v>
      </c>
      <c r="N1202" t="s">
        <v>83</v>
      </c>
      <c r="O1202" t="s">
        <v>1178</v>
      </c>
      <c r="P1202" t="s">
        <v>2836</v>
      </c>
    </row>
    <row r="1203" spans="1:16" x14ac:dyDescent="0.25">
      <c r="A1203" t="s">
        <v>16</v>
      </c>
      <c r="B1203">
        <v>54</v>
      </c>
      <c r="C1203" t="s">
        <v>17</v>
      </c>
      <c r="D1203">
        <v>54245</v>
      </c>
      <c r="E1203" t="s">
        <v>392</v>
      </c>
      <c r="F1203">
        <v>254245001161</v>
      </c>
      <c r="G1203" t="s">
        <v>405</v>
      </c>
      <c r="H1203">
        <v>254245800102</v>
      </c>
      <c r="I1203" t="s">
        <v>2837</v>
      </c>
      <c r="J1203" t="s">
        <v>21</v>
      </c>
      <c r="K1203" t="s">
        <v>1156</v>
      </c>
      <c r="M1203" t="s">
        <v>23</v>
      </c>
      <c r="N1203" t="s">
        <v>51</v>
      </c>
      <c r="O1203" t="s">
        <v>157</v>
      </c>
      <c r="P1203" t="s">
        <v>53</v>
      </c>
    </row>
    <row r="1204" spans="1:16" x14ac:dyDescent="0.25">
      <c r="A1204" t="s">
        <v>16</v>
      </c>
      <c r="B1204">
        <v>54</v>
      </c>
      <c r="C1204" t="s">
        <v>17</v>
      </c>
      <c r="D1204">
        <v>54245</v>
      </c>
      <c r="E1204" t="s">
        <v>392</v>
      </c>
      <c r="F1204">
        <v>254245000547</v>
      </c>
      <c r="G1204" t="s">
        <v>1346</v>
      </c>
      <c r="H1204">
        <v>254245000750</v>
      </c>
      <c r="I1204" t="s">
        <v>673</v>
      </c>
      <c r="J1204" t="s">
        <v>21</v>
      </c>
      <c r="K1204" t="s">
        <v>674</v>
      </c>
      <c r="L1204" t="s">
        <v>30</v>
      </c>
      <c r="M1204" t="s">
        <v>23</v>
      </c>
      <c r="N1204" t="s">
        <v>24</v>
      </c>
      <c r="O1204" t="s">
        <v>25</v>
      </c>
      <c r="P1204" t="s">
        <v>136</v>
      </c>
    </row>
    <row r="1205" spans="1:16" x14ac:dyDescent="0.25">
      <c r="A1205" t="s">
        <v>16</v>
      </c>
      <c r="B1205">
        <v>54</v>
      </c>
      <c r="C1205" t="s">
        <v>17</v>
      </c>
      <c r="D1205">
        <v>54245</v>
      </c>
      <c r="E1205" t="s">
        <v>392</v>
      </c>
      <c r="F1205">
        <v>254245000547</v>
      </c>
      <c r="G1205" t="s">
        <v>1346</v>
      </c>
      <c r="H1205">
        <v>254245000679</v>
      </c>
      <c r="I1205" t="s">
        <v>1230</v>
      </c>
      <c r="J1205" t="s">
        <v>21</v>
      </c>
      <c r="K1205" t="s">
        <v>2117</v>
      </c>
      <c r="L1205" t="s">
        <v>30</v>
      </c>
      <c r="M1205" t="s">
        <v>23</v>
      </c>
      <c r="N1205" t="s">
        <v>24</v>
      </c>
      <c r="O1205" t="s">
        <v>25</v>
      </c>
      <c r="P1205" t="s">
        <v>26</v>
      </c>
    </row>
    <row r="1206" spans="1:16" x14ac:dyDescent="0.25">
      <c r="A1206" t="s">
        <v>16</v>
      </c>
      <c r="B1206">
        <v>54</v>
      </c>
      <c r="C1206" t="s">
        <v>17</v>
      </c>
      <c r="D1206">
        <v>54245</v>
      </c>
      <c r="E1206" t="s">
        <v>392</v>
      </c>
      <c r="F1206">
        <v>254245000547</v>
      </c>
      <c r="G1206" t="s">
        <v>1346</v>
      </c>
      <c r="H1206">
        <v>254245000164</v>
      </c>
      <c r="I1206" t="s">
        <v>2838</v>
      </c>
      <c r="J1206" t="s">
        <v>21</v>
      </c>
      <c r="K1206" t="s">
        <v>2839</v>
      </c>
      <c r="L1206" t="s">
        <v>30</v>
      </c>
      <c r="M1206" t="s">
        <v>23</v>
      </c>
      <c r="N1206" t="s">
        <v>24</v>
      </c>
      <c r="O1206" t="s">
        <v>25</v>
      </c>
      <c r="P1206" t="s">
        <v>26</v>
      </c>
    </row>
    <row r="1207" spans="1:16" x14ac:dyDescent="0.25">
      <c r="A1207" t="s">
        <v>16</v>
      </c>
      <c r="B1207">
        <v>54</v>
      </c>
      <c r="C1207" t="s">
        <v>17</v>
      </c>
      <c r="D1207">
        <v>54245</v>
      </c>
      <c r="E1207" t="s">
        <v>392</v>
      </c>
      <c r="F1207">
        <v>254245000270</v>
      </c>
      <c r="G1207" t="s">
        <v>1355</v>
      </c>
      <c r="H1207">
        <v>254245000831</v>
      </c>
      <c r="I1207" t="s">
        <v>2840</v>
      </c>
      <c r="J1207" t="s">
        <v>21</v>
      </c>
      <c r="K1207" t="s">
        <v>2841</v>
      </c>
      <c r="L1207" t="s">
        <v>30</v>
      </c>
      <c r="M1207" t="s">
        <v>31</v>
      </c>
      <c r="N1207" t="s">
        <v>24</v>
      </c>
      <c r="O1207" t="s">
        <v>121</v>
      </c>
      <c r="P1207" t="s">
        <v>122</v>
      </c>
    </row>
    <row r="1208" spans="1:16" x14ac:dyDescent="0.25">
      <c r="A1208" t="s">
        <v>16</v>
      </c>
      <c r="B1208">
        <v>54</v>
      </c>
      <c r="C1208" t="s">
        <v>17</v>
      </c>
      <c r="D1208">
        <v>54245</v>
      </c>
      <c r="E1208" t="s">
        <v>392</v>
      </c>
      <c r="F1208">
        <v>254245000270</v>
      </c>
      <c r="G1208" t="s">
        <v>1355</v>
      </c>
      <c r="H1208">
        <v>254245000474</v>
      </c>
      <c r="I1208" t="s">
        <v>489</v>
      </c>
      <c r="J1208" t="s">
        <v>21</v>
      </c>
      <c r="K1208" t="s">
        <v>2842</v>
      </c>
      <c r="L1208" t="s">
        <v>30</v>
      </c>
      <c r="M1208" t="s">
        <v>23</v>
      </c>
      <c r="N1208" t="s">
        <v>24</v>
      </c>
      <c r="O1208" t="s">
        <v>1706</v>
      </c>
      <c r="P1208" t="s">
        <v>136</v>
      </c>
    </row>
    <row r="1209" spans="1:16" x14ac:dyDescent="0.25">
      <c r="A1209" t="s">
        <v>16</v>
      </c>
      <c r="B1209">
        <v>54</v>
      </c>
      <c r="C1209" t="s">
        <v>17</v>
      </c>
      <c r="D1209">
        <v>54245</v>
      </c>
      <c r="E1209" t="s">
        <v>392</v>
      </c>
      <c r="F1209">
        <v>154245000607</v>
      </c>
      <c r="G1209" t="s">
        <v>2843</v>
      </c>
      <c r="H1209">
        <v>154245000135</v>
      </c>
      <c r="I1209" t="s">
        <v>2844</v>
      </c>
      <c r="J1209" t="s">
        <v>45</v>
      </c>
      <c r="K1209" t="s">
        <v>2845</v>
      </c>
      <c r="L1209" t="s">
        <v>2846</v>
      </c>
      <c r="M1209" t="s">
        <v>31</v>
      </c>
      <c r="N1209" t="s">
        <v>24</v>
      </c>
      <c r="O1209" t="s">
        <v>102</v>
      </c>
      <c r="P1209" t="s">
        <v>316</v>
      </c>
    </row>
    <row r="1210" spans="1:16" x14ac:dyDescent="0.25">
      <c r="A1210" t="s">
        <v>16</v>
      </c>
      <c r="B1210">
        <v>54</v>
      </c>
      <c r="C1210" t="s">
        <v>17</v>
      </c>
      <c r="D1210">
        <v>54344</v>
      </c>
      <c r="E1210" t="s">
        <v>412</v>
      </c>
      <c r="F1210">
        <v>354344800038</v>
      </c>
      <c r="G1210" t="s">
        <v>2847</v>
      </c>
      <c r="H1210">
        <v>354344800038</v>
      </c>
      <c r="I1210" t="s">
        <v>2848</v>
      </c>
      <c r="J1210" t="s">
        <v>45</v>
      </c>
      <c r="K1210" t="s">
        <v>2849</v>
      </c>
      <c r="L1210">
        <v>3115782581</v>
      </c>
      <c r="M1210" t="s">
        <v>23</v>
      </c>
      <c r="N1210" t="s">
        <v>484</v>
      </c>
      <c r="O1210" t="s">
        <v>261</v>
      </c>
      <c r="P1210" t="s">
        <v>1099</v>
      </c>
    </row>
    <row r="1211" spans="1:16" x14ac:dyDescent="0.25">
      <c r="A1211" t="s">
        <v>16</v>
      </c>
      <c r="B1211">
        <v>54</v>
      </c>
      <c r="C1211" t="s">
        <v>17</v>
      </c>
      <c r="D1211">
        <v>54344</v>
      </c>
      <c r="E1211" t="s">
        <v>412</v>
      </c>
      <c r="F1211">
        <v>254344000338</v>
      </c>
      <c r="G1211" t="s">
        <v>413</v>
      </c>
      <c r="H1211">
        <v>254344001024</v>
      </c>
      <c r="I1211" t="s">
        <v>1509</v>
      </c>
      <c r="J1211" t="s">
        <v>21</v>
      </c>
      <c r="K1211" t="s">
        <v>1510</v>
      </c>
      <c r="L1211" t="s">
        <v>30</v>
      </c>
      <c r="M1211" t="s">
        <v>31</v>
      </c>
      <c r="N1211" t="s">
        <v>24</v>
      </c>
      <c r="O1211" t="s">
        <v>25</v>
      </c>
      <c r="P1211" t="s">
        <v>26</v>
      </c>
    </row>
    <row r="1212" spans="1:16" x14ac:dyDescent="0.25">
      <c r="A1212" t="s">
        <v>16</v>
      </c>
      <c r="B1212">
        <v>54</v>
      </c>
      <c r="C1212" t="s">
        <v>17</v>
      </c>
      <c r="D1212">
        <v>54344</v>
      </c>
      <c r="E1212" t="s">
        <v>412</v>
      </c>
      <c r="F1212">
        <v>254344000338</v>
      </c>
      <c r="G1212" t="s">
        <v>413</v>
      </c>
      <c r="H1212">
        <v>254344000621</v>
      </c>
      <c r="I1212" t="s">
        <v>2850</v>
      </c>
      <c r="J1212" t="s">
        <v>21</v>
      </c>
      <c r="K1212" t="s">
        <v>2851</v>
      </c>
      <c r="L1212" t="s">
        <v>30</v>
      </c>
      <c r="M1212" t="s">
        <v>31</v>
      </c>
      <c r="N1212" t="s">
        <v>24</v>
      </c>
      <c r="O1212" t="s">
        <v>32</v>
      </c>
      <c r="P1212" t="s">
        <v>69</v>
      </c>
    </row>
    <row r="1213" spans="1:16" x14ac:dyDescent="0.25">
      <c r="A1213" t="s">
        <v>16</v>
      </c>
      <c r="B1213">
        <v>54</v>
      </c>
      <c r="C1213" t="s">
        <v>17</v>
      </c>
      <c r="D1213">
        <v>54344</v>
      </c>
      <c r="E1213" t="s">
        <v>412</v>
      </c>
      <c r="F1213">
        <v>254344000290</v>
      </c>
      <c r="G1213" t="s">
        <v>424</v>
      </c>
      <c r="H1213">
        <v>254344000249</v>
      </c>
      <c r="I1213" t="s">
        <v>2852</v>
      </c>
      <c r="J1213" t="s">
        <v>21</v>
      </c>
      <c r="K1213" t="s">
        <v>2853</v>
      </c>
      <c r="L1213" t="s">
        <v>30</v>
      </c>
      <c r="M1213" t="s">
        <v>31</v>
      </c>
      <c r="N1213" t="s">
        <v>24</v>
      </c>
      <c r="O1213" t="s">
        <v>196</v>
      </c>
      <c r="P1213" t="s">
        <v>544</v>
      </c>
    </row>
    <row r="1214" spans="1:16" x14ac:dyDescent="0.25">
      <c r="A1214" t="s">
        <v>16</v>
      </c>
      <c r="B1214">
        <v>54</v>
      </c>
      <c r="C1214" t="s">
        <v>17</v>
      </c>
      <c r="D1214">
        <v>54344</v>
      </c>
      <c r="E1214" t="s">
        <v>412</v>
      </c>
      <c r="F1214">
        <v>254344000133</v>
      </c>
      <c r="G1214" t="s">
        <v>263</v>
      </c>
      <c r="H1214">
        <v>254344000753</v>
      </c>
      <c r="I1214" t="s">
        <v>2854</v>
      </c>
      <c r="J1214" t="s">
        <v>21</v>
      </c>
      <c r="K1214" t="s">
        <v>2855</v>
      </c>
      <c r="L1214" t="s">
        <v>30</v>
      </c>
      <c r="M1214" t="s">
        <v>31</v>
      </c>
      <c r="N1214" t="s">
        <v>24</v>
      </c>
      <c r="O1214" t="s">
        <v>32</v>
      </c>
      <c r="P1214" t="s">
        <v>69</v>
      </c>
    </row>
    <row r="1215" spans="1:16" x14ac:dyDescent="0.25">
      <c r="A1215" t="s">
        <v>16</v>
      </c>
      <c r="B1215">
        <v>54</v>
      </c>
      <c r="C1215" t="s">
        <v>17</v>
      </c>
      <c r="D1215">
        <v>54344</v>
      </c>
      <c r="E1215" t="s">
        <v>412</v>
      </c>
      <c r="F1215">
        <v>254344000133</v>
      </c>
      <c r="G1215" t="s">
        <v>263</v>
      </c>
      <c r="H1215">
        <v>254344000885</v>
      </c>
      <c r="I1215" t="s">
        <v>1391</v>
      </c>
      <c r="J1215" t="s">
        <v>21</v>
      </c>
      <c r="K1215" t="s">
        <v>1392</v>
      </c>
      <c r="L1215" t="s">
        <v>30</v>
      </c>
      <c r="M1215" t="s">
        <v>31</v>
      </c>
      <c r="N1215" t="s">
        <v>24</v>
      </c>
      <c r="O1215" t="s">
        <v>168</v>
      </c>
      <c r="P1215" t="s">
        <v>69</v>
      </c>
    </row>
    <row r="1216" spans="1:16" x14ac:dyDescent="0.25">
      <c r="A1216" t="s">
        <v>16</v>
      </c>
      <c r="B1216">
        <v>54</v>
      </c>
      <c r="C1216" t="s">
        <v>17</v>
      </c>
      <c r="D1216">
        <v>54344</v>
      </c>
      <c r="E1216" t="s">
        <v>412</v>
      </c>
      <c r="F1216">
        <v>254344000133</v>
      </c>
      <c r="G1216" t="s">
        <v>263</v>
      </c>
      <c r="H1216">
        <v>254344000915</v>
      </c>
      <c r="I1216" t="s">
        <v>2856</v>
      </c>
      <c r="J1216" t="s">
        <v>21</v>
      </c>
      <c r="K1216" t="s">
        <v>2857</v>
      </c>
      <c r="L1216" t="s">
        <v>30</v>
      </c>
      <c r="M1216" t="s">
        <v>31</v>
      </c>
      <c r="N1216" t="s">
        <v>24</v>
      </c>
      <c r="O1216" t="s">
        <v>168</v>
      </c>
      <c r="P1216" t="s">
        <v>69</v>
      </c>
    </row>
    <row r="1217" spans="1:16" x14ac:dyDescent="0.25">
      <c r="A1217" t="s">
        <v>16</v>
      </c>
      <c r="B1217">
        <v>54</v>
      </c>
      <c r="C1217" t="s">
        <v>17</v>
      </c>
      <c r="D1217">
        <v>54385</v>
      </c>
      <c r="E1217" t="s">
        <v>439</v>
      </c>
      <c r="F1217">
        <v>254385000431</v>
      </c>
      <c r="G1217" t="s">
        <v>1373</v>
      </c>
      <c r="H1217">
        <v>254385000636</v>
      </c>
      <c r="I1217" t="s">
        <v>2858</v>
      </c>
      <c r="J1217" t="s">
        <v>21</v>
      </c>
      <c r="K1217" t="s">
        <v>2859</v>
      </c>
      <c r="L1217" t="s">
        <v>30</v>
      </c>
      <c r="M1217" t="s">
        <v>23</v>
      </c>
      <c r="N1217" t="s">
        <v>24</v>
      </c>
      <c r="O1217" t="s">
        <v>25</v>
      </c>
      <c r="P1217" t="s">
        <v>26</v>
      </c>
    </row>
    <row r="1218" spans="1:16" x14ac:dyDescent="0.25">
      <c r="A1218" t="s">
        <v>16</v>
      </c>
      <c r="B1218">
        <v>54</v>
      </c>
      <c r="C1218" t="s">
        <v>17</v>
      </c>
      <c r="D1218">
        <v>54385</v>
      </c>
      <c r="E1218" t="s">
        <v>439</v>
      </c>
      <c r="F1218">
        <v>254385000431</v>
      </c>
      <c r="G1218" t="s">
        <v>1373</v>
      </c>
      <c r="H1218">
        <v>254385000326</v>
      </c>
      <c r="I1218" t="s">
        <v>2860</v>
      </c>
      <c r="J1218" t="s">
        <v>21</v>
      </c>
      <c r="K1218" t="s">
        <v>2861</v>
      </c>
      <c r="L1218" t="s">
        <v>30</v>
      </c>
      <c r="M1218" t="s">
        <v>31</v>
      </c>
      <c r="N1218" t="s">
        <v>24</v>
      </c>
      <c r="O1218" t="s">
        <v>25</v>
      </c>
      <c r="P1218" t="s">
        <v>1683</v>
      </c>
    </row>
    <row r="1219" spans="1:16" x14ac:dyDescent="0.25">
      <c r="A1219" t="s">
        <v>16</v>
      </c>
      <c r="B1219">
        <v>54</v>
      </c>
      <c r="C1219" t="s">
        <v>17</v>
      </c>
      <c r="D1219">
        <v>54385</v>
      </c>
      <c r="E1219" t="s">
        <v>439</v>
      </c>
      <c r="F1219">
        <v>254385000288</v>
      </c>
      <c r="G1219" t="s">
        <v>440</v>
      </c>
      <c r="H1219">
        <v>254385000628</v>
      </c>
      <c r="I1219" t="s">
        <v>2862</v>
      </c>
      <c r="J1219" t="s">
        <v>21</v>
      </c>
      <c r="K1219" t="s">
        <v>2863</v>
      </c>
      <c r="L1219" t="s">
        <v>30</v>
      </c>
      <c r="M1219" t="s">
        <v>47</v>
      </c>
    </row>
    <row r="1220" spans="1:16" x14ac:dyDescent="0.25">
      <c r="A1220" t="s">
        <v>16</v>
      </c>
      <c r="B1220">
        <v>54</v>
      </c>
      <c r="C1220" t="s">
        <v>17</v>
      </c>
      <c r="D1220">
        <v>54385</v>
      </c>
      <c r="E1220" t="s">
        <v>439</v>
      </c>
      <c r="F1220">
        <v>254385000270</v>
      </c>
      <c r="G1220" t="s">
        <v>2141</v>
      </c>
      <c r="H1220">
        <v>254344001121</v>
      </c>
      <c r="I1220" t="s">
        <v>2864</v>
      </c>
      <c r="J1220" t="s">
        <v>21</v>
      </c>
      <c r="K1220" t="s">
        <v>2865</v>
      </c>
      <c r="M1220" t="s">
        <v>23</v>
      </c>
      <c r="N1220" t="s">
        <v>51</v>
      </c>
      <c r="O1220" t="s">
        <v>355</v>
      </c>
      <c r="P1220" t="s">
        <v>922</v>
      </c>
    </row>
    <row r="1221" spans="1:16" x14ac:dyDescent="0.25">
      <c r="A1221" t="s">
        <v>16</v>
      </c>
      <c r="B1221">
        <v>54</v>
      </c>
      <c r="C1221" t="s">
        <v>17</v>
      </c>
      <c r="D1221">
        <v>54385</v>
      </c>
      <c r="E1221" t="s">
        <v>439</v>
      </c>
      <c r="F1221">
        <v>254128001028</v>
      </c>
      <c r="G1221" t="s">
        <v>2866</v>
      </c>
      <c r="H1221">
        <v>254385000156</v>
      </c>
      <c r="I1221" t="s">
        <v>2867</v>
      </c>
      <c r="J1221" t="s">
        <v>21</v>
      </c>
      <c r="K1221" t="s">
        <v>2868</v>
      </c>
      <c r="L1221" t="s">
        <v>30</v>
      </c>
      <c r="M1221" t="s">
        <v>31</v>
      </c>
      <c r="N1221" t="s">
        <v>24</v>
      </c>
      <c r="O1221" t="s">
        <v>25</v>
      </c>
      <c r="P1221" t="s">
        <v>26</v>
      </c>
    </row>
    <row r="1222" spans="1:16" x14ac:dyDescent="0.25">
      <c r="A1222" t="s">
        <v>16</v>
      </c>
      <c r="B1222">
        <v>54</v>
      </c>
      <c r="C1222" t="s">
        <v>17</v>
      </c>
      <c r="D1222">
        <v>54398</v>
      </c>
      <c r="E1222" t="s">
        <v>452</v>
      </c>
      <c r="F1222">
        <v>254398000368</v>
      </c>
      <c r="G1222" t="s">
        <v>456</v>
      </c>
      <c r="H1222">
        <v>254398000651</v>
      </c>
      <c r="I1222" t="s">
        <v>1448</v>
      </c>
      <c r="J1222" t="s">
        <v>21</v>
      </c>
      <c r="K1222" t="s">
        <v>1449</v>
      </c>
      <c r="L1222" t="s">
        <v>30</v>
      </c>
      <c r="M1222" t="s">
        <v>31</v>
      </c>
      <c r="N1222" t="s">
        <v>24</v>
      </c>
      <c r="O1222" t="s">
        <v>25</v>
      </c>
      <c r="P1222" t="s">
        <v>26</v>
      </c>
    </row>
    <row r="1223" spans="1:16" x14ac:dyDescent="0.25">
      <c r="A1223" t="s">
        <v>16</v>
      </c>
      <c r="B1223">
        <v>54</v>
      </c>
      <c r="C1223" t="s">
        <v>17</v>
      </c>
      <c r="D1223">
        <v>54398</v>
      </c>
      <c r="E1223" t="s">
        <v>452</v>
      </c>
      <c r="F1223">
        <v>254398000368</v>
      </c>
      <c r="G1223" t="s">
        <v>456</v>
      </c>
      <c r="H1223">
        <v>254398000767</v>
      </c>
      <c r="I1223" t="s">
        <v>2869</v>
      </c>
      <c r="J1223" t="s">
        <v>21</v>
      </c>
      <c r="K1223" t="s">
        <v>2870</v>
      </c>
      <c r="L1223" t="s">
        <v>30</v>
      </c>
      <c r="M1223" t="s">
        <v>47</v>
      </c>
    </row>
    <row r="1224" spans="1:16" x14ac:dyDescent="0.25">
      <c r="A1224" t="s">
        <v>16</v>
      </c>
      <c r="B1224">
        <v>54</v>
      </c>
      <c r="C1224" t="s">
        <v>17</v>
      </c>
      <c r="D1224">
        <v>54398</v>
      </c>
      <c r="E1224" t="s">
        <v>452</v>
      </c>
      <c r="F1224">
        <v>254398000368</v>
      </c>
      <c r="G1224" t="s">
        <v>456</v>
      </c>
      <c r="H1224">
        <v>254398000775</v>
      </c>
      <c r="I1224" t="s">
        <v>2871</v>
      </c>
      <c r="J1224" t="s">
        <v>21</v>
      </c>
      <c r="K1224" t="s">
        <v>2872</v>
      </c>
      <c r="L1224" t="s">
        <v>30</v>
      </c>
      <c r="M1224" t="s">
        <v>31</v>
      </c>
      <c r="N1224" t="s">
        <v>24</v>
      </c>
      <c r="O1224" t="s">
        <v>25</v>
      </c>
      <c r="P1224" t="s">
        <v>26</v>
      </c>
    </row>
    <row r="1225" spans="1:16" x14ac:dyDescent="0.25">
      <c r="A1225" t="s">
        <v>16</v>
      </c>
      <c r="B1225">
        <v>54</v>
      </c>
      <c r="C1225" t="s">
        <v>17</v>
      </c>
      <c r="D1225">
        <v>54398</v>
      </c>
      <c r="E1225" t="s">
        <v>452</v>
      </c>
      <c r="F1225">
        <v>254398000121</v>
      </c>
      <c r="G1225" t="s">
        <v>1386</v>
      </c>
      <c r="H1225">
        <v>254398000708</v>
      </c>
      <c r="I1225" t="s">
        <v>1549</v>
      </c>
      <c r="J1225" t="s">
        <v>21</v>
      </c>
      <c r="K1225" t="s">
        <v>172</v>
      </c>
      <c r="L1225" t="s">
        <v>30</v>
      </c>
      <c r="M1225" t="s">
        <v>31</v>
      </c>
      <c r="N1225" t="s">
        <v>24</v>
      </c>
      <c r="O1225" t="s">
        <v>25</v>
      </c>
      <c r="P1225" t="s">
        <v>26</v>
      </c>
    </row>
    <row r="1226" spans="1:16" x14ac:dyDescent="0.25">
      <c r="A1226" t="s">
        <v>16</v>
      </c>
      <c r="B1226">
        <v>54</v>
      </c>
      <c r="C1226" t="s">
        <v>17</v>
      </c>
      <c r="D1226">
        <v>54398</v>
      </c>
      <c r="E1226" t="s">
        <v>452</v>
      </c>
      <c r="F1226">
        <v>154398000339</v>
      </c>
      <c r="G1226" t="s">
        <v>459</v>
      </c>
      <c r="H1226">
        <v>254398000023</v>
      </c>
      <c r="I1226" t="s">
        <v>2873</v>
      </c>
      <c r="J1226" t="s">
        <v>21</v>
      </c>
      <c r="K1226" t="s">
        <v>2874</v>
      </c>
      <c r="L1226" t="s">
        <v>30</v>
      </c>
      <c r="M1226" t="s">
        <v>23</v>
      </c>
      <c r="N1226" t="s">
        <v>24</v>
      </c>
      <c r="O1226" t="s">
        <v>32</v>
      </c>
      <c r="P1226" t="s">
        <v>69</v>
      </c>
    </row>
    <row r="1227" spans="1:16" x14ac:dyDescent="0.25">
      <c r="A1227" t="s">
        <v>16</v>
      </c>
      <c r="B1227">
        <v>54</v>
      </c>
      <c r="C1227" t="s">
        <v>17</v>
      </c>
      <c r="D1227">
        <v>54498</v>
      </c>
      <c r="E1227" t="s">
        <v>465</v>
      </c>
      <c r="F1227">
        <v>354498800013</v>
      </c>
      <c r="G1227" t="s">
        <v>2875</v>
      </c>
      <c r="H1227">
        <v>354498800013</v>
      </c>
      <c r="I1227" t="s">
        <v>2876</v>
      </c>
      <c r="J1227" t="s">
        <v>45</v>
      </c>
      <c r="K1227" t="s">
        <v>2877</v>
      </c>
      <c r="L1227">
        <v>3165102766</v>
      </c>
      <c r="M1227" t="s">
        <v>23</v>
      </c>
      <c r="N1227" t="s">
        <v>83</v>
      </c>
      <c r="O1227" t="s">
        <v>58</v>
      </c>
      <c r="P1227" t="s">
        <v>84</v>
      </c>
    </row>
    <row r="1228" spans="1:16" x14ac:dyDescent="0.25">
      <c r="A1228" t="s">
        <v>16</v>
      </c>
      <c r="B1228">
        <v>54</v>
      </c>
      <c r="C1228" t="s">
        <v>17</v>
      </c>
      <c r="D1228">
        <v>54498</v>
      </c>
      <c r="E1228" t="s">
        <v>465</v>
      </c>
      <c r="F1228">
        <v>354498002192</v>
      </c>
      <c r="G1228" t="s">
        <v>2878</v>
      </c>
      <c r="H1228">
        <v>354498002192</v>
      </c>
      <c r="I1228" t="s">
        <v>2878</v>
      </c>
      <c r="J1228" t="s">
        <v>45</v>
      </c>
      <c r="K1228" t="s">
        <v>2879</v>
      </c>
      <c r="L1228" t="s">
        <v>2880</v>
      </c>
      <c r="M1228" t="s">
        <v>31</v>
      </c>
      <c r="N1228" t="s">
        <v>24</v>
      </c>
      <c r="O1228" t="s">
        <v>856</v>
      </c>
      <c r="P1228" t="s">
        <v>1798</v>
      </c>
    </row>
    <row r="1229" spans="1:16" x14ac:dyDescent="0.25">
      <c r="A1229" t="s">
        <v>16</v>
      </c>
      <c r="B1229">
        <v>54</v>
      </c>
      <c r="C1229" t="s">
        <v>17</v>
      </c>
      <c r="D1229">
        <v>54498</v>
      </c>
      <c r="E1229" t="s">
        <v>465</v>
      </c>
      <c r="F1229">
        <v>154498000085</v>
      </c>
      <c r="G1229" t="s">
        <v>2180</v>
      </c>
      <c r="H1229">
        <v>154498000671</v>
      </c>
      <c r="I1229" t="s">
        <v>2881</v>
      </c>
      <c r="J1229" t="s">
        <v>45</v>
      </c>
      <c r="K1229" t="s">
        <v>2882</v>
      </c>
      <c r="L1229" t="s">
        <v>30</v>
      </c>
      <c r="M1229" t="s">
        <v>31</v>
      </c>
      <c r="N1229" t="s">
        <v>24</v>
      </c>
      <c r="O1229" t="s">
        <v>102</v>
      </c>
      <c r="P1229" t="s">
        <v>69</v>
      </c>
    </row>
    <row r="1230" spans="1:16" x14ac:dyDescent="0.25">
      <c r="A1230" t="s">
        <v>16</v>
      </c>
      <c r="B1230">
        <v>54</v>
      </c>
      <c r="C1230" t="s">
        <v>17</v>
      </c>
      <c r="D1230">
        <v>54498</v>
      </c>
      <c r="E1230" t="s">
        <v>465</v>
      </c>
      <c r="F1230">
        <v>254498000110</v>
      </c>
      <c r="G1230" t="s">
        <v>486</v>
      </c>
      <c r="H1230">
        <v>254498000110</v>
      </c>
      <c r="I1230" t="s">
        <v>486</v>
      </c>
      <c r="J1230" t="s">
        <v>21</v>
      </c>
      <c r="K1230" t="s">
        <v>2883</v>
      </c>
      <c r="L1230">
        <v>5636134</v>
      </c>
      <c r="M1230" t="s">
        <v>31</v>
      </c>
      <c r="N1230" t="s">
        <v>260</v>
      </c>
      <c r="O1230" t="s">
        <v>2294</v>
      </c>
      <c r="P1230" t="s">
        <v>715</v>
      </c>
    </row>
    <row r="1231" spans="1:16" x14ac:dyDescent="0.25">
      <c r="A1231" t="s">
        <v>16</v>
      </c>
      <c r="B1231">
        <v>54</v>
      </c>
      <c r="C1231" t="s">
        <v>17</v>
      </c>
      <c r="D1231">
        <v>54498</v>
      </c>
      <c r="E1231" t="s">
        <v>465</v>
      </c>
      <c r="F1231">
        <v>254498000110</v>
      </c>
      <c r="G1231" t="s">
        <v>486</v>
      </c>
      <c r="H1231">
        <v>254498000713</v>
      </c>
      <c r="I1231" t="s">
        <v>2884</v>
      </c>
      <c r="J1231" t="s">
        <v>21</v>
      </c>
      <c r="K1231" t="s">
        <v>2883</v>
      </c>
      <c r="L1231">
        <v>5636136</v>
      </c>
      <c r="M1231" t="s">
        <v>31</v>
      </c>
      <c r="N1231" t="s">
        <v>24</v>
      </c>
      <c r="O1231" t="s">
        <v>1360</v>
      </c>
      <c r="P1231" t="s">
        <v>654</v>
      </c>
    </row>
    <row r="1232" spans="1:16" x14ac:dyDescent="0.25">
      <c r="A1232" t="s">
        <v>16</v>
      </c>
      <c r="B1232">
        <v>54</v>
      </c>
      <c r="C1232" t="s">
        <v>17</v>
      </c>
      <c r="D1232">
        <v>54498</v>
      </c>
      <c r="E1232" t="s">
        <v>465</v>
      </c>
      <c r="F1232">
        <v>254498000110</v>
      </c>
      <c r="G1232" t="s">
        <v>486</v>
      </c>
      <c r="H1232">
        <v>254498001884</v>
      </c>
      <c r="I1232" t="s">
        <v>2885</v>
      </c>
      <c r="J1232" t="s">
        <v>21</v>
      </c>
      <c r="K1232" t="s">
        <v>2886</v>
      </c>
      <c r="L1232" t="s">
        <v>30</v>
      </c>
      <c r="M1232" t="s">
        <v>31</v>
      </c>
      <c r="N1232" t="s">
        <v>24</v>
      </c>
      <c r="O1232" t="s">
        <v>168</v>
      </c>
      <c r="P1232" t="s">
        <v>69</v>
      </c>
    </row>
    <row r="1233" spans="1:16" x14ac:dyDescent="0.25">
      <c r="A1233" t="s">
        <v>16</v>
      </c>
      <c r="B1233">
        <v>54</v>
      </c>
      <c r="C1233" t="s">
        <v>17</v>
      </c>
      <c r="D1233">
        <v>54498</v>
      </c>
      <c r="E1233" t="s">
        <v>465</v>
      </c>
      <c r="F1233">
        <v>254498000110</v>
      </c>
      <c r="G1233" t="s">
        <v>486</v>
      </c>
      <c r="H1233">
        <v>254498000438</v>
      </c>
      <c r="I1233" t="s">
        <v>1710</v>
      </c>
      <c r="J1233" t="s">
        <v>21</v>
      </c>
      <c r="K1233" t="s">
        <v>2887</v>
      </c>
      <c r="L1233" t="s">
        <v>30</v>
      </c>
      <c r="M1233" t="s">
        <v>31</v>
      </c>
      <c r="N1233" t="s">
        <v>24</v>
      </c>
      <c r="O1233" t="s">
        <v>74</v>
      </c>
      <c r="P1233" t="s">
        <v>26</v>
      </c>
    </row>
    <row r="1234" spans="1:16" x14ac:dyDescent="0.25">
      <c r="A1234" t="s">
        <v>16</v>
      </c>
      <c r="B1234">
        <v>54</v>
      </c>
      <c r="C1234" t="s">
        <v>17</v>
      </c>
      <c r="D1234">
        <v>54498</v>
      </c>
      <c r="E1234" t="s">
        <v>465</v>
      </c>
      <c r="F1234">
        <v>154498002223</v>
      </c>
      <c r="G1234" t="s">
        <v>2888</v>
      </c>
      <c r="H1234">
        <v>154498002223</v>
      </c>
      <c r="I1234" t="s">
        <v>2888</v>
      </c>
      <c r="J1234" t="s">
        <v>45</v>
      </c>
      <c r="K1234" t="s">
        <v>2889</v>
      </c>
      <c r="L1234">
        <v>5611031</v>
      </c>
      <c r="M1234" t="s">
        <v>31</v>
      </c>
      <c r="N1234" t="s">
        <v>24</v>
      </c>
      <c r="O1234" t="s">
        <v>2890</v>
      </c>
      <c r="P1234" t="s">
        <v>2891</v>
      </c>
    </row>
    <row r="1235" spans="1:16" x14ac:dyDescent="0.25">
      <c r="A1235" t="s">
        <v>16</v>
      </c>
      <c r="B1235">
        <v>54</v>
      </c>
      <c r="C1235" t="s">
        <v>17</v>
      </c>
      <c r="D1235">
        <v>54498</v>
      </c>
      <c r="E1235" t="s">
        <v>465</v>
      </c>
      <c r="F1235">
        <v>154498001928</v>
      </c>
      <c r="G1235" t="s">
        <v>2184</v>
      </c>
      <c r="H1235">
        <v>154498000522</v>
      </c>
      <c r="I1235" t="s">
        <v>2892</v>
      </c>
      <c r="J1235" t="s">
        <v>45</v>
      </c>
      <c r="K1235" t="s">
        <v>2893</v>
      </c>
      <c r="L1235">
        <v>5694933</v>
      </c>
      <c r="M1235" t="s">
        <v>31</v>
      </c>
      <c r="N1235" t="s">
        <v>24</v>
      </c>
      <c r="O1235" t="s">
        <v>102</v>
      </c>
      <c r="P1235" t="s">
        <v>26</v>
      </c>
    </row>
    <row r="1236" spans="1:16" x14ac:dyDescent="0.25">
      <c r="A1236" t="s">
        <v>16</v>
      </c>
      <c r="B1236">
        <v>54</v>
      </c>
      <c r="C1236" t="s">
        <v>17</v>
      </c>
      <c r="D1236">
        <v>54498</v>
      </c>
      <c r="E1236" t="s">
        <v>465</v>
      </c>
      <c r="F1236">
        <v>254498000721</v>
      </c>
      <c r="G1236" t="s">
        <v>498</v>
      </c>
      <c r="H1236">
        <v>254498001205</v>
      </c>
      <c r="I1236" t="s">
        <v>1184</v>
      </c>
      <c r="J1236" t="s">
        <v>21</v>
      </c>
      <c r="K1236" t="s">
        <v>2872</v>
      </c>
      <c r="L1236" t="s">
        <v>30</v>
      </c>
      <c r="M1236" t="s">
        <v>31</v>
      </c>
      <c r="N1236" t="s">
        <v>24</v>
      </c>
      <c r="O1236" t="s">
        <v>25</v>
      </c>
      <c r="P1236" t="s">
        <v>26</v>
      </c>
    </row>
    <row r="1237" spans="1:16" x14ac:dyDescent="0.25">
      <c r="A1237" t="s">
        <v>16</v>
      </c>
      <c r="B1237">
        <v>54</v>
      </c>
      <c r="C1237" t="s">
        <v>17</v>
      </c>
      <c r="D1237">
        <v>54498</v>
      </c>
      <c r="E1237" t="s">
        <v>465</v>
      </c>
      <c r="F1237">
        <v>254498000721</v>
      </c>
      <c r="G1237" t="s">
        <v>498</v>
      </c>
      <c r="H1237">
        <v>254498000128</v>
      </c>
      <c r="I1237" t="s">
        <v>154</v>
      </c>
      <c r="J1237" t="s">
        <v>21</v>
      </c>
      <c r="K1237" t="s">
        <v>2191</v>
      </c>
      <c r="L1237" t="s">
        <v>30</v>
      </c>
      <c r="M1237" t="s">
        <v>31</v>
      </c>
      <c r="N1237" t="s">
        <v>24</v>
      </c>
      <c r="O1237" t="s">
        <v>74</v>
      </c>
      <c r="P1237" t="s">
        <v>26</v>
      </c>
    </row>
    <row r="1238" spans="1:16" x14ac:dyDescent="0.25">
      <c r="A1238" t="s">
        <v>16</v>
      </c>
      <c r="B1238">
        <v>54</v>
      </c>
      <c r="C1238" t="s">
        <v>17</v>
      </c>
      <c r="D1238">
        <v>54498</v>
      </c>
      <c r="E1238" t="s">
        <v>465</v>
      </c>
      <c r="F1238">
        <v>254498000721</v>
      </c>
      <c r="G1238" t="s">
        <v>498</v>
      </c>
      <c r="H1238">
        <v>154498001821</v>
      </c>
      <c r="I1238" t="s">
        <v>2894</v>
      </c>
      <c r="J1238" t="s">
        <v>21</v>
      </c>
      <c r="K1238" t="s">
        <v>2895</v>
      </c>
      <c r="L1238" t="s">
        <v>30</v>
      </c>
      <c r="M1238" t="s">
        <v>31</v>
      </c>
      <c r="N1238" t="s">
        <v>24</v>
      </c>
      <c r="O1238" t="s">
        <v>74</v>
      </c>
      <c r="P1238" t="s">
        <v>26</v>
      </c>
    </row>
    <row r="1239" spans="1:16" x14ac:dyDescent="0.25">
      <c r="A1239" t="s">
        <v>16</v>
      </c>
      <c r="B1239">
        <v>54</v>
      </c>
      <c r="C1239" t="s">
        <v>17</v>
      </c>
      <c r="D1239">
        <v>54498</v>
      </c>
      <c r="E1239" t="s">
        <v>465</v>
      </c>
      <c r="F1239">
        <v>254498000705</v>
      </c>
      <c r="G1239" t="s">
        <v>505</v>
      </c>
      <c r="H1239">
        <v>254498000489</v>
      </c>
      <c r="I1239" t="s">
        <v>2896</v>
      </c>
      <c r="J1239" t="s">
        <v>21</v>
      </c>
      <c r="K1239" t="s">
        <v>2897</v>
      </c>
      <c r="L1239">
        <v>5636070</v>
      </c>
      <c r="M1239" t="s">
        <v>31</v>
      </c>
      <c r="N1239" t="s">
        <v>24</v>
      </c>
      <c r="O1239" t="s">
        <v>25</v>
      </c>
      <c r="P1239" t="s">
        <v>26</v>
      </c>
    </row>
    <row r="1240" spans="1:16" x14ac:dyDescent="0.25">
      <c r="A1240" t="s">
        <v>16</v>
      </c>
      <c r="B1240">
        <v>54</v>
      </c>
      <c r="C1240" t="s">
        <v>17</v>
      </c>
      <c r="D1240">
        <v>54498</v>
      </c>
      <c r="E1240" t="s">
        <v>465</v>
      </c>
      <c r="F1240">
        <v>254498000691</v>
      </c>
      <c r="G1240" t="s">
        <v>510</v>
      </c>
      <c r="H1240">
        <v>254498000853</v>
      </c>
      <c r="I1240" t="s">
        <v>2898</v>
      </c>
      <c r="J1240" t="s">
        <v>21</v>
      </c>
      <c r="K1240" t="s">
        <v>2899</v>
      </c>
      <c r="L1240" t="s">
        <v>30</v>
      </c>
      <c r="M1240" t="s">
        <v>31</v>
      </c>
      <c r="N1240" t="s">
        <v>24</v>
      </c>
      <c r="O1240" t="s">
        <v>25</v>
      </c>
      <c r="P1240" t="s">
        <v>1080</v>
      </c>
    </row>
    <row r="1241" spans="1:16" x14ac:dyDescent="0.25">
      <c r="A1241" t="s">
        <v>16</v>
      </c>
      <c r="B1241">
        <v>54</v>
      </c>
      <c r="C1241" t="s">
        <v>17</v>
      </c>
      <c r="D1241">
        <v>54498</v>
      </c>
      <c r="E1241" t="s">
        <v>465</v>
      </c>
      <c r="F1241">
        <v>254498000691</v>
      </c>
      <c r="G1241" t="s">
        <v>510</v>
      </c>
      <c r="H1241">
        <v>254498000152</v>
      </c>
      <c r="I1241" t="s">
        <v>2900</v>
      </c>
      <c r="J1241" t="s">
        <v>21</v>
      </c>
      <c r="K1241" t="s">
        <v>2901</v>
      </c>
      <c r="L1241" t="s">
        <v>30</v>
      </c>
      <c r="M1241" t="s">
        <v>31</v>
      </c>
      <c r="N1241" t="s">
        <v>24</v>
      </c>
      <c r="O1241" t="s">
        <v>25</v>
      </c>
      <c r="P1241" t="s">
        <v>26</v>
      </c>
    </row>
    <row r="1242" spans="1:16" x14ac:dyDescent="0.25">
      <c r="A1242" t="s">
        <v>16</v>
      </c>
      <c r="B1242">
        <v>54</v>
      </c>
      <c r="C1242" t="s">
        <v>17</v>
      </c>
      <c r="D1242">
        <v>54498</v>
      </c>
      <c r="E1242" t="s">
        <v>465</v>
      </c>
      <c r="F1242">
        <v>254498000691</v>
      </c>
      <c r="G1242" t="s">
        <v>510</v>
      </c>
      <c r="H1242">
        <v>254498001256</v>
      </c>
      <c r="I1242" t="s">
        <v>2902</v>
      </c>
      <c r="J1242" t="s">
        <v>21</v>
      </c>
      <c r="K1242" t="s">
        <v>2903</v>
      </c>
      <c r="M1242" t="s">
        <v>47</v>
      </c>
    </row>
    <row r="1243" spans="1:16" x14ac:dyDescent="0.25">
      <c r="A1243" t="s">
        <v>16</v>
      </c>
      <c r="B1243">
        <v>54</v>
      </c>
      <c r="C1243" t="s">
        <v>17</v>
      </c>
      <c r="D1243">
        <v>54498</v>
      </c>
      <c r="E1243" t="s">
        <v>465</v>
      </c>
      <c r="F1243">
        <v>154498000018</v>
      </c>
      <c r="G1243" t="s">
        <v>536</v>
      </c>
      <c r="H1243">
        <v>154498000409</v>
      </c>
      <c r="I1243" t="s">
        <v>2904</v>
      </c>
      <c r="J1243" t="s">
        <v>45</v>
      </c>
      <c r="K1243" t="s">
        <v>2905</v>
      </c>
      <c r="L1243">
        <v>5691835</v>
      </c>
      <c r="M1243" t="s">
        <v>31</v>
      </c>
      <c r="N1243" t="s">
        <v>24</v>
      </c>
      <c r="O1243" t="s">
        <v>102</v>
      </c>
      <c r="P1243" t="s">
        <v>26</v>
      </c>
    </row>
    <row r="1244" spans="1:16" x14ac:dyDescent="0.25">
      <c r="A1244" t="s">
        <v>16</v>
      </c>
      <c r="B1244">
        <v>54</v>
      </c>
      <c r="C1244" t="s">
        <v>17</v>
      </c>
      <c r="D1244">
        <v>54498</v>
      </c>
      <c r="E1244" t="s">
        <v>465</v>
      </c>
      <c r="F1244">
        <v>354498002567</v>
      </c>
      <c r="G1244" t="s">
        <v>2906</v>
      </c>
      <c r="H1244">
        <v>354498002567</v>
      </c>
      <c r="I1244" t="s">
        <v>2906</v>
      </c>
      <c r="J1244" t="s">
        <v>45</v>
      </c>
      <c r="K1244" t="s">
        <v>2907</v>
      </c>
      <c r="M1244" t="s">
        <v>23</v>
      </c>
      <c r="N1244" t="s">
        <v>51</v>
      </c>
      <c r="O1244" t="s">
        <v>58</v>
      </c>
      <c r="P1244" t="s">
        <v>94</v>
      </c>
    </row>
    <row r="1245" spans="1:16" x14ac:dyDescent="0.25">
      <c r="A1245" t="s">
        <v>16</v>
      </c>
      <c r="B1245">
        <v>54</v>
      </c>
      <c r="C1245" t="s">
        <v>17</v>
      </c>
      <c r="D1245">
        <v>54670</v>
      </c>
      <c r="E1245" t="s">
        <v>541</v>
      </c>
      <c r="F1245">
        <v>254670000798</v>
      </c>
      <c r="G1245" t="s">
        <v>553</v>
      </c>
      <c r="H1245">
        <v>254670000798</v>
      </c>
      <c r="I1245" t="s">
        <v>2908</v>
      </c>
      <c r="J1245" t="s">
        <v>21</v>
      </c>
      <c r="K1245" t="s">
        <v>170</v>
      </c>
      <c r="L1245" t="s">
        <v>30</v>
      </c>
      <c r="M1245" t="s">
        <v>31</v>
      </c>
      <c r="N1245" t="s">
        <v>24</v>
      </c>
      <c r="O1245" t="s">
        <v>196</v>
      </c>
      <c r="P1245" t="s">
        <v>544</v>
      </c>
    </row>
    <row r="1246" spans="1:16" x14ac:dyDescent="0.25">
      <c r="A1246" t="s">
        <v>16</v>
      </c>
      <c r="B1246">
        <v>54</v>
      </c>
      <c r="C1246" t="s">
        <v>17</v>
      </c>
      <c r="D1246">
        <v>54670</v>
      </c>
      <c r="E1246" t="s">
        <v>541</v>
      </c>
      <c r="F1246">
        <v>254670000798</v>
      </c>
      <c r="G1246" t="s">
        <v>553</v>
      </c>
      <c r="H1246">
        <v>254670001450</v>
      </c>
      <c r="I1246" t="s">
        <v>2909</v>
      </c>
      <c r="J1246" t="s">
        <v>21</v>
      </c>
      <c r="K1246" t="s">
        <v>2910</v>
      </c>
      <c r="L1246" t="s">
        <v>30</v>
      </c>
      <c r="M1246" t="s">
        <v>31</v>
      </c>
      <c r="N1246" t="s">
        <v>24</v>
      </c>
      <c r="O1246" t="s">
        <v>25</v>
      </c>
      <c r="P1246" t="s">
        <v>26</v>
      </c>
    </row>
    <row r="1247" spans="1:16" x14ac:dyDescent="0.25">
      <c r="A1247" t="s">
        <v>16</v>
      </c>
      <c r="B1247">
        <v>54</v>
      </c>
      <c r="C1247" t="s">
        <v>17</v>
      </c>
      <c r="D1247">
        <v>54670</v>
      </c>
      <c r="E1247" t="s">
        <v>541</v>
      </c>
      <c r="F1247">
        <v>254670000330</v>
      </c>
      <c r="G1247" t="s">
        <v>569</v>
      </c>
      <c r="H1247">
        <v>254670000933</v>
      </c>
      <c r="I1247" t="s">
        <v>2911</v>
      </c>
      <c r="J1247" t="s">
        <v>21</v>
      </c>
      <c r="K1247" t="s">
        <v>2912</v>
      </c>
      <c r="L1247" t="s">
        <v>30</v>
      </c>
      <c r="M1247" t="s">
        <v>31</v>
      </c>
      <c r="N1247" t="s">
        <v>24</v>
      </c>
      <c r="O1247" t="s">
        <v>25</v>
      </c>
      <c r="P1247" t="s">
        <v>26</v>
      </c>
    </row>
    <row r="1248" spans="1:16" x14ac:dyDescent="0.25">
      <c r="A1248" t="s">
        <v>16</v>
      </c>
      <c r="B1248">
        <v>54</v>
      </c>
      <c r="C1248" t="s">
        <v>17</v>
      </c>
      <c r="D1248">
        <v>54800</v>
      </c>
      <c r="E1248" t="s">
        <v>574</v>
      </c>
      <c r="F1248">
        <v>254800000051</v>
      </c>
      <c r="G1248" t="s">
        <v>1468</v>
      </c>
      <c r="H1248">
        <v>254800001023</v>
      </c>
      <c r="I1248" t="s">
        <v>2913</v>
      </c>
      <c r="J1248" t="s">
        <v>21</v>
      </c>
      <c r="K1248" t="s">
        <v>2914</v>
      </c>
      <c r="L1248" t="s">
        <v>30</v>
      </c>
      <c r="M1248" t="s">
        <v>23</v>
      </c>
      <c r="N1248" t="s">
        <v>24</v>
      </c>
      <c r="O1248" t="s">
        <v>25</v>
      </c>
      <c r="P1248" t="s">
        <v>26</v>
      </c>
    </row>
    <row r="1249" spans="1:16" x14ac:dyDescent="0.25">
      <c r="A1249" t="s">
        <v>16</v>
      </c>
      <c r="B1249">
        <v>54</v>
      </c>
      <c r="C1249" t="s">
        <v>17</v>
      </c>
      <c r="D1249">
        <v>54800</v>
      </c>
      <c r="E1249" t="s">
        <v>574</v>
      </c>
      <c r="F1249">
        <v>254800000051</v>
      </c>
      <c r="G1249" t="s">
        <v>1468</v>
      </c>
      <c r="H1249">
        <v>254800000621</v>
      </c>
      <c r="I1249" t="s">
        <v>2682</v>
      </c>
      <c r="J1249" t="s">
        <v>21</v>
      </c>
      <c r="K1249" t="s">
        <v>2683</v>
      </c>
      <c r="L1249" t="s">
        <v>30</v>
      </c>
      <c r="M1249" t="s">
        <v>23</v>
      </c>
      <c r="N1249" t="s">
        <v>24</v>
      </c>
      <c r="O1249" t="s">
        <v>25</v>
      </c>
      <c r="P1249" t="s">
        <v>26</v>
      </c>
    </row>
    <row r="1250" spans="1:16" x14ac:dyDescent="0.25">
      <c r="A1250" t="s">
        <v>16</v>
      </c>
      <c r="B1250">
        <v>54</v>
      </c>
      <c r="C1250" t="s">
        <v>17</v>
      </c>
      <c r="D1250">
        <v>54800</v>
      </c>
      <c r="E1250" t="s">
        <v>574</v>
      </c>
      <c r="F1250">
        <v>254810001030</v>
      </c>
      <c r="G1250" t="s">
        <v>575</v>
      </c>
      <c r="H1250">
        <v>254800800075</v>
      </c>
      <c r="I1250" t="s">
        <v>2915</v>
      </c>
      <c r="J1250" t="s">
        <v>21</v>
      </c>
      <c r="K1250" t="s">
        <v>2916</v>
      </c>
      <c r="M1250" t="s">
        <v>23</v>
      </c>
      <c r="N1250" t="s">
        <v>51</v>
      </c>
      <c r="O1250" t="s">
        <v>821</v>
      </c>
      <c r="P1250" t="s">
        <v>53</v>
      </c>
    </row>
    <row r="1251" spans="1:16" x14ac:dyDescent="0.25">
      <c r="A1251" t="s">
        <v>16</v>
      </c>
      <c r="B1251">
        <v>54</v>
      </c>
      <c r="C1251" t="s">
        <v>17</v>
      </c>
      <c r="D1251">
        <v>54800</v>
      </c>
      <c r="E1251" t="s">
        <v>574</v>
      </c>
      <c r="F1251">
        <v>254810001030</v>
      </c>
      <c r="G1251" t="s">
        <v>575</v>
      </c>
      <c r="H1251">
        <v>254800800083</v>
      </c>
      <c r="I1251" t="s">
        <v>2917</v>
      </c>
      <c r="J1251" t="s">
        <v>21</v>
      </c>
      <c r="K1251" t="s">
        <v>2918</v>
      </c>
      <c r="M1251" t="s">
        <v>23</v>
      </c>
      <c r="N1251" t="s">
        <v>51</v>
      </c>
      <c r="O1251" t="s">
        <v>821</v>
      </c>
      <c r="P1251" t="s">
        <v>53</v>
      </c>
    </row>
    <row r="1252" spans="1:16" x14ac:dyDescent="0.25">
      <c r="A1252" t="s">
        <v>16</v>
      </c>
      <c r="B1252">
        <v>54</v>
      </c>
      <c r="C1252" t="s">
        <v>17</v>
      </c>
      <c r="D1252">
        <v>54800</v>
      </c>
      <c r="E1252" t="s">
        <v>574</v>
      </c>
      <c r="F1252">
        <v>254800001104</v>
      </c>
      <c r="G1252" t="s">
        <v>586</v>
      </c>
      <c r="H1252">
        <v>254800000175</v>
      </c>
      <c r="I1252" t="s">
        <v>2919</v>
      </c>
      <c r="J1252" t="s">
        <v>21</v>
      </c>
      <c r="K1252" t="s">
        <v>2920</v>
      </c>
      <c r="L1252" t="s">
        <v>30</v>
      </c>
      <c r="M1252" t="s">
        <v>23</v>
      </c>
      <c r="N1252" t="s">
        <v>24</v>
      </c>
      <c r="O1252" t="s">
        <v>25</v>
      </c>
      <c r="P1252" t="s">
        <v>26</v>
      </c>
    </row>
    <row r="1253" spans="1:16" x14ac:dyDescent="0.25">
      <c r="A1253" t="s">
        <v>16</v>
      </c>
      <c r="B1253">
        <v>54</v>
      </c>
      <c r="C1253" t="s">
        <v>17</v>
      </c>
      <c r="D1253">
        <v>54800</v>
      </c>
      <c r="E1253" t="s">
        <v>574</v>
      </c>
      <c r="F1253">
        <v>254800000850</v>
      </c>
      <c r="G1253" t="s">
        <v>2252</v>
      </c>
      <c r="H1253">
        <v>254800002241</v>
      </c>
      <c r="I1253" t="s">
        <v>2921</v>
      </c>
      <c r="J1253" t="s">
        <v>21</v>
      </c>
      <c r="K1253" t="s">
        <v>2922</v>
      </c>
      <c r="L1253" t="s">
        <v>30</v>
      </c>
      <c r="M1253" t="s">
        <v>31</v>
      </c>
      <c r="N1253" t="s">
        <v>24</v>
      </c>
      <c r="O1253" t="s">
        <v>32</v>
      </c>
      <c r="P1253" t="s">
        <v>69</v>
      </c>
    </row>
    <row r="1254" spans="1:16" x14ac:dyDescent="0.25">
      <c r="A1254" t="s">
        <v>16</v>
      </c>
      <c r="B1254">
        <v>54</v>
      </c>
      <c r="C1254" t="s">
        <v>17</v>
      </c>
      <c r="D1254">
        <v>54800</v>
      </c>
      <c r="E1254" t="s">
        <v>574</v>
      </c>
      <c r="F1254">
        <v>254800000850</v>
      </c>
      <c r="G1254" t="s">
        <v>2252</v>
      </c>
      <c r="H1254">
        <v>254800002232</v>
      </c>
      <c r="I1254" t="s">
        <v>2923</v>
      </c>
      <c r="J1254" t="s">
        <v>21</v>
      </c>
      <c r="K1254" t="s">
        <v>2924</v>
      </c>
      <c r="L1254" t="s">
        <v>30</v>
      </c>
      <c r="M1254" t="s">
        <v>31</v>
      </c>
      <c r="N1254" t="s">
        <v>24</v>
      </c>
      <c r="O1254" t="s">
        <v>25</v>
      </c>
      <c r="P1254" t="s">
        <v>26</v>
      </c>
    </row>
    <row r="1255" spans="1:16" x14ac:dyDescent="0.25">
      <c r="A1255" t="s">
        <v>16</v>
      </c>
      <c r="B1255">
        <v>54</v>
      </c>
      <c r="C1255" t="s">
        <v>17</v>
      </c>
      <c r="D1255">
        <v>54800</v>
      </c>
      <c r="E1255" t="s">
        <v>574</v>
      </c>
      <c r="F1255">
        <v>254800000582</v>
      </c>
      <c r="G1255" t="s">
        <v>591</v>
      </c>
      <c r="H1255">
        <v>254800000809</v>
      </c>
      <c r="I1255" t="s">
        <v>151</v>
      </c>
      <c r="J1255" t="s">
        <v>21</v>
      </c>
      <c r="K1255" t="s">
        <v>2925</v>
      </c>
      <c r="L1255" t="s">
        <v>30</v>
      </c>
      <c r="M1255" t="s">
        <v>31</v>
      </c>
      <c r="N1255" t="s">
        <v>24</v>
      </c>
      <c r="O1255" t="s">
        <v>113</v>
      </c>
      <c r="P1255" t="s">
        <v>26</v>
      </c>
    </row>
    <row r="1256" spans="1:16" x14ac:dyDescent="0.25">
      <c r="A1256" t="s">
        <v>16</v>
      </c>
      <c r="B1256">
        <v>54</v>
      </c>
      <c r="C1256" t="s">
        <v>17</v>
      </c>
      <c r="D1256">
        <v>54800</v>
      </c>
      <c r="E1256" t="s">
        <v>574</v>
      </c>
      <c r="F1256">
        <v>254800000582</v>
      </c>
      <c r="G1256" t="s">
        <v>591</v>
      </c>
      <c r="H1256">
        <v>254800000639</v>
      </c>
      <c r="I1256" t="s">
        <v>2926</v>
      </c>
      <c r="J1256" t="s">
        <v>21</v>
      </c>
      <c r="K1256" t="s">
        <v>2927</v>
      </c>
      <c r="L1256" t="s">
        <v>30</v>
      </c>
      <c r="M1256" t="s">
        <v>31</v>
      </c>
      <c r="N1256" t="s">
        <v>24</v>
      </c>
      <c r="O1256" t="s">
        <v>25</v>
      </c>
      <c r="P1256" t="s">
        <v>26</v>
      </c>
    </row>
    <row r="1257" spans="1:16" x14ac:dyDescent="0.25">
      <c r="A1257" t="s">
        <v>16</v>
      </c>
      <c r="B1257">
        <v>54</v>
      </c>
      <c r="C1257" t="s">
        <v>17</v>
      </c>
      <c r="D1257">
        <v>54800</v>
      </c>
      <c r="E1257" t="s">
        <v>574</v>
      </c>
      <c r="F1257">
        <v>254800000582</v>
      </c>
      <c r="G1257" t="s">
        <v>591</v>
      </c>
      <c r="H1257">
        <v>254800001252</v>
      </c>
      <c r="I1257" t="s">
        <v>2928</v>
      </c>
      <c r="J1257" t="s">
        <v>21</v>
      </c>
      <c r="K1257" t="s">
        <v>2929</v>
      </c>
      <c r="L1257" t="s">
        <v>30</v>
      </c>
      <c r="M1257" t="s">
        <v>31</v>
      </c>
      <c r="N1257" t="s">
        <v>24</v>
      </c>
      <c r="O1257" t="s">
        <v>25</v>
      </c>
      <c r="P1257" t="s">
        <v>26</v>
      </c>
    </row>
    <row r="1258" spans="1:16" x14ac:dyDescent="0.25">
      <c r="A1258" t="s">
        <v>16</v>
      </c>
      <c r="B1258">
        <v>54</v>
      </c>
      <c r="C1258" t="s">
        <v>17</v>
      </c>
      <c r="D1258">
        <v>54250</v>
      </c>
      <c r="E1258" t="s">
        <v>601</v>
      </c>
      <c r="F1258">
        <v>254810000106</v>
      </c>
      <c r="G1258" t="s">
        <v>602</v>
      </c>
      <c r="H1258">
        <v>254250001802</v>
      </c>
      <c r="I1258" t="s">
        <v>254</v>
      </c>
      <c r="J1258" t="s">
        <v>21</v>
      </c>
      <c r="K1258" t="s">
        <v>2930</v>
      </c>
      <c r="M1258" t="s">
        <v>23</v>
      </c>
      <c r="N1258" t="s">
        <v>51</v>
      </c>
      <c r="O1258" t="s">
        <v>355</v>
      </c>
      <c r="P1258" t="s">
        <v>94</v>
      </c>
    </row>
    <row r="1259" spans="1:16" x14ac:dyDescent="0.25">
      <c r="A1259" t="s">
        <v>16</v>
      </c>
      <c r="B1259">
        <v>54</v>
      </c>
      <c r="C1259" t="s">
        <v>17</v>
      </c>
      <c r="D1259">
        <v>54250</v>
      </c>
      <c r="E1259" t="s">
        <v>601</v>
      </c>
      <c r="F1259">
        <v>254810000106</v>
      </c>
      <c r="G1259" t="s">
        <v>602</v>
      </c>
      <c r="H1259">
        <v>254810002233</v>
      </c>
      <c r="I1259" t="s">
        <v>1712</v>
      </c>
      <c r="J1259" t="s">
        <v>21</v>
      </c>
      <c r="K1259" t="s">
        <v>2931</v>
      </c>
      <c r="M1259" t="s">
        <v>23</v>
      </c>
      <c r="N1259" t="s">
        <v>51</v>
      </c>
      <c r="O1259" t="s">
        <v>2131</v>
      </c>
      <c r="P1259" t="s">
        <v>1127</v>
      </c>
    </row>
    <row r="1260" spans="1:16" x14ac:dyDescent="0.25">
      <c r="A1260" t="s">
        <v>16</v>
      </c>
      <c r="B1260">
        <v>54</v>
      </c>
      <c r="C1260" t="s">
        <v>17</v>
      </c>
      <c r="D1260">
        <v>54250</v>
      </c>
      <c r="E1260" t="s">
        <v>601</v>
      </c>
      <c r="F1260">
        <v>254810000106</v>
      </c>
      <c r="G1260" t="s">
        <v>602</v>
      </c>
      <c r="H1260">
        <v>254810001172</v>
      </c>
      <c r="I1260" t="s">
        <v>2274</v>
      </c>
      <c r="J1260" t="s">
        <v>21</v>
      </c>
      <c r="K1260" t="s">
        <v>2932</v>
      </c>
      <c r="M1260" t="s">
        <v>23</v>
      </c>
      <c r="N1260" t="s">
        <v>51</v>
      </c>
      <c r="O1260" t="s">
        <v>157</v>
      </c>
      <c r="P1260" t="s">
        <v>53</v>
      </c>
    </row>
    <row r="1261" spans="1:16" x14ac:dyDescent="0.25">
      <c r="A1261" t="s">
        <v>16</v>
      </c>
      <c r="B1261">
        <v>54</v>
      </c>
      <c r="C1261" t="s">
        <v>17</v>
      </c>
      <c r="D1261">
        <v>54250</v>
      </c>
      <c r="E1261" t="s">
        <v>601</v>
      </c>
      <c r="F1261">
        <v>254670000488</v>
      </c>
      <c r="G1261" t="s">
        <v>605</v>
      </c>
      <c r="H1261">
        <v>254670000763</v>
      </c>
      <c r="I1261" t="s">
        <v>2933</v>
      </c>
      <c r="J1261" t="s">
        <v>21</v>
      </c>
      <c r="K1261" t="s">
        <v>2934</v>
      </c>
      <c r="L1261" t="s">
        <v>30</v>
      </c>
      <c r="M1261" t="s">
        <v>31</v>
      </c>
      <c r="N1261" t="s">
        <v>24</v>
      </c>
      <c r="O1261" t="s">
        <v>121</v>
      </c>
      <c r="P1261" t="s">
        <v>122</v>
      </c>
    </row>
    <row r="1262" spans="1:16" x14ac:dyDescent="0.25">
      <c r="A1262" t="s">
        <v>16</v>
      </c>
      <c r="B1262">
        <v>54</v>
      </c>
      <c r="C1262" t="s">
        <v>17</v>
      </c>
      <c r="D1262">
        <v>54250</v>
      </c>
      <c r="E1262" t="s">
        <v>601</v>
      </c>
      <c r="F1262">
        <v>254670000488</v>
      </c>
      <c r="G1262" t="s">
        <v>605</v>
      </c>
      <c r="H1262">
        <v>254670000755</v>
      </c>
      <c r="I1262" t="s">
        <v>2080</v>
      </c>
      <c r="J1262" t="s">
        <v>21</v>
      </c>
      <c r="K1262" t="s">
        <v>2081</v>
      </c>
      <c r="L1262" t="s">
        <v>30</v>
      </c>
      <c r="M1262" t="s">
        <v>31</v>
      </c>
      <c r="N1262" t="s">
        <v>24</v>
      </c>
      <c r="O1262" t="s">
        <v>25</v>
      </c>
      <c r="P1262" t="s">
        <v>26</v>
      </c>
    </row>
    <row r="1263" spans="1:16" x14ac:dyDescent="0.25">
      <c r="A1263" t="s">
        <v>16</v>
      </c>
      <c r="B1263">
        <v>54</v>
      </c>
      <c r="C1263" t="s">
        <v>17</v>
      </c>
      <c r="D1263">
        <v>54250</v>
      </c>
      <c r="E1263" t="s">
        <v>601</v>
      </c>
      <c r="F1263">
        <v>254810000629</v>
      </c>
      <c r="G1263" t="s">
        <v>609</v>
      </c>
      <c r="H1263">
        <v>454250001861</v>
      </c>
      <c r="I1263" t="s">
        <v>2935</v>
      </c>
      <c r="J1263" t="s">
        <v>21</v>
      </c>
      <c r="K1263" t="s">
        <v>2936</v>
      </c>
      <c r="L1263" t="s">
        <v>30</v>
      </c>
      <c r="M1263" t="s">
        <v>23</v>
      </c>
      <c r="N1263" t="s">
        <v>24</v>
      </c>
      <c r="O1263" t="s">
        <v>25</v>
      </c>
      <c r="P1263" t="s">
        <v>26</v>
      </c>
    </row>
    <row r="1264" spans="1:16" x14ac:dyDescent="0.25">
      <c r="A1264" t="s">
        <v>16</v>
      </c>
      <c r="B1264">
        <v>54</v>
      </c>
      <c r="C1264" t="s">
        <v>17</v>
      </c>
      <c r="D1264">
        <v>54250</v>
      </c>
      <c r="E1264" t="s">
        <v>601</v>
      </c>
      <c r="F1264">
        <v>254810000629</v>
      </c>
      <c r="G1264" t="s">
        <v>609</v>
      </c>
      <c r="H1264">
        <v>254250000198</v>
      </c>
      <c r="I1264" t="s">
        <v>2937</v>
      </c>
      <c r="J1264" t="s">
        <v>21</v>
      </c>
      <c r="K1264" t="s">
        <v>2938</v>
      </c>
      <c r="M1264" t="s">
        <v>47</v>
      </c>
    </row>
    <row r="1265" spans="1:16" x14ac:dyDescent="0.25">
      <c r="A1265" t="s">
        <v>16</v>
      </c>
      <c r="B1265">
        <v>54</v>
      </c>
      <c r="C1265" t="s">
        <v>17</v>
      </c>
      <c r="D1265">
        <v>54250</v>
      </c>
      <c r="E1265" t="s">
        <v>601</v>
      </c>
      <c r="F1265">
        <v>254670000445</v>
      </c>
      <c r="G1265" t="s">
        <v>614</v>
      </c>
      <c r="H1265">
        <v>254250001845</v>
      </c>
      <c r="I1265" t="s">
        <v>2132</v>
      </c>
      <c r="J1265" t="s">
        <v>21</v>
      </c>
      <c r="K1265" t="s">
        <v>2133</v>
      </c>
      <c r="L1265" t="s">
        <v>30</v>
      </c>
      <c r="M1265" t="s">
        <v>31</v>
      </c>
      <c r="N1265" t="s">
        <v>51</v>
      </c>
      <c r="O1265" t="s">
        <v>157</v>
      </c>
      <c r="P1265" t="s">
        <v>53</v>
      </c>
    </row>
    <row r="1266" spans="1:16" x14ac:dyDescent="0.25">
      <c r="A1266" t="s">
        <v>16</v>
      </c>
      <c r="B1266">
        <v>54</v>
      </c>
      <c r="C1266" t="s">
        <v>17</v>
      </c>
      <c r="D1266">
        <v>54250</v>
      </c>
      <c r="E1266" t="s">
        <v>601</v>
      </c>
      <c r="F1266">
        <v>254670000445</v>
      </c>
      <c r="G1266" t="s">
        <v>614</v>
      </c>
      <c r="H1266">
        <v>254250002001</v>
      </c>
      <c r="I1266" t="s">
        <v>2939</v>
      </c>
      <c r="J1266" t="s">
        <v>21</v>
      </c>
      <c r="K1266" t="s">
        <v>2940</v>
      </c>
      <c r="M1266" t="s">
        <v>23</v>
      </c>
      <c r="N1266" t="s">
        <v>51</v>
      </c>
      <c r="O1266" t="s">
        <v>157</v>
      </c>
      <c r="P1266" t="s">
        <v>94</v>
      </c>
    </row>
    <row r="1267" spans="1:16" x14ac:dyDescent="0.25">
      <c r="A1267" t="s">
        <v>16</v>
      </c>
      <c r="B1267">
        <v>54</v>
      </c>
      <c r="C1267" t="s">
        <v>17</v>
      </c>
      <c r="D1267">
        <v>54250</v>
      </c>
      <c r="E1267" t="s">
        <v>601</v>
      </c>
      <c r="F1267">
        <v>254670000445</v>
      </c>
      <c r="G1267" t="s">
        <v>614</v>
      </c>
      <c r="H1267">
        <v>254250800004</v>
      </c>
      <c r="I1267" t="s">
        <v>2941</v>
      </c>
      <c r="J1267" t="s">
        <v>21</v>
      </c>
      <c r="K1267" t="s">
        <v>2942</v>
      </c>
      <c r="M1267" t="s">
        <v>47</v>
      </c>
    </row>
    <row r="1268" spans="1:16" x14ac:dyDescent="0.25">
      <c r="A1268" t="s">
        <v>16</v>
      </c>
      <c r="B1268">
        <v>54</v>
      </c>
      <c r="C1268" t="s">
        <v>17</v>
      </c>
      <c r="D1268">
        <v>54250</v>
      </c>
      <c r="E1268" t="s">
        <v>601</v>
      </c>
      <c r="F1268">
        <v>254250000253</v>
      </c>
      <c r="G1268" t="s">
        <v>622</v>
      </c>
      <c r="H1268">
        <v>254250000253</v>
      </c>
      <c r="I1268" t="s">
        <v>2943</v>
      </c>
      <c r="J1268" t="s">
        <v>21</v>
      </c>
      <c r="K1268" t="s">
        <v>2944</v>
      </c>
      <c r="L1268" t="s">
        <v>30</v>
      </c>
      <c r="M1268" t="s">
        <v>31</v>
      </c>
      <c r="N1268" t="s">
        <v>24</v>
      </c>
      <c r="O1268" t="s">
        <v>659</v>
      </c>
      <c r="P1268" t="s">
        <v>544</v>
      </c>
    </row>
    <row r="1269" spans="1:16" x14ac:dyDescent="0.25">
      <c r="A1269" t="s">
        <v>16</v>
      </c>
      <c r="B1269">
        <v>54</v>
      </c>
      <c r="C1269" t="s">
        <v>17</v>
      </c>
      <c r="D1269">
        <v>54250</v>
      </c>
      <c r="E1269" t="s">
        <v>601</v>
      </c>
      <c r="F1269">
        <v>154670001056</v>
      </c>
      <c r="G1269" t="s">
        <v>626</v>
      </c>
      <c r="H1269">
        <v>154250001883</v>
      </c>
      <c r="I1269" t="s">
        <v>2945</v>
      </c>
      <c r="J1269" t="s">
        <v>45</v>
      </c>
      <c r="K1269" t="s">
        <v>2946</v>
      </c>
      <c r="L1269" t="s">
        <v>30</v>
      </c>
      <c r="M1269" t="s">
        <v>31</v>
      </c>
      <c r="N1269" t="s">
        <v>24</v>
      </c>
      <c r="O1269" t="s">
        <v>2947</v>
      </c>
      <c r="P1269" t="s">
        <v>69</v>
      </c>
    </row>
    <row r="1270" spans="1:16" x14ac:dyDescent="0.25">
      <c r="A1270" t="s">
        <v>16</v>
      </c>
      <c r="B1270">
        <v>54</v>
      </c>
      <c r="C1270" t="s">
        <v>17</v>
      </c>
      <c r="D1270">
        <v>54051</v>
      </c>
      <c r="E1270" t="s">
        <v>631</v>
      </c>
      <c r="F1270">
        <v>254051000872</v>
      </c>
      <c r="G1270" t="s">
        <v>632</v>
      </c>
      <c r="H1270">
        <v>254051000627</v>
      </c>
      <c r="I1270" t="s">
        <v>1184</v>
      </c>
      <c r="J1270" t="s">
        <v>21</v>
      </c>
      <c r="K1270" t="s">
        <v>1566</v>
      </c>
      <c r="L1270" t="s">
        <v>30</v>
      </c>
      <c r="M1270" t="s">
        <v>31</v>
      </c>
      <c r="N1270" t="s">
        <v>24</v>
      </c>
      <c r="O1270" t="s">
        <v>25</v>
      </c>
      <c r="P1270" t="s">
        <v>26</v>
      </c>
    </row>
    <row r="1271" spans="1:16" x14ac:dyDescent="0.25">
      <c r="A1271" t="s">
        <v>16</v>
      </c>
      <c r="B1271">
        <v>54</v>
      </c>
      <c r="C1271" t="s">
        <v>17</v>
      </c>
      <c r="D1271">
        <v>54051</v>
      </c>
      <c r="E1271" t="s">
        <v>631</v>
      </c>
      <c r="F1271">
        <v>254051000872</v>
      </c>
      <c r="G1271" t="s">
        <v>632</v>
      </c>
      <c r="H1271">
        <v>254051000571</v>
      </c>
      <c r="I1271" t="s">
        <v>2948</v>
      </c>
      <c r="J1271" t="s">
        <v>21</v>
      </c>
      <c r="K1271" t="s">
        <v>2949</v>
      </c>
      <c r="L1271" t="s">
        <v>30</v>
      </c>
      <c r="M1271" t="s">
        <v>31</v>
      </c>
      <c r="N1271" t="s">
        <v>24</v>
      </c>
      <c r="O1271" t="s">
        <v>25</v>
      </c>
      <c r="P1271" t="s">
        <v>26</v>
      </c>
    </row>
    <row r="1272" spans="1:16" x14ac:dyDescent="0.25">
      <c r="A1272" t="s">
        <v>16</v>
      </c>
      <c r="B1272">
        <v>54</v>
      </c>
      <c r="C1272" t="s">
        <v>17</v>
      </c>
      <c r="D1272">
        <v>54051</v>
      </c>
      <c r="E1272" t="s">
        <v>631</v>
      </c>
      <c r="F1272">
        <v>254051000872</v>
      </c>
      <c r="G1272" t="s">
        <v>632</v>
      </c>
      <c r="H1272">
        <v>254051000481</v>
      </c>
      <c r="I1272" t="s">
        <v>2950</v>
      </c>
      <c r="J1272" t="s">
        <v>21</v>
      </c>
      <c r="K1272" t="s">
        <v>2951</v>
      </c>
      <c r="L1272" t="s">
        <v>30</v>
      </c>
      <c r="M1272" t="s">
        <v>31</v>
      </c>
      <c r="N1272" t="s">
        <v>24</v>
      </c>
      <c r="O1272" t="s">
        <v>25</v>
      </c>
      <c r="P1272" t="s">
        <v>26</v>
      </c>
    </row>
    <row r="1273" spans="1:16" x14ac:dyDescent="0.25">
      <c r="A1273" t="s">
        <v>16</v>
      </c>
      <c r="B1273">
        <v>54</v>
      </c>
      <c r="C1273" t="s">
        <v>17</v>
      </c>
      <c r="D1273">
        <v>54051</v>
      </c>
      <c r="E1273" t="s">
        <v>631</v>
      </c>
      <c r="F1273">
        <v>254051000821</v>
      </c>
      <c r="G1273" t="s">
        <v>637</v>
      </c>
      <c r="H1273">
        <v>254051000724</v>
      </c>
      <c r="I1273" t="s">
        <v>2952</v>
      </c>
      <c r="J1273" t="s">
        <v>21</v>
      </c>
      <c r="K1273" t="s">
        <v>2953</v>
      </c>
      <c r="L1273" t="s">
        <v>30</v>
      </c>
      <c r="M1273" t="s">
        <v>31</v>
      </c>
      <c r="N1273" t="s">
        <v>24</v>
      </c>
      <c r="O1273" t="s">
        <v>25</v>
      </c>
      <c r="P1273" t="s">
        <v>26</v>
      </c>
    </row>
    <row r="1274" spans="1:16" x14ac:dyDescent="0.25">
      <c r="A1274" t="s">
        <v>16</v>
      </c>
      <c r="B1274">
        <v>54</v>
      </c>
      <c r="C1274" t="s">
        <v>17</v>
      </c>
      <c r="D1274">
        <v>54051</v>
      </c>
      <c r="E1274" t="s">
        <v>631</v>
      </c>
      <c r="F1274">
        <v>254051000821</v>
      </c>
      <c r="G1274" t="s">
        <v>637</v>
      </c>
      <c r="H1274">
        <v>254051000066</v>
      </c>
      <c r="I1274" t="s">
        <v>2954</v>
      </c>
      <c r="J1274" t="s">
        <v>21</v>
      </c>
      <c r="K1274" t="s">
        <v>2955</v>
      </c>
      <c r="L1274" t="s">
        <v>30</v>
      </c>
      <c r="M1274" t="s">
        <v>31</v>
      </c>
      <c r="N1274" t="s">
        <v>24</v>
      </c>
      <c r="O1274" t="s">
        <v>25</v>
      </c>
      <c r="P1274" t="s">
        <v>26</v>
      </c>
    </row>
    <row r="1275" spans="1:16" x14ac:dyDescent="0.25">
      <c r="A1275" t="s">
        <v>16</v>
      </c>
      <c r="B1275">
        <v>54</v>
      </c>
      <c r="C1275" t="s">
        <v>17</v>
      </c>
      <c r="D1275">
        <v>54051</v>
      </c>
      <c r="E1275" t="s">
        <v>631</v>
      </c>
      <c r="F1275">
        <v>254051000821</v>
      </c>
      <c r="G1275" t="s">
        <v>637</v>
      </c>
      <c r="H1275">
        <v>254051000198</v>
      </c>
      <c r="I1275" t="s">
        <v>2956</v>
      </c>
      <c r="J1275" t="s">
        <v>21</v>
      </c>
      <c r="K1275" t="s">
        <v>2957</v>
      </c>
      <c r="L1275" t="s">
        <v>30</v>
      </c>
      <c r="M1275" t="s">
        <v>31</v>
      </c>
      <c r="N1275" t="s">
        <v>24</v>
      </c>
      <c r="O1275" t="s">
        <v>25</v>
      </c>
      <c r="P1275" t="s">
        <v>26</v>
      </c>
    </row>
    <row r="1276" spans="1:16" x14ac:dyDescent="0.25">
      <c r="A1276" t="s">
        <v>16</v>
      </c>
      <c r="B1276">
        <v>54</v>
      </c>
      <c r="C1276" t="s">
        <v>17</v>
      </c>
      <c r="D1276">
        <v>54051</v>
      </c>
      <c r="E1276" t="s">
        <v>631</v>
      </c>
      <c r="F1276">
        <v>254051000139</v>
      </c>
      <c r="G1276" t="s">
        <v>644</v>
      </c>
      <c r="H1276">
        <v>254051000856</v>
      </c>
      <c r="I1276" t="s">
        <v>676</v>
      </c>
      <c r="J1276" t="s">
        <v>21</v>
      </c>
      <c r="K1276" t="s">
        <v>677</v>
      </c>
      <c r="L1276" t="s">
        <v>30</v>
      </c>
      <c r="M1276" t="s">
        <v>31</v>
      </c>
      <c r="N1276" t="s">
        <v>24</v>
      </c>
      <c r="O1276" t="s">
        <v>25</v>
      </c>
      <c r="P1276" t="s">
        <v>26</v>
      </c>
    </row>
    <row r="1277" spans="1:16" x14ac:dyDescent="0.25">
      <c r="A1277" t="s">
        <v>16</v>
      </c>
      <c r="B1277">
        <v>54</v>
      </c>
      <c r="C1277" t="s">
        <v>17</v>
      </c>
      <c r="D1277">
        <v>54223</v>
      </c>
      <c r="E1277" t="s">
        <v>649</v>
      </c>
      <c r="F1277">
        <v>254223000039</v>
      </c>
      <c r="G1277" t="s">
        <v>660</v>
      </c>
      <c r="H1277">
        <v>254223000446</v>
      </c>
      <c r="I1277" t="s">
        <v>2958</v>
      </c>
      <c r="J1277" t="s">
        <v>21</v>
      </c>
      <c r="K1277" t="s">
        <v>2959</v>
      </c>
      <c r="L1277" t="s">
        <v>30</v>
      </c>
      <c r="M1277" t="s">
        <v>31</v>
      </c>
      <c r="N1277" t="s">
        <v>24</v>
      </c>
      <c r="O1277" t="s">
        <v>121</v>
      </c>
      <c r="P1277" t="s">
        <v>98</v>
      </c>
    </row>
    <row r="1278" spans="1:16" x14ac:dyDescent="0.25">
      <c r="A1278" t="s">
        <v>16</v>
      </c>
      <c r="B1278">
        <v>54</v>
      </c>
      <c r="C1278" t="s">
        <v>17</v>
      </c>
      <c r="D1278">
        <v>54223</v>
      </c>
      <c r="E1278" t="s">
        <v>649</v>
      </c>
      <c r="F1278">
        <v>254223000039</v>
      </c>
      <c r="G1278" t="s">
        <v>660</v>
      </c>
      <c r="H1278">
        <v>254223000314</v>
      </c>
      <c r="I1278" t="s">
        <v>2960</v>
      </c>
      <c r="J1278" t="s">
        <v>21</v>
      </c>
      <c r="K1278" t="s">
        <v>2961</v>
      </c>
      <c r="L1278" t="s">
        <v>30</v>
      </c>
      <c r="M1278" t="s">
        <v>31</v>
      </c>
      <c r="N1278" t="s">
        <v>24</v>
      </c>
      <c r="O1278" t="s">
        <v>25</v>
      </c>
      <c r="P1278" t="s">
        <v>26</v>
      </c>
    </row>
    <row r="1279" spans="1:16" x14ac:dyDescent="0.25">
      <c r="A1279" t="s">
        <v>16</v>
      </c>
      <c r="B1279">
        <v>54</v>
      </c>
      <c r="C1279" t="s">
        <v>17</v>
      </c>
      <c r="D1279">
        <v>54223</v>
      </c>
      <c r="E1279" t="s">
        <v>649</v>
      </c>
      <c r="F1279">
        <v>154223000450</v>
      </c>
      <c r="G1279" t="s">
        <v>2291</v>
      </c>
      <c r="H1279">
        <v>154223000468</v>
      </c>
      <c r="I1279" t="s">
        <v>2962</v>
      </c>
      <c r="J1279" t="s">
        <v>45</v>
      </c>
      <c r="K1279" t="s">
        <v>2963</v>
      </c>
      <c r="L1279">
        <v>5677203</v>
      </c>
      <c r="M1279" t="s">
        <v>31</v>
      </c>
      <c r="N1279" t="s">
        <v>24</v>
      </c>
      <c r="O1279" t="s">
        <v>102</v>
      </c>
      <c r="P1279" t="s">
        <v>69</v>
      </c>
    </row>
    <row r="1280" spans="1:16" x14ac:dyDescent="0.25">
      <c r="A1280" t="s">
        <v>16</v>
      </c>
      <c r="B1280">
        <v>54</v>
      </c>
      <c r="C1280" t="s">
        <v>17</v>
      </c>
      <c r="D1280">
        <v>54223</v>
      </c>
      <c r="E1280" t="s">
        <v>649</v>
      </c>
      <c r="F1280">
        <v>254223000691</v>
      </c>
      <c r="G1280" t="s">
        <v>2964</v>
      </c>
      <c r="H1280">
        <v>254223000241</v>
      </c>
      <c r="I1280" t="s">
        <v>2965</v>
      </c>
      <c r="J1280" t="s">
        <v>21</v>
      </c>
      <c r="K1280" t="s">
        <v>2966</v>
      </c>
      <c r="L1280" t="s">
        <v>30</v>
      </c>
      <c r="M1280" t="s">
        <v>31</v>
      </c>
      <c r="N1280" t="s">
        <v>51</v>
      </c>
      <c r="O1280" t="s">
        <v>157</v>
      </c>
      <c r="P1280" t="s">
        <v>53</v>
      </c>
    </row>
    <row r="1281" spans="1:16" x14ac:dyDescent="0.25">
      <c r="A1281" t="s">
        <v>16</v>
      </c>
      <c r="B1281">
        <v>54</v>
      </c>
      <c r="C1281" t="s">
        <v>17</v>
      </c>
      <c r="D1281">
        <v>54313</v>
      </c>
      <c r="E1281" t="s">
        <v>667</v>
      </c>
      <c r="F1281">
        <v>254313000186</v>
      </c>
      <c r="G1281" t="s">
        <v>668</v>
      </c>
      <c r="H1281">
        <v>254313000097</v>
      </c>
      <c r="I1281" t="s">
        <v>441</v>
      </c>
      <c r="J1281" t="s">
        <v>21</v>
      </c>
      <c r="K1281" t="s">
        <v>1991</v>
      </c>
      <c r="L1281" t="s">
        <v>30</v>
      </c>
      <c r="M1281" t="s">
        <v>31</v>
      </c>
      <c r="N1281" t="s">
        <v>51</v>
      </c>
      <c r="O1281" t="s">
        <v>157</v>
      </c>
      <c r="P1281" t="s">
        <v>53</v>
      </c>
    </row>
    <row r="1282" spans="1:16" x14ac:dyDescent="0.25">
      <c r="A1282" t="s">
        <v>16</v>
      </c>
      <c r="B1282">
        <v>54</v>
      </c>
      <c r="C1282" t="s">
        <v>17</v>
      </c>
      <c r="D1282">
        <v>54313</v>
      </c>
      <c r="E1282" t="s">
        <v>667</v>
      </c>
      <c r="F1282">
        <v>254313000186</v>
      </c>
      <c r="G1282" t="s">
        <v>668</v>
      </c>
      <c r="H1282">
        <v>254313000496</v>
      </c>
      <c r="I1282" t="s">
        <v>254</v>
      </c>
      <c r="J1282" t="s">
        <v>21</v>
      </c>
      <c r="K1282" t="s">
        <v>490</v>
      </c>
      <c r="L1282" t="s">
        <v>30</v>
      </c>
      <c r="M1282" t="s">
        <v>31</v>
      </c>
      <c r="N1282" t="s">
        <v>51</v>
      </c>
      <c r="O1282" t="s">
        <v>157</v>
      </c>
      <c r="P1282" t="s">
        <v>53</v>
      </c>
    </row>
    <row r="1283" spans="1:16" x14ac:dyDescent="0.25">
      <c r="A1283" t="s">
        <v>16</v>
      </c>
      <c r="B1283">
        <v>54</v>
      </c>
      <c r="C1283" t="s">
        <v>17</v>
      </c>
      <c r="D1283">
        <v>54313</v>
      </c>
      <c r="E1283" t="s">
        <v>667</v>
      </c>
      <c r="F1283">
        <v>254313000186</v>
      </c>
      <c r="G1283" t="s">
        <v>668</v>
      </c>
      <c r="H1283">
        <v>254313000151</v>
      </c>
      <c r="I1283" t="s">
        <v>491</v>
      </c>
      <c r="J1283" t="s">
        <v>21</v>
      </c>
      <c r="K1283" t="s">
        <v>2806</v>
      </c>
      <c r="L1283" t="s">
        <v>30</v>
      </c>
      <c r="M1283" t="s">
        <v>31</v>
      </c>
      <c r="N1283" t="s">
        <v>51</v>
      </c>
      <c r="O1283" t="s">
        <v>157</v>
      </c>
      <c r="P1283" t="s">
        <v>53</v>
      </c>
    </row>
    <row r="1284" spans="1:16" x14ac:dyDescent="0.25">
      <c r="A1284" t="s">
        <v>16</v>
      </c>
      <c r="B1284">
        <v>54</v>
      </c>
      <c r="C1284" t="s">
        <v>17</v>
      </c>
      <c r="D1284">
        <v>54418</v>
      </c>
      <c r="E1284" t="s">
        <v>675</v>
      </c>
      <c r="F1284">
        <v>254418000041</v>
      </c>
      <c r="G1284" t="s">
        <v>327</v>
      </c>
      <c r="H1284">
        <v>254418000173</v>
      </c>
      <c r="I1284" t="s">
        <v>2967</v>
      </c>
      <c r="J1284" t="s">
        <v>21</v>
      </c>
      <c r="K1284" t="s">
        <v>2968</v>
      </c>
      <c r="L1284" t="s">
        <v>30</v>
      </c>
      <c r="M1284" t="s">
        <v>23</v>
      </c>
      <c r="N1284" t="s">
        <v>24</v>
      </c>
      <c r="O1284" t="s">
        <v>25</v>
      </c>
      <c r="P1284" t="s">
        <v>26</v>
      </c>
    </row>
    <row r="1285" spans="1:16" x14ac:dyDescent="0.25">
      <c r="A1285" t="s">
        <v>16</v>
      </c>
      <c r="B1285">
        <v>54</v>
      </c>
      <c r="C1285" t="s">
        <v>17</v>
      </c>
      <c r="D1285">
        <v>54418</v>
      </c>
      <c r="E1285" t="s">
        <v>675</v>
      </c>
      <c r="F1285">
        <v>254418000041</v>
      </c>
      <c r="G1285" t="s">
        <v>327</v>
      </c>
      <c r="H1285">
        <v>254418000319</v>
      </c>
      <c r="I1285" t="s">
        <v>450</v>
      </c>
      <c r="J1285" t="s">
        <v>21</v>
      </c>
      <c r="K1285" t="s">
        <v>677</v>
      </c>
      <c r="L1285" t="s">
        <v>30</v>
      </c>
      <c r="M1285" t="s">
        <v>31</v>
      </c>
      <c r="N1285" t="s">
        <v>24</v>
      </c>
      <c r="O1285" t="s">
        <v>25</v>
      </c>
      <c r="P1285" t="s">
        <v>26</v>
      </c>
    </row>
    <row r="1286" spans="1:16" x14ac:dyDescent="0.25">
      <c r="A1286" t="s">
        <v>16</v>
      </c>
      <c r="B1286">
        <v>54</v>
      </c>
      <c r="C1286" t="s">
        <v>17</v>
      </c>
      <c r="D1286">
        <v>54418</v>
      </c>
      <c r="E1286" t="s">
        <v>675</v>
      </c>
      <c r="F1286">
        <v>254418000041</v>
      </c>
      <c r="G1286" t="s">
        <v>327</v>
      </c>
      <c r="H1286">
        <v>254418000297</v>
      </c>
      <c r="I1286" t="s">
        <v>1368</v>
      </c>
      <c r="J1286" t="s">
        <v>21</v>
      </c>
      <c r="K1286" t="s">
        <v>1563</v>
      </c>
      <c r="L1286" t="s">
        <v>30</v>
      </c>
      <c r="M1286" t="s">
        <v>31</v>
      </c>
      <c r="N1286" t="s">
        <v>24</v>
      </c>
      <c r="O1286" t="s">
        <v>74</v>
      </c>
      <c r="P1286" t="s">
        <v>26</v>
      </c>
    </row>
    <row r="1287" spans="1:16" x14ac:dyDescent="0.25">
      <c r="A1287" t="s">
        <v>16</v>
      </c>
      <c r="B1287">
        <v>54</v>
      </c>
      <c r="C1287" t="s">
        <v>17</v>
      </c>
      <c r="D1287">
        <v>54418</v>
      </c>
      <c r="E1287" t="s">
        <v>675</v>
      </c>
      <c r="F1287">
        <v>254418000041</v>
      </c>
      <c r="G1287" t="s">
        <v>327</v>
      </c>
      <c r="H1287">
        <v>254418000149</v>
      </c>
      <c r="I1287" t="s">
        <v>1503</v>
      </c>
      <c r="J1287" t="s">
        <v>21</v>
      </c>
      <c r="K1287" t="s">
        <v>2969</v>
      </c>
      <c r="L1287" t="s">
        <v>30</v>
      </c>
      <c r="M1287" t="s">
        <v>23</v>
      </c>
      <c r="N1287" t="s">
        <v>24</v>
      </c>
      <c r="O1287" t="s">
        <v>25</v>
      </c>
      <c r="P1287" t="s">
        <v>26</v>
      </c>
    </row>
    <row r="1288" spans="1:16" x14ac:dyDescent="0.25">
      <c r="A1288" t="s">
        <v>16</v>
      </c>
      <c r="B1288">
        <v>54</v>
      </c>
      <c r="C1288" t="s">
        <v>17</v>
      </c>
      <c r="D1288">
        <v>54660</v>
      </c>
      <c r="E1288" t="s">
        <v>678</v>
      </c>
      <c r="F1288">
        <v>254660000200</v>
      </c>
      <c r="G1288" t="s">
        <v>679</v>
      </c>
      <c r="H1288">
        <v>254660000153</v>
      </c>
      <c r="I1288" t="s">
        <v>777</v>
      </c>
      <c r="J1288" t="s">
        <v>21</v>
      </c>
      <c r="K1288" t="s">
        <v>677</v>
      </c>
      <c r="L1288" t="s">
        <v>30</v>
      </c>
      <c r="M1288" t="s">
        <v>31</v>
      </c>
      <c r="N1288" t="s">
        <v>51</v>
      </c>
      <c r="O1288" t="s">
        <v>25</v>
      </c>
      <c r="P1288" t="s">
        <v>1127</v>
      </c>
    </row>
    <row r="1289" spans="1:16" x14ac:dyDescent="0.25">
      <c r="A1289" t="s">
        <v>16</v>
      </c>
      <c r="B1289">
        <v>54</v>
      </c>
      <c r="C1289" t="s">
        <v>17</v>
      </c>
      <c r="D1289">
        <v>54660</v>
      </c>
      <c r="E1289" t="s">
        <v>678</v>
      </c>
      <c r="F1289">
        <v>254660000200</v>
      </c>
      <c r="G1289" t="s">
        <v>679</v>
      </c>
      <c r="H1289">
        <v>254660000307</v>
      </c>
      <c r="I1289" t="s">
        <v>676</v>
      </c>
      <c r="J1289" t="s">
        <v>21</v>
      </c>
      <c r="K1289" t="s">
        <v>2970</v>
      </c>
      <c r="L1289" t="s">
        <v>30</v>
      </c>
      <c r="M1289" t="s">
        <v>31</v>
      </c>
      <c r="N1289" t="s">
        <v>51</v>
      </c>
      <c r="O1289" t="s">
        <v>209</v>
      </c>
      <c r="P1289" t="s">
        <v>1025</v>
      </c>
    </row>
    <row r="1290" spans="1:16" x14ac:dyDescent="0.25">
      <c r="A1290" t="s">
        <v>16</v>
      </c>
      <c r="B1290">
        <v>54</v>
      </c>
      <c r="C1290" t="s">
        <v>17</v>
      </c>
      <c r="D1290">
        <v>54660</v>
      </c>
      <c r="E1290" t="s">
        <v>678</v>
      </c>
      <c r="F1290">
        <v>254660000200</v>
      </c>
      <c r="G1290" t="s">
        <v>679</v>
      </c>
      <c r="H1290">
        <v>254660000668</v>
      </c>
      <c r="I1290" t="s">
        <v>2971</v>
      </c>
      <c r="J1290" t="s">
        <v>21</v>
      </c>
      <c r="K1290" t="s">
        <v>2972</v>
      </c>
      <c r="L1290" t="s">
        <v>30</v>
      </c>
      <c r="M1290" t="s">
        <v>47</v>
      </c>
    </row>
    <row r="1291" spans="1:16" x14ac:dyDescent="0.25">
      <c r="A1291" t="s">
        <v>16</v>
      </c>
      <c r="B1291">
        <v>54</v>
      </c>
      <c r="C1291" t="s">
        <v>17</v>
      </c>
      <c r="D1291">
        <v>54660</v>
      </c>
      <c r="E1291" t="s">
        <v>678</v>
      </c>
      <c r="F1291">
        <v>154660000698</v>
      </c>
      <c r="G1291" t="s">
        <v>2973</v>
      </c>
      <c r="H1291">
        <v>154660000698</v>
      </c>
      <c r="I1291" t="s">
        <v>2974</v>
      </c>
      <c r="J1291" t="s">
        <v>45</v>
      </c>
      <c r="K1291" t="s">
        <v>2975</v>
      </c>
      <c r="L1291">
        <v>5668481</v>
      </c>
      <c r="M1291" t="s">
        <v>31</v>
      </c>
      <c r="N1291" t="s">
        <v>260</v>
      </c>
      <c r="O1291" t="s">
        <v>2294</v>
      </c>
      <c r="P1291" t="s">
        <v>715</v>
      </c>
    </row>
    <row r="1292" spans="1:16" x14ac:dyDescent="0.25">
      <c r="A1292" t="s">
        <v>16</v>
      </c>
      <c r="B1292">
        <v>54</v>
      </c>
      <c r="C1292" t="s">
        <v>17</v>
      </c>
      <c r="D1292">
        <v>54660</v>
      </c>
      <c r="E1292" t="s">
        <v>678</v>
      </c>
      <c r="F1292">
        <v>254660000391</v>
      </c>
      <c r="G1292" t="s">
        <v>683</v>
      </c>
      <c r="H1292">
        <v>254660000137</v>
      </c>
      <c r="I1292" t="s">
        <v>2976</v>
      </c>
      <c r="J1292" t="s">
        <v>21</v>
      </c>
      <c r="K1292" t="s">
        <v>2977</v>
      </c>
      <c r="L1292" t="s">
        <v>30</v>
      </c>
      <c r="M1292" t="s">
        <v>31</v>
      </c>
      <c r="N1292" t="s">
        <v>24</v>
      </c>
      <c r="O1292" t="s">
        <v>177</v>
      </c>
      <c r="P1292" t="s">
        <v>122</v>
      </c>
    </row>
    <row r="1293" spans="1:16" x14ac:dyDescent="0.25">
      <c r="A1293" t="s">
        <v>16</v>
      </c>
      <c r="B1293">
        <v>54</v>
      </c>
      <c r="C1293" t="s">
        <v>17</v>
      </c>
      <c r="D1293">
        <v>54660</v>
      </c>
      <c r="E1293" t="s">
        <v>678</v>
      </c>
      <c r="F1293">
        <v>154660000086</v>
      </c>
      <c r="G1293" t="s">
        <v>335</v>
      </c>
      <c r="H1293">
        <v>254660000421</v>
      </c>
      <c r="I1293" t="s">
        <v>2323</v>
      </c>
      <c r="J1293" t="s">
        <v>21</v>
      </c>
      <c r="K1293" t="s">
        <v>2978</v>
      </c>
      <c r="L1293">
        <v>5666734</v>
      </c>
      <c r="M1293" t="s">
        <v>31</v>
      </c>
      <c r="N1293" t="s">
        <v>24</v>
      </c>
      <c r="O1293" t="s">
        <v>25</v>
      </c>
      <c r="P1293" t="s">
        <v>26</v>
      </c>
    </row>
    <row r="1294" spans="1:16" x14ac:dyDescent="0.25">
      <c r="A1294" t="s">
        <v>16</v>
      </c>
      <c r="B1294">
        <v>54</v>
      </c>
      <c r="C1294" t="s">
        <v>17</v>
      </c>
      <c r="D1294">
        <v>54660</v>
      </c>
      <c r="E1294" t="s">
        <v>678</v>
      </c>
      <c r="F1294">
        <v>154660000086</v>
      </c>
      <c r="G1294" t="s">
        <v>335</v>
      </c>
      <c r="H1294">
        <v>254660000625</v>
      </c>
      <c r="I1294" t="s">
        <v>2979</v>
      </c>
      <c r="J1294" t="s">
        <v>21</v>
      </c>
      <c r="K1294" t="s">
        <v>2980</v>
      </c>
      <c r="L1294" t="s">
        <v>30</v>
      </c>
      <c r="M1294" t="s">
        <v>31</v>
      </c>
      <c r="N1294" t="s">
        <v>24</v>
      </c>
      <c r="O1294" t="s">
        <v>25</v>
      </c>
      <c r="P1294" t="s">
        <v>26</v>
      </c>
    </row>
    <row r="1295" spans="1:16" x14ac:dyDescent="0.25">
      <c r="A1295" t="s">
        <v>16</v>
      </c>
      <c r="B1295">
        <v>54</v>
      </c>
      <c r="C1295" t="s">
        <v>17</v>
      </c>
      <c r="D1295">
        <v>54680</v>
      </c>
      <c r="E1295" t="s">
        <v>691</v>
      </c>
      <c r="F1295">
        <v>254680000079</v>
      </c>
      <c r="G1295" t="s">
        <v>692</v>
      </c>
      <c r="H1295">
        <v>254680000095</v>
      </c>
      <c r="I1295" t="s">
        <v>219</v>
      </c>
      <c r="J1295" t="s">
        <v>21</v>
      </c>
      <c r="K1295" t="s">
        <v>220</v>
      </c>
      <c r="L1295" t="s">
        <v>30</v>
      </c>
      <c r="M1295" t="s">
        <v>31</v>
      </c>
      <c r="N1295" t="s">
        <v>24</v>
      </c>
      <c r="O1295" t="s">
        <v>25</v>
      </c>
      <c r="P1295" t="s">
        <v>26</v>
      </c>
    </row>
    <row r="1296" spans="1:16" x14ac:dyDescent="0.25">
      <c r="A1296" t="s">
        <v>16</v>
      </c>
      <c r="B1296">
        <v>54</v>
      </c>
      <c r="C1296" t="s">
        <v>17</v>
      </c>
      <c r="D1296">
        <v>54871</v>
      </c>
      <c r="E1296" t="s">
        <v>702</v>
      </c>
      <c r="F1296">
        <v>254871000125</v>
      </c>
      <c r="G1296" t="s">
        <v>703</v>
      </c>
      <c r="H1296">
        <v>254871000222</v>
      </c>
      <c r="I1296" t="s">
        <v>2981</v>
      </c>
      <c r="J1296" t="s">
        <v>21</v>
      </c>
      <c r="K1296" t="s">
        <v>2982</v>
      </c>
      <c r="L1296" t="s">
        <v>30</v>
      </c>
      <c r="M1296" t="s">
        <v>23</v>
      </c>
      <c r="N1296" t="s">
        <v>24</v>
      </c>
      <c r="O1296" t="s">
        <v>2983</v>
      </c>
      <c r="P1296" t="s">
        <v>239</v>
      </c>
    </row>
    <row r="1297" spans="1:16" x14ac:dyDescent="0.25">
      <c r="A1297" t="s">
        <v>16</v>
      </c>
      <c r="B1297">
        <v>54</v>
      </c>
      <c r="C1297" t="s">
        <v>17</v>
      </c>
      <c r="D1297">
        <v>54871</v>
      </c>
      <c r="E1297" t="s">
        <v>702</v>
      </c>
      <c r="F1297">
        <v>254871000125</v>
      </c>
      <c r="G1297" t="s">
        <v>703</v>
      </c>
      <c r="H1297">
        <v>254871000532</v>
      </c>
      <c r="I1297" t="s">
        <v>1250</v>
      </c>
      <c r="J1297" t="s">
        <v>21</v>
      </c>
      <c r="K1297" t="s">
        <v>1251</v>
      </c>
      <c r="L1297" t="s">
        <v>30</v>
      </c>
      <c r="M1297" t="s">
        <v>47</v>
      </c>
    </row>
    <row r="1298" spans="1:16" x14ac:dyDescent="0.25">
      <c r="A1298" t="s">
        <v>16</v>
      </c>
      <c r="B1298">
        <v>54</v>
      </c>
      <c r="C1298" t="s">
        <v>17</v>
      </c>
      <c r="D1298">
        <v>54871</v>
      </c>
      <c r="E1298" t="s">
        <v>702</v>
      </c>
      <c r="F1298">
        <v>254871000125</v>
      </c>
      <c r="G1298" t="s">
        <v>703</v>
      </c>
      <c r="H1298">
        <v>254871000249</v>
      </c>
      <c r="I1298" t="s">
        <v>2984</v>
      </c>
      <c r="J1298" t="s">
        <v>21</v>
      </c>
      <c r="K1298" t="s">
        <v>2912</v>
      </c>
      <c r="L1298" t="s">
        <v>30</v>
      </c>
      <c r="M1298" t="s">
        <v>23</v>
      </c>
      <c r="N1298" t="s">
        <v>24</v>
      </c>
      <c r="O1298" t="s">
        <v>74</v>
      </c>
      <c r="P1298" t="s">
        <v>26</v>
      </c>
    </row>
    <row r="1299" spans="1:16" x14ac:dyDescent="0.25">
      <c r="A1299" t="s">
        <v>16</v>
      </c>
      <c r="B1299">
        <v>54</v>
      </c>
      <c r="C1299" t="s">
        <v>17</v>
      </c>
      <c r="D1299">
        <v>54871</v>
      </c>
      <c r="E1299" t="s">
        <v>702</v>
      </c>
      <c r="F1299">
        <v>254871000125</v>
      </c>
      <c r="G1299" t="s">
        <v>703</v>
      </c>
      <c r="H1299">
        <v>254871000141</v>
      </c>
      <c r="I1299" t="s">
        <v>2985</v>
      </c>
      <c r="J1299" t="s">
        <v>21</v>
      </c>
      <c r="K1299" t="s">
        <v>2986</v>
      </c>
      <c r="L1299" t="s">
        <v>30</v>
      </c>
      <c r="M1299" t="s">
        <v>23</v>
      </c>
      <c r="N1299" t="s">
        <v>24</v>
      </c>
      <c r="O1299" t="s">
        <v>74</v>
      </c>
      <c r="P1299" t="s">
        <v>26</v>
      </c>
    </row>
    <row r="1300" spans="1:16" x14ac:dyDescent="0.25">
      <c r="A1300" t="s">
        <v>16</v>
      </c>
      <c r="B1300">
        <v>54</v>
      </c>
      <c r="C1300" t="s">
        <v>17</v>
      </c>
      <c r="D1300">
        <v>54871</v>
      </c>
      <c r="E1300" t="s">
        <v>702</v>
      </c>
      <c r="F1300">
        <v>254871000125</v>
      </c>
      <c r="G1300" t="s">
        <v>703</v>
      </c>
      <c r="H1300">
        <v>254871000079</v>
      </c>
      <c r="I1300" t="s">
        <v>1415</v>
      </c>
      <c r="J1300" t="s">
        <v>21</v>
      </c>
      <c r="K1300" t="s">
        <v>2987</v>
      </c>
      <c r="L1300" t="s">
        <v>30</v>
      </c>
      <c r="M1300" t="s">
        <v>23</v>
      </c>
      <c r="N1300" t="s">
        <v>24</v>
      </c>
      <c r="O1300" t="s">
        <v>74</v>
      </c>
      <c r="P1300" t="s">
        <v>26</v>
      </c>
    </row>
    <row r="1301" spans="1:16" x14ac:dyDescent="0.25">
      <c r="A1301" t="s">
        <v>16</v>
      </c>
      <c r="B1301">
        <v>54</v>
      </c>
      <c r="C1301" t="s">
        <v>17</v>
      </c>
      <c r="D1301">
        <v>54125</v>
      </c>
      <c r="E1301" t="s">
        <v>710</v>
      </c>
      <c r="F1301">
        <v>254125000101</v>
      </c>
      <c r="G1301" t="s">
        <v>716</v>
      </c>
      <c r="H1301">
        <v>254125000152</v>
      </c>
      <c r="I1301" t="s">
        <v>2988</v>
      </c>
      <c r="J1301" t="s">
        <v>21</v>
      </c>
      <c r="K1301" t="s">
        <v>2989</v>
      </c>
      <c r="L1301" t="s">
        <v>30</v>
      </c>
      <c r="M1301" t="s">
        <v>47</v>
      </c>
    </row>
    <row r="1302" spans="1:16" x14ac:dyDescent="0.25">
      <c r="A1302" t="s">
        <v>16</v>
      </c>
      <c r="B1302">
        <v>54</v>
      </c>
      <c r="C1302" t="s">
        <v>17</v>
      </c>
      <c r="D1302">
        <v>54125</v>
      </c>
      <c r="E1302" t="s">
        <v>710</v>
      </c>
      <c r="F1302">
        <v>254125000101</v>
      </c>
      <c r="G1302" t="s">
        <v>716</v>
      </c>
      <c r="H1302">
        <v>254125000080</v>
      </c>
      <c r="I1302" t="s">
        <v>2990</v>
      </c>
      <c r="J1302" t="s">
        <v>21</v>
      </c>
      <c r="K1302" t="s">
        <v>2991</v>
      </c>
      <c r="L1302">
        <v>5680638</v>
      </c>
      <c r="M1302" t="s">
        <v>31</v>
      </c>
      <c r="N1302" t="s">
        <v>24</v>
      </c>
      <c r="O1302" t="s">
        <v>121</v>
      </c>
      <c r="P1302" t="s">
        <v>122</v>
      </c>
    </row>
    <row r="1303" spans="1:16" x14ac:dyDescent="0.25">
      <c r="A1303" t="s">
        <v>16</v>
      </c>
      <c r="B1303">
        <v>54</v>
      </c>
      <c r="C1303" t="s">
        <v>17</v>
      </c>
      <c r="D1303">
        <v>54174</v>
      </c>
      <c r="E1303" t="s">
        <v>721</v>
      </c>
      <c r="F1303">
        <v>254174000630</v>
      </c>
      <c r="G1303" t="s">
        <v>2992</v>
      </c>
      <c r="H1303">
        <v>254174000630</v>
      </c>
      <c r="I1303" t="s">
        <v>2993</v>
      </c>
      <c r="J1303" t="s">
        <v>21</v>
      </c>
      <c r="K1303" t="s">
        <v>2994</v>
      </c>
      <c r="L1303">
        <v>5680308</v>
      </c>
      <c r="M1303" t="s">
        <v>31</v>
      </c>
      <c r="N1303" t="s">
        <v>24</v>
      </c>
      <c r="O1303" t="s">
        <v>230</v>
      </c>
      <c r="P1303" t="s">
        <v>231</v>
      </c>
    </row>
    <row r="1304" spans="1:16" x14ac:dyDescent="0.25">
      <c r="A1304" t="s">
        <v>16</v>
      </c>
      <c r="B1304">
        <v>54</v>
      </c>
      <c r="C1304" t="s">
        <v>17</v>
      </c>
      <c r="D1304">
        <v>54174</v>
      </c>
      <c r="E1304" t="s">
        <v>721</v>
      </c>
      <c r="F1304">
        <v>254174000630</v>
      </c>
      <c r="G1304" t="s">
        <v>2992</v>
      </c>
      <c r="H1304">
        <v>254174000265</v>
      </c>
      <c r="I1304" t="s">
        <v>1549</v>
      </c>
      <c r="J1304" t="s">
        <v>21</v>
      </c>
      <c r="K1304" t="s">
        <v>2995</v>
      </c>
      <c r="L1304">
        <v>5680308</v>
      </c>
      <c r="M1304" t="s">
        <v>47</v>
      </c>
    </row>
    <row r="1305" spans="1:16" x14ac:dyDescent="0.25">
      <c r="A1305" t="s">
        <v>16</v>
      </c>
      <c r="B1305">
        <v>54</v>
      </c>
      <c r="C1305" t="s">
        <v>17</v>
      </c>
      <c r="D1305">
        <v>54174</v>
      </c>
      <c r="E1305" t="s">
        <v>721</v>
      </c>
      <c r="F1305">
        <v>254174000371</v>
      </c>
      <c r="G1305" t="s">
        <v>722</v>
      </c>
      <c r="H1305">
        <v>254174000257</v>
      </c>
      <c r="I1305" t="s">
        <v>425</v>
      </c>
      <c r="J1305" t="s">
        <v>21</v>
      </c>
      <c r="K1305" t="s">
        <v>426</v>
      </c>
      <c r="L1305" t="s">
        <v>30</v>
      </c>
      <c r="M1305" t="s">
        <v>23</v>
      </c>
      <c r="N1305" t="s">
        <v>24</v>
      </c>
      <c r="O1305" t="s">
        <v>168</v>
      </c>
      <c r="P1305" t="s">
        <v>69</v>
      </c>
    </row>
    <row r="1306" spans="1:16" x14ac:dyDescent="0.25">
      <c r="A1306" t="s">
        <v>16</v>
      </c>
      <c r="B1306">
        <v>54</v>
      </c>
      <c r="C1306" t="s">
        <v>17</v>
      </c>
      <c r="D1306">
        <v>54174</v>
      </c>
      <c r="E1306" t="s">
        <v>721</v>
      </c>
      <c r="F1306">
        <v>254174000371</v>
      </c>
      <c r="G1306" t="s">
        <v>722</v>
      </c>
      <c r="H1306">
        <v>254174000371</v>
      </c>
      <c r="I1306" t="s">
        <v>2996</v>
      </c>
      <c r="J1306" t="s">
        <v>21</v>
      </c>
      <c r="K1306" t="s">
        <v>2997</v>
      </c>
      <c r="L1306" t="s">
        <v>30</v>
      </c>
      <c r="M1306" t="s">
        <v>31</v>
      </c>
      <c r="N1306" t="s">
        <v>24</v>
      </c>
      <c r="O1306" t="s">
        <v>600</v>
      </c>
      <c r="P1306" t="s">
        <v>231</v>
      </c>
    </row>
    <row r="1307" spans="1:16" x14ac:dyDescent="0.25">
      <c r="A1307" t="s">
        <v>16</v>
      </c>
      <c r="B1307">
        <v>54</v>
      </c>
      <c r="C1307" t="s">
        <v>17</v>
      </c>
      <c r="D1307">
        <v>54174</v>
      </c>
      <c r="E1307" t="s">
        <v>721</v>
      </c>
      <c r="F1307">
        <v>254174000095</v>
      </c>
      <c r="G1307" t="s">
        <v>727</v>
      </c>
      <c r="H1307">
        <v>254174000427</v>
      </c>
      <c r="I1307" t="s">
        <v>2998</v>
      </c>
      <c r="J1307" t="s">
        <v>21</v>
      </c>
      <c r="K1307" t="s">
        <v>2999</v>
      </c>
      <c r="L1307" t="s">
        <v>30</v>
      </c>
      <c r="M1307" t="s">
        <v>47</v>
      </c>
    </row>
    <row r="1308" spans="1:16" x14ac:dyDescent="0.25">
      <c r="A1308" t="s">
        <v>16</v>
      </c>
      <c r="B1308">
        <v>54</v>
      </c>
      <c r="C1308" t="s">
        <v>17</v>
      </c>
      <c r="D1308">
        <v>54174</v>
      </c>
      <c r="E1308" t="s">
        <v>721</v>
      </c>
      <c r="F1308">
        <v>254174000095</v>
      </c>
      <c r="G1308" t="s">
        <v>727</v>
      </c>
      <c r="H1308">
        <v>254174000664</v>
      </c>
      <c r="I1308" t="s">
        <v>1653</v>
      </c>
      <c r="J1308" t="s">
        <v>21</v>
      </c>
      <c r="K1308" t="s">
        <v>3000</v>
      </c>
      <c r="L1308" t="s">
        <v>30</v>
      </c>
      <c r="M1308" t="s">
        <v>31</v>
      </c>
      <c r="N1308" t="s">
        <v>24</v>
      </c>
      <c r="O1308" t="s">
        <v>25</v>
      </c>
      <c r="P1308" t="s">
        <v>26</v>
      </c>
    </row>
    <row r="1309" spans="1:16" x14ac:dyDescent="0.25">
      <c r="A1309" t="s">
        <v>16</v>
      </c>
      <c r="B1309">
        <v>54</v>
      </c>
      <c r="C1309" t="s">
        <v>17</v>
      </c>
      <c r="D1309">
        <v>54174</v>
      </c>
      <c r="E1309" t="s">
        <v>721</v>
      </c>
      <c r="F1309">
        <v>254174000087</v>
      </c>
      <c r="G1309" t="s">
        <v>734</v>
      </c>
      <c r="H1309">
        <v>254174000133</v>
      </c>
      <c r="I1309" t="s">
        <v>3001</v>
      </c>
      <c r="J1309" t="s">
        <v>21</v>
      </c>
      <c r="K1309" t="s">
        <v>3002</v>
      </c>
      <c r="L1309" t="s">
        <v>30</v>
      </c>
      <c r="M1309" t="s">
        <v>31</v>
      </c>
      <c r="N1309" t="s">
        <v>24</v>
      </c>
      <c r="O1309" t="s">
        <v>74</v>
      </c>
      <c r="P1309" t="s">
        <v>26</v>
      </c>
    </row>
    <row r="1310" spans="1:16" x14ac:dyDescent="0.25">
      <c r="A1310" t="s">
        <v>16</v>
      </c>
      <c r="B1310">
        <v>54</v>
      </c>
      <c r="C1310" t="s">
        <v>17</v>
      </c>
      <c r="D1310">
        <v>54174</v>
      </c>
      <c r="E1310" t="s">
        <v>721</v>
      </c>
      <c r="F1310">
        <v>254174000397</v>
      </c>
      <c r="G1310" t="s">
        <v>3003</v>
      </c>
      <c r="H1310">
        <v>254174000567</v>
      </c>
      <c r="I1310" t="s">
        <v>3004</v>
      </c>
      <c r="J1310" t="s">
        <v>21</v>
      </c>
      <c r="K1310" t="s">
        <v>3005</v>
      </c>
      <c r="L1310" t="s">
        <v>30</v>
      </c>
      <c r="M1310" t="s">
        <v>47</v>
      </c>
    </row>
    <row r="1311" spans="1:16" x14ac:dyDescent="0.25">
      <c r="A1311" t="s">
        <v>16</v>
      </c>
      <c r="B1311">
        <v>54</v>
      </c>
      <c r="C1311" t="s">
        <v>17</v>
      </c>
      <c r="D1311">
        <v>54480</v>
      </c>
      <c r="E1311" t="s">
        <v>1606</v>
      </c>
      <c r="F1311">
        <v>254480000139</v>
      </c>
      <c r="G1311" t="s">
        <v>1610</v>
      </c>
      <c r="H1311">
        <v>254480000155</v>
      </c>
      <c r="I1311" t="s">
        <v>676</v>
      </c>
      <c r="J1311" t="s">
        <v>21</v>
      </c>
      <c r="K1311" t="s">
        <v>677</v>
      </c>
      <c r="L1311" t="s">
        <v>30</v>
      </c>
      <c r="M1311" t="s">
        <v>47</v>
      </c>
    </row>
    <row r="1312" spans="1:16" x14ac:dyDescent="0.25">
      <c r="A1312" t="s">
        <v>16</v>
      </c>
      <c r="B1312">
        <v>54</v>
      </c>
      <c r="C1312" t="s">
        <v>17</v>
      </c>
      <c r="D1312">
        <v>54518</v>
      </c>
      <c r="E1312" t="s">
        <v>740</v>
      </c>
      <c r="F1312">
        <v>354518001457</v>
      </c>
      <c r="G1312" t="s">
        <v>3006</v>
      </c>
      <c r="H1312">
        <v>354518001457</v>
      </c>
      <c r="I1312" t="s">
        <v>3007</v>
      </c>
      <c r="J1312" t="s">
        <v>45</v>
      </c>
      <c r="K1312" t="s">
        <v>3008</v>
      </c>
      <c r="L1312">
        <v>5684822</v>
      </c>
      <c r="M1312" t="s">
        <v>31</v>
      </c>
      <c r="N1312" t="s">
        <v>90</v>
      </c>
      <c r="O1312" t="s">
        <v>63</v>
      </c>
      <c r="P1312" t="s">
        <v>91</v>
      </c>
    </row>
    <row r="1313" spans="1:16" x14ac:dyDescent="0.25">
      <c r="A1313" t="s">
        <v>16</v>
      </c>
      <c r="B1313">
        <v>54</v>
      </c>
      <c r="C1313" t="s">
        <v>17</v>
      </c>
      <c r="D1313">
        <v>54518</v>
      </c>
      <c r="E1313" t="s">
        <v>740</v>
      </c>
      <c r="F1313">
        <v>354518000230</v>
      </c>
      <c r="G1313" t="s">
        <v>3009</v>
      </c>
      <c r="H1313">
        <v>354518000230</v>
      </c>
      <c r="I1313" t="s">
        <v>3009</v>
      </c>
      <c r="J1313" t="s">
        <v>45</v>
      </c>
      <c r="K1313" t="s">
        <v>3010</v>
      </c>
      <c r="L1313">
        <v>5668277</v>
      </c>
      <c r="M1313" t="s">
        <v>31</v>
      </c>
      <c r="N1313" t="s">
        <v>24</v>
      </c>
      <c r="O1313" t="s">
        <v>58</v>
      </c>
      <c r="P1313" t="s">
        <v>59</v>
      </c>
    </row>
    <row r="1314" spans="1:16" x14ac:dyDescent="0.25">
      <c r="A1314" t="s">
        <v>16</v>
      </c>
      <c r="B1314">
        <v>54</v>
      </c>
      <c r="C1314" t="s">
        <v>17</v>
      </c>
      <c r="D1314">
        <v>54518</v>
      </c>
      <c r="E1314" t="s">
        <v>740</v>
      </c>
      <c r="F1314">
        <v>354518000035</v>
      </c>
      <c r="G1314" t="s">
        <v>3011</v>
      </c>
      <c r="H1314">
        <v>354518000035</v>
      </c>
      <c r="I1314" t="s">
        <v>3011</v>
      </c>
      <c r="J1314" t="s">
        <v>45</v>
      </c>
      <c r="K1314" t="s">
        <v>3012</v>
      </c>
      <c r="L1314">
        <v>5682975</v>
      </c>
      <c r="M1314" t="s">
        <v>31</v>
      </c>
      <c r="N1314" t="s">
        <v>24</v>
      </c>
      <c r="O1314" t="s">
        <v>58</v>
      </c>
      <c r="P1314" t="s">
        <v>59</v>
      </c>
    </row>
    <row r="1315" spans="1:16" x14ac:dyDescent="0.25">
      <c r="A1315" t="s">
        <v>16</v>
      </c>
      <c r="B1315">
        <v>54</v>
      </c>
      <c r="C1315" t="s">
        <v>17</v>
      </c>
      <c r="D1315">
        <v>54518</v>
      </c>
      <c r="E1315" t="s">
        <v>740</v>
      </c>
      <c r="F1315">
        <v>254518001100</v>
      </c>
      <c r="G1315" t="s">
        <v>747</v>
      </c>
      <c r="H1315">
        <v>254518000201</v>
      </c>
      <c r="I1315" t="s">
        <v>3013</v>
      </c>
      <c r="J1315" t="s">
        <v>21</v>
      </c>
      <c r="K1315" t="s">
        <v>2190</v>
      </c>
      <c r="L1315" t="s">
        <v>30</v>
      </c>
      <c r="M1315" t="s">
        <v>23</v>
      </c>
      <c r="N1315" t="s">
        <v>3014</v>
      </c>
      <c r="O1315" t="s">
        <v>3015</v>
      </c>
      <c r="P1315" t="s">
        <v>3016</v>
      </c>
    </row>
    <row r="1316" spans="1:16" x14ac:dyDescent="0.25">
      <c r="A1316" t="s">
        <v>16</v>
      </c>
      <c r="B1316">
        <v>54</v>
      </c>
      <c r="C1316" t="s">
        <v>17</v>
      </c>
      <c r="D1316">
        <v>54518</v>
      </c>
      <c r="E1316" t="s">
        <v>740</v>
      </c>
      <c r="F1316">
        <v>254518001100</v>
      </c>
      <c r="G1316" t="s">
        <v>747</v>
      </c>
      <c r="H1316">
        <v>254518001282</v>
      </c>
      <c r="I1316" t="s">
        <v>3017</v>
      </c>
      <c r="J1316" t="s">
        <v>21</v>
      </c>
      <c r="K1316" t="s">
        <v>3018</v>
      </c>
      <c r="L1316" t="s">
        <v>30</v>
      </c>
      <c r="M1316" t="s">
        <v>23</v>
      </c>
    </row>
    <row r="1317" spans="1:16" x14ac:dyDescent="0.25">
      <c r="A1317" t="s">
        <v>16</v>
      </c>
      <c r="B1317">
        <v>54</v>
      </c>
      <c r="C1317" t="s">
        <v>17</v>
      </c>
      <c r="D1317">
        <v>54518</v>
      </c>
      <c r="E1317" t="s">
        <v>740</v>
      </c>
      <c r="F1317">
        <v>254518001100</v>
      </c>
      <c r="G1317" t="s">
        <v>747</v>
      </c>
      <c r="H1317">
        <v>254518001002</v>
      </c>
      <c r="I1317" t="s">
        <v>3019</v>
      </c>
      <c r="J1317" t="s">
        <v>21</v>
      </c>
      <c r="K1317" t="s">
        <v>3020</v>
      </c>
      <c r="L1317" t="s">
        <v>30</v>
      </c>
      <c r="M1317" t="s">
        <v>47</v>
      </c>
    </row>
    <row r="1318" spans="1:16" x14ac:dyDescent="0.25">
      <c r="A1318" t="s">
        <v>16</v>
      </c>
      <c r="B1318">
        <v>54</v>
      </c>
      <c r="C1318" t="s">
        <v>17</v>
      </c>
      <c r="D1318">
        <v>54518</v>
      </c>
      <c r="E1318" t="s">
        <v>740</v>
      </c>
      <c r="F1318">
        <v>254518001100</v>
      </c>
      <c r="G1318" t="s">
        <v>747</v>
      </c>
      <c r="H1318">
        <v>554518000017</v>
      </c>
      <c r="I1318" t="s">
        <v>3021</v>
      </c>
      <c r="J1318" t="s">
        <v>21</v>
      </c>
      <c r="K1318" t="s">
        <v>3022</v>
      </c>
      <c r="L1318" t="s">
        <v>30</v>
      </c>
      <c r="M1318" t="s">
        <v>47</v>
      </c>
    </row>
    <row r="1319" spans="1:16" x14ac:dyDescent="0.25">
      <c r="A1319" t="s">
        <v>16</v>
      </c>
      <c r="B1319">
        <v>54</v>
      </c>
      <c r="C1319" t="s">
        <v>17</v>
      </c>
      <c r="D1319">
        <v>54518</v>
      </c>
      <c r="E1319" t="s">
        <v>740</v>
      </c>
      <c r="F1319">
        <v>254518000499</v>
      </c>
      <c r="G1319" t="s">
        <v>754</v>
      </c>
      <c r="H1319">
        <v>254518000146</v>
      </c>
      <c r="I1319" t="s">
        <v>3023</v>
      </c>
      <c r="J1319" t="s">
        <v>21</v>
      </c>
      <c r="K1319" t="s">
        <v>3024</v>
      </c>
      <c r="L1319" t="s">
        <v>30</v>
      </c>
      <c r="M1319" t="s">
        <v>23</v>
      </c>
      <c r="N1319" t="s">
        <v>24</v>
      </c>
      <c r="O1319" t="s">
        <v>1657</v>
      </c>
      <c r="P1319" t="s">
        <v>122</v>
      </c>
    </row>
    <row r="1320" spans="1:16" x14ac:dyDescent="0.25">
      <c r="A1320" t="s">
        <v>16</v>
      </c>
      <c r="B1320">
        <v>54</v>
      </c>
      <c r="C1320" t="s">
        <v>17</v>
      </c>
      <c r="D1320">
        <v>54518</v>
      </c>
      <c r="E1320" t="s">
        <v>740</v>
      </c>
      <c r="F1320">
        <v>254518000201</v>
      </c>
      <c r="G1320" t="s">
        <v>1639</v>
      </c>
      <c r="H1320">
        <v>254518001266</v>
      </c>
      <c r="I1320" t="s">
        <v>3025</v>
      </c>
      <c r="J1320" t="s">
        <v>21</v>
      </c>
      <c r="K1320" t="s">
        <v>3026</v>
      </c>
      <c r="L1320" t="s">
        <v>30</v>
      </c>
      <c r="M1320" t="s">
        <v>47</v>
      </c>
    </row>
    <row r="1321" spans="1:16" x14ac:dyDescent="0.25">
      <c r="A1321" t="s">
        <v>16</v>
      </c>
      <c r="B1321">
        <v>54</v>
      </c>
      <c r="C1321" t="s">
        <v>17</v>
      </c>
      <c r="D1321">
        <v>54518</v>
      </c>
      <c r="E1321" t="s">
        <v>740</v>
      </c>
      <c r="F1321">
        <v>154518000877</v>
      </c>
      <c r="G1321" t="s">
        <v>759</v>
      </c>
      <c r="H1321">
        <v>154518000877</v>
      </c>
      <c r="I1321" t="s">
        <v>759</v>
      </c>
      <c r="J1321" t="s">
        <v>45</v>
      </c>
      <c r="K1321" t="s">
        <v>3027</v>
      </c>
      <c r="L1321" t="s">
        <v>3028</v>
      </c>
      <c r="M1321" t="s">
        <v>47</v>
      </c>
    </row>
    <row r="1322" spans="1:16" x14ac:dyDescent="0.25">
      <c r="A1322" t="s">
        <v>16</v>
      </c>
      <c r="B1322">
        <v>54</v>
      </c>
      <c r="C1322" t="s">
        <v>17</v>
      </c>
      <c r="D1322">
        <v>54518</v>
      </c>
      <c r="E1322" t="s">
        <v>740</v>
      </c>
      <c r="F1322">
        <v>154518000877</v>
      </c>
      <c r="G1322" t="s">
        <v>759</v>
      </c>
      <c r="H1322">
        <v>154518000460</v>
      </c>
      <c r="I1322" t="s">
        <v>1142</v>
      </c>
      <c r="J1322" t="s">
        <v>45</v>
      </c>
      <c r="K1322" t="s">
        <v>3029</v>
      </c>
      <c r="L1322">
        <v>5680951</v>
      </c>
      <c r="M1322" t="s">
        <v>47</v>
      </c>
    </row>
    <row r="1323" spans="1:16" x14ac:dyDescent="0.25">
      <c r="A1323" t="s">
        <v>16</v>
      </c>
      <c r="B1323">
        <v>54</v>
      </c>
      <c r="C1323" t="s">
        <v>17</v>
      </c>
      <c r="D1323">
        <v>54518</v>
      </c>
      <c r="E1323" t="s">
        <v>740</v>
      </c>
      <c r="F1323">
        <v>154518000753</v>
      </c>
      <c r="G1323" t="s">
        <v>3030</v>
      </c>
      <c r="H1323">
        <v>154518000753</v>
      </c>
      <c r="I1323" t="s">
        <v>3031</v>
      </c>
      <c r="J1323" t="s">
        <v>45</v>
      </c>
      <c r="K1323" t="s">
        <v>3032</v>
      </c>
      <c r="L1323" t="s">
        <v>3033</v>
      </c>
      <c r="M1323" t="s">
        <v>31</v>
      </c>
      <c r="N1323" t="s">
        <v>24</v>
      </c>
      <c r="O1323" t="s">
        <v>102</v>
      </c>
      <c r="P1323" t="s">
        <v>197</v>
      </c>
    </row>
    <row r="1324" spans="1:16" x14ac:dyDescent="0.25">
      <c r="A1324" t="s">
        <v>16</v>
      </c>
      <c r="B1324">
        <v>54</v>
      </c>
      <c r="C1324" t="s">
        <v>17</v>
      </c>
      <c r="D1324">
        <v>54518</v>
      </c>
      <c r="E1324" t="s">
        <v>740</v>
      </c>
      <c r="F1324">
        <v>154518000265</v>
      </c>
      <c r="G1324" t="s">
        <v>2215</v>
      </c>
      <c r="H1324">
        <v>254518000049</v>
      </c>
      <c r="I1324" t="s">
        <v>3034</v>
      </c>
      <c r="J1324" t="s">
        <v>21</v>
      </c>
      <c r="K1324" t="s">
        <v>3035</v>
      </c>
      <c r="L1324" t="s">
        <v>30</v>
      </c>
      <c r="M1324" t="s">
        <v>31</v>
      </c>
      <c r="N1324" t="s">
        <v>24</v>
      </c>
      <c r="O1324" t="s">
        <v>688</v>
      </c>
      <c r="P1324" t="s">
        <v>231</v>
      </c>
    </row>
    <row r="1325" spans="1:16" x14ac:dyDescent="0.25">
      <c r="A1325" t="s">
        <v>16</v>
      </c>
      <c r="B1325">
        <v>54</v>
      </c>
      <c r="C1325" t="s">
        <v>17</v>
      </c>
      <c r="D1325">
        <v>54520</v>
      </c>
      <c r="E1325" t="s">
        <v>761</v>
      </c>
      <c r="F1325">
        <v>254520000188</v>
      </c>
      <c r="G1325" t="s">
        <v>762</v>
      </c>
      <c r="H1325">
        <v>254520000048</v>
      </c>
      <c r="I1325" t="s">
        <v>3036</v>
      </c>
      <c r="J1325" t="s">
        <v>21</v>
      </c>
      <c r="K1325" t="s">
        <v>3037</v>
      </c>
      <c r="L1325" t="s">
        <v>30</v>
      </c>
      <c r="M1325" t="s">
        <v>31</v>
      </c>
      <c r="N1325" t="s">
        <v>24</v>
      </c>
      <c r="O1325" t="s">
        <v>25</v>
      </c>
      <c r="P1325" t="s">
        <v>26</v>
      </c>
    </row>
    <row r="1326" spans="1:16" x14ac:dyDescent="0.25">
      <c r="A1326" t="s">
        <v>16</v>
      </c>
      <c r="B1326">
        <v>54</v>
      </c>
      <c r="C1326" t="s">
        <v>17</v>
      </c>
      <c r="D1326">
        <v>54743</v>
      </c>
      <c r="E1326" t="s">
        <v>767</v>
      </c>
      <c r="F1326">
        <v>254743000104</v>
      </c>
      <c r="G1326" t="s">
        <v>768</v>
      </c>
      <c r="H1326">
        <v>254743000457</v>
      </c>
      <c r="I1326" t="s">
        <v>3038</v>
      </c>
      <c r="J1326" t="s">
        <v>21</v>
      </c>
      <c r="K1326" t="s">
        <v>3039</v>
      </c>
      <c r="L1326" t="s">
        <v>30</v>
      </c>
      <c r="M1326" t="s">
        <v>31</v>
      </c>
      <c r="N1326" t="s">
        <v>24</v>
      </c>
      <c r="O1326" t="s">
        <v>25</v>
      </c>
      <c r="P1326" t="s">
        <v>26</v>
      </c>
    </row>
    <row r="1327" spans="1:16" x14ac:dyDescent="0.25">
      <c r="A1327" t="s">
        <v>16</v>
      </c>
      <c r="B1327">
        <v>54</v>
      </c>
      <c r="C1327" t="s">
        <v>17</v>
      </c>
      <c r="D1327">
        <v>54743</v>
      </c>
      <c r="E1327" t="s">
        <v>767</v>
      </c>
      <c r="F1327">
        <v>254743000104</v>
      </c>
      <c r="G1327" t="s">
        <v>768</v>
      </c>
      <c r="H1327">
        <v>254743000147</v>
      </c>
      <c r="I1327" t="s">
        <v>3040</v>
      </c>
      <c r="J1327" t="s">
        <v>21</v>
      </c>
      <c r="K1327" t="s">
        <v>3041</v>
      </c>
      <c r="L1327" t="s">
        <v>30</v>
      </c>
      <c r="M1327" t="s">
        <v>31</v>
      </c>
      <c r="N1327" t="s">
        <v>24</v>
      </c>
      <c r="O1327" t="s">
        <v>25</v>
      </c>
      <c r="P1327" t="s">
        <v>26</v>
      </c>
    </row>
    <row r="1328" spans="1:16" x14ac:dyDescent="0.25">
      <c r="A1328" t="s">
        <v>16</v>
      </c>
      <c r="B1328">
        <v>54</v>
      </c>
      <c r="C1328" t="s">
        <v>17</v>
      </c>
      <c r="D1328">
        <v>54743</v>
      </c>
      <c r="E1328" t="s">
        <v>767</v>
      </c>
      <c r="F1328">
        <v>254743000058</v>
      </c>
      <c r="G1328" t="s">
        <v>1658</v>
      </c>
      <c r="H1328">
        <v>254743000449</v>
      </c>
      <c r="I1328" t="s">
        <v>673</v>
      </c>
      <c r="J1328" t="s">
        <v>21</v>
      </c>
      <c r="K1328" t="s">
        <v>2370</v>
      </c>
      <c r="L1328" t="s">
        <v>30</v>
      </c>
      <c r="M1328" t="s">
        <v>31</v>
      </c>
      <c r="N1328" t="s">
        <v>24</v>
      </c>
      <c r="O1328" t="s">
        <v>121</v>
      </c>
      <c r="P1328" t="s">
        <v>122</v>
      </c>
    </row>
    <row r="1329" spans="1:16" x14ac:dyDescent="0.25">
      <c r="A1329" t="s">
        <v>16</v>
      </c>
      <c r="B1329">
        <v>54</v>
      </c>
      <c r="C1329" t="s">
        <v>17</v>
      </c>
      <c r="D1329">
        <v>54743</v>
      </c>
      <c r="E1329" t="s">
        <v>767</v>
      </c>
      <c r="F1329">
        <v>254743000058</v>
      </c>
      <c r="G1329" t="s">
        <v>1658</v>
      </c>
      <c r="H1329">
        <v>254743000512</v>
      </c>
      <c r="I1329" t="s">
        <v>1458</v>
      </c>
      <c r="J1329" t="s">
        <v>21</v>
      </c>
      <c r="K1329" t="s">
        <v>1459</v>
      </c>
      <c r="L1329" t="s">
        <v>30</v>
      </c>
      <c r="M1329" t="s">
        <v>31</v>
      </c>
      <c r="N1329" t="s">
        <v>24</v>
      </c>
      <c r="O1329" t="s">
        <v>25</v>
      </c>
      <c r="P1329" t="s">
        <v>26</v>
      </c>
    </row>
    <row r="1330" spans="1:16" x14ac:dyDescent="0.25">
      <c r="A1330" t="s">
        <v>16</v>
      </c>
      <c r="B1330">
        <v>54</v>
      </c>
      <c r="C1330" t="s">
        <v>17</v>
      </c>
      <c r="D1330">
        <v>54743</v>
      </c>
      <c r="E1330" t="s">
        <v>767</v>
      </c>
      <c r="F1330">
        <v>154743000495</v>
      </c>
      <c r="G1330" t="s">
        <v>3042</v>
      </c>
      <c r="H1330">
        <v>154743000029</v>
      </c>
      <c r="I1330" t="s">
        <v>3043</v>
      </c>
      <c r="J1330" t="s">
        <v>45</v>
      </c>
      <c r="K1330" t="s">
        <v>3044</v>
      </c>
      <c r="L1330" t="s">
        <v>30</v>
      </c>
      <c r="M1330" t="s">
        <v>31</v>
      </c>
      <c r="N1330" t="s">
        <v>24</v>
      </c>
      <c r="O1330" t="s">
        <v>102</v>
      </c>
      <c r="P1330" t="s">
        <v>69</v>
      </c>
    </row>
    <row r="1331" spans="1:16" x14ac:dyDescent="0.25">
      <c r="A1331" t="s">
        <v>16</v>
      </c>
      <c r="B1331">
        <v>54</v>
      </c>
      <c r="C1331" t="s">
        <v>17</v>
      </c>
      <c r="D1331">
        <v>54099</v>
      </c>
      <c r="E1331" t="s">
        <v>773</v>
      </c>
      <c r="F1331">
        <v>154099000152</v>
      </c>
      <c r="G1331" t="s">
        <v>3045</v>
      </c>
      <c r="H1331">
        <v>154099000179</v>
      </c>
      <c r="I1331" t="s">
        <v>3046</v>
      </c>
      <c r="J1331" t="s">
        <v>45</v>
      </c>
      <c r="K1331" t="s">
        <v>3047</v>
      </c>
      <c r="L1331">
        <v>5863151</v>
      </c>
      <c r="M1331" t="s">
        <v>31</v>
      </c>
      <c r="N1331" t="s">
        <v>24</v>
      </c>
      <c r="O1331" t="s">
        <v>102</v>
      </c>
      <c r="P1331" t="s">
        <v>69</v>
      </c>
    </row>
    <row r="1332" spans="1:16" x14ac:dyDescent="0.25">
      <c r="A1332" t="s">
        <v>16</v>
      </c>
      <c r="B1332">
        <v>54</v>
      </c>
      <c r="C1332" t="s">
        <v>17</v>
      </c>
      <c r="D1332">
        <v>54172</v>
      </c>
      <c r="E1332" t="s">
        <v>781</v>
      </c>
      <c r="F1332">
        <v>354172000441</v>
      </c>
      <c r="G1332" t="s">
        <v>3048</v>
      </c>
      <c r="H1332">
        <v>354172000441</v>
      </c>
      <c r="I1332" t="s">
        <v>3048</v>
      </c>
      <c r="J1332" t="s">
        <v>45</v>
      </c>
      <c r="K1332" t="s">
        <v>3049</v>
      </c>
      <c r="L1332">
        <v>5864002</v>
      </c>
      <c r="M1332" t="s">
        <v>31</v>
      </c>
      <c r="N1332" t="s">
        <v>51</v>
      </c>
      <c r="O1332" t="s">
        <v>58</v>
      </c>
      <c r="P1332" t="s">
        <v>94</v>
      </c>
    </row>
    <row r="1333" spans="1:16" x14ac:dyDescent="0.25">
      <c r="A1333" t="s">
        <v>16</v>
      </c>
      <c r="B1333">
        <v>54</v>
      </c>
      <c r="C1333" t="s">
        <v>17</v>
      </c>
      <c r="D1333">
        <v>54172</v>
      </c>
      <c r="E1333" t="s">
        <v>781</v>
      </c>
      <c r="F1333">
        <v>254172000128</v>
      </c>
      <c r="G1333" t="s">
        <v>1667</v>
      </c>
      <c r="H1333">
        <v>254172000128</v>
      </c>
      <c r="I1333" t="s">
        <v>3050</v>
      </c>
      <c r="J1333" t="s">
        <v>21</v>
      </c>
      <c r="K1333" t="s">
        <v>3051</v>
      </c>
      <c r="L1333">
        <v>5680515</v>
      </c>
      <c r="M1333" t="s">
        <v>31</v>
      </c>
      <c r="N1333" t="s">
        <v>24</v>
      </c>
      <c r="O1333" t="s">
        <v>230</v>
      </c>
      <c r="P1333" t="s">
        <v>231</v>
      </c>
    </row>
    <row r="1334" spans="1:16" x14ac:dyDescent="0.25">
      <c r="A1334" t="s">
        <v>16</v>
      </c>
      <c r="B1334">
        <v>54</v>
      </c>
      <c r="C1334" t="s">
        <v>17</v>
      </c>
      <c r="D1334">
        <v>54172</v>
      </c>
      <c r="E1334" t="s">
        <v>781</v>
      </c>
      <c r="F1334">
        <v>254172000098</v>
      </c>
      <c r="G1334" t="s">
        <v>786</v>
      </c>
      <c r="H1334">
        <v>254172000217</v>
      </c>
      <c r="I1334" t="s">
        <v>3052</v>
      </c>
      <c r="J1334" t="s">
        <v>21</v>
      </c>
      <c r="K1334" t="s">
        <v>3053</v>
      </c>
      <c r="L1334" t="s">
        <v>30</v>
      </c>
      <c r="M1334" t="s">
        <v>31</v>
      </c>
      <c r="N1334" t="s">
        <v>24</v>
      </c>
      <c r="O1334" t="s">
        <v>25</v>
      </c>
      <c r="P1334" t="s">
        <v>26</v>
      </c>
    </row>
    <row r="1335" spans="1:16" x14ac:dyDescent="0.25">
      <c r="A1335" t="s">
        <v>16</v>
      </c>
      <c r="B1335">
        <v>54</v>
      </c>
      <c r="C1335" t="s">
        <v>17</v>
      </c>
      <c r="D1335">
        <v>54172</v>
      </c>
      <c r="E1335" t="s">
        <v>781</v>
      </c>
      <c r="F1335">
        <v>254172000039</v>
      </c>
      <c r="G1335" t="s">
        <v>791</v>
      </c>
      <c r="H1335">
        <v>254172000047</v>
      </c>
      <c r="I1335" t="s">
        <v>3054</v>
      </c>
      <c r="J1335" t="s">
        <v>21</v>
      </c>
      <c r="K1335" t="s">
        <v>3055</v>
      </c>
      <c r="L1335" t="s">
        <v>30</v>
      </c>
      <c r="M1335" t="s">
        <v>31</v>
      </c>
      <c r="N1335" t="s">
        <v>24</v>
      </c>
      <c r="O1335" t="s">
        <v>25</v>
      </c>
      <c r="P1335" t="s">
        <v>26</v>
      </c>
    </row>
    <row r="1336" spans="1:16" x14ac:dyDescent="0.25">
      <c r="A1336" t="s">
        <v>16</v>
      </c>
      <c r="B1336">
        <v>54</v>
      </c>
      <c r="C1336" t="s">
        <v>17</v>
      </c>
      <c r="D1336">
        <v>54347</v>
      </c>
      <c r="E1336" t="s">
        <v>798</v>
      </c>
      <c r="F1336">
        <v>154347000016</v>
      </c>
      <c r="G1336" t="s">
        <v>802</v>
      </c>
      <c r="H1336">
        <v>254347000274</v>
      </c>
      <c r="I1336" t="s">
        <v>1475</v>
      </c>
      <c r="J1336" t="s">
        <v>21</v>
      </c>
      <c r="K1336" t="s">
        <v>1476</v>
      </c>
      <c r="L1336" t="s">
        <v>30</v>
      </c>
      <c r="M1336" t="s">
        <v>23</v>
      </c>
      <c r="N1336" t="s">
        <v>24</v>
      </c>
      <c r="O1336" t="s">
        <v>25</v>
      </c>
      <c r="P1336" t="s">
        <v>26</v>
      </c>
    </row>
    <row r="1337" spans="1:16" x14ac:dyDescent="0.25">
      <c r="A1337" t="s">
        <v>16</v>
      </c>
      <c r="B1337">
        <v>54</v>
      </c>
      <c r="C1337" t="s">
        <v>17</v>
      </c>
      <c r="D1337">
        <v>54377</v>
      </c>
      <c r="E1337" t="s">
        <v>807</v>
      </c>
      <c r="F1337">
        <v>254377000317</v>
      </c>
      <c r="G1337" t="s">
        <v>808</v>
      </c>
      <c r="H1337">
        <v>254377000317</v>
      </c>
      <c r="I1337" t="s">
        <v>3056</v>
      </c>
      <c r="J1337" t="s">
        <v>21</v>
      </c>
      <c r="K1337" t="s">
        <v>3057</v>
      </c>
      <c r="L1337" t="s">
        <v>30</v>
      </c>
      <c r="M1337" t="s">
        <v>31</v>
      </c>
      <c r="N1337" t="s">
        <v>24</v>
      </c>
      <c r="O1337" t="s">
        <v>3058</v>
      </c>
      <c r="P1337" t="s">
        <v>3059</v>
      </c>
    </row>
    <row r="1338" spans="1:16" x14ac:dyDescent="0.25">
      <c r="A1338" t="s">
        <v>16</v>
      </c>
      <c r="B1338">
        <v>54</v>
      </c>
      <c r="C1338" t="s">
        <v>17</v>
      </c>
      <c r="D1338">
        <v>54377</v>
      </c>
      <c r="E1338" t="s">
        <v>807</v>
      </c>
      <c r="F1338">
        <v>254377000317</v>
      </c>
      <c r="G1338" t="s">
        <v>808</v>
      </c>
      <c r="H1338">
        <v>254377000147</v>
      </c>
      <c r="I1338" t="s">
        <v>2088</v>
      </c>
      <c r="J1338" t="s">
        <v>21</v>
      </c>
      <c r="K1338" t="s">
        <v>2089</v>
      </c>
      <c r="L1338" t="s">
        <v>30</v>
      </c>
      <c r="M1338" t="s">
        <v>47</v>
      </c>
    </row>
    <row r="1339" spans="1:16" x14ac:dyDescent="0.25">
      <c r="A1339" t="s">
        <v>16</v>
      </c>
      <c r="B1339">
        <v>54</v>
      </c>
      <c r="C1339" t="s">
        <v>17</v>
      </c>
      <c r="D1339">
        <v>54377</v>
      </c>
      <c r="E1339" t="s">
        <v>807</v>
      </c>
      <c r="F1339">
        <v>254377000180</v>
      </c>
      <c r="G1339" t="s">
        <v>814</v>
      </c>
      <c r="H1339">
        <v>254377000261</v>
      </c>
      <c r="I1339" t="s">
        <v>3060</v>
      </c>
      <c r="J1339" t="s">
        <v>21</v>
      </c>
      <c r="K1339" t="s">
        <v>3061</v>
      </c>
      <c r="L1339" t="s">
        <v>30</v>
      </c>
      <c r="M1339" t="s">
        <v>31</v>
      </c>
      <c r="N1339" t="s">
        <v>24</v>
      </c>
      <c r="O1339" t="s">
        <v>25</v>
      </c>
      <c r="P1339" t="s">
        <v>26</v>
      </c>
    </row>
    <row r="1340" spans="1:16" x14ac:dyDescent="0.25">
      <c r="A1340" t="s">
        <v>16</v>
      </c>
      <c r="B1340">
        <v>54</v>
      </c>
      <c r="C1340" t="s">
        <v>17</v>
      </c>
      <c r="D1340">
        <v>54377</v>
      </c>
      <c r="E1340" t="s">
        <v>807</v>
      </c>
      <c r="F1340">
        <v>254377000180</v>
      </c>
      <c r="G1340" t="s">
        <v>814</v>
      </c>
      <c r="H1340">
        <v>254377000252</v>
      </c>
      <c r="I1340" t="s">
        <v>3062</v>
      </c>
      <c r="J1340" t="s">
        <v>21</v>
      </c>
      <c r="K1340" t="s">
        <v>3063</v>
      </c>
      <c r="L1340" t="s">
        <v>30</v>
      </c>
      <c r="M1340" t="s">
        <v>31</v>
      </c>
      <c r="N1340" t="s">
        <v>24</v>
      </c>
      <c r="O1340" t="s">
        <v>25</v>
      </c>
      <c r="P1340" t="s">
        <v>26</v>
      </c>
    </row>
    <row r="1341" spans="1:16" x14ac:dyDescent="0.25">
      <c r="A1341" t="s">
        <v>16</v>
      </c>
      <c r="B1341">
        <v>54</v>
      </c>
      <c r="C1341" t="s">
        <v>17</v>
      </c>
      <c r="D1341">
        <v>54377</v>
      </c>
      <c r="E1341" t="s">
        <v>807</v>
      </c>
      <c r="F1341">
        <v>254377000180</v>
      </c>
      <c r="G1341" t="s">
        <v>814</v>
      </c>
      <c r="H1341">
        <v>254377000040</v>
      </c>
      <c r="I1341" t="s">
        <v>3064</v>
      </c>
      <c r="J1341" t="s">
        <v>21</v>
      </c>
      <c r="K1341" t="s">
        <v>3065</v>
      </c>
      <c r="L1341" t="s">
        <v>30</v>
      </c>
      <c r="M1341" t="s">
        <v>31</v>
      </c>
      <c r="N1341" t="s">
        <v>24</v>
      </c>
      <c r="O1341" t="s">
        <v>25</v>
      </c>
      <c r="P1341" t="s">
        <v>26</v>
      </c>
    </row>
    <row r="1342" spans="1:16" x14ac:dyDescent="0.25">
      <c r="A1342" t="s">
        <v>16</v>
      </c>
      <c r="B1342">
        <v>54</v>
      </c>
      <c r="C1342" t="s">
        <v>17</v>
      </c>
      <c r="D1342">
        <v>54599</v>
      </c>
      <c r="E1342" t="s">
        <v>1691</v>
      </c>
      <c r="F1342">
        <v>254599000188</v>
      </c>
      <c r="G1342" t="s">
        <v>3066</v>
      </c>
      <c r="H1342">
        <v>254599000153</v>
      </c>
      <c r="I1342" t="s">
        <v>3067</v>
      </c>
      <c r="J1342" t="s">
        <v>21</v>
      </c>
      <c r="K1342" t="s">
        <v>3068</v>
      </c>
      <c r="L1342" t="s">
        <v>30</v>
      </c>
      <c r="M1342" t="s">
        <v>47</v>
      </c>
    </row>
    <row r="1343" spans="1:16" x14ac:dyDescent="0.25">
      <c r="A1343" t="s">
        <v>16</v>
      </c>
      <c r="B1343">
        <v>54</v>
      </c>
      <c r="C1343" t="s">
        <v>17</v>
      </c>
      <c r="D1343">
        <v>54599</v>
      </c>
      <c r="E1343" t="s">
        <v>1691</v>
      </c>
      <c r="F1343">
        <v>254599000188</v>
      </c>
      <c r="G1343" t="s">
        <v>3066</v>
      </c>
      <c r="H1343">
        <v>254599000021</v>
      </c>
      <c r="I1343" t="s">
        <v>140</v>
      </c>
      <c r="J1343" t="s">
        <v>21</v>
      </c>
      <c r="K1343" t="s">
        <v>2299</v>
      </c>
      <c r="L1343" t="s">
        <v>30</v>
      </c>
      <c r="M1343" t="s">
        <v>31</v>
      </c>
      <c r="N1343" t="s">
        <v>24</v>
      </c>
      <c r="O1343" t="s">
        <v>25</v>
      </c>
      <c r="P1343" t="s">
        <v>26</v>
      </c>
    </row>
    <row r="1344" spans="1:16" x14ac:dyDescent="0.25">
      <c r="A1344" t="s">
        <v>16</v>
      </c>
      <c r="B1344">
        <v>54</v>
      </c>
      <c r="C1344" t="s">
        <v>17</v>
      </c>
      <c r="D1344">
        <v>54599</v>
      </c>
      <c r="E1344" t="s">
        <v>1691</v>
      </c>
      <c r="F1344">
        <v>254599000161</v>
      </c>
      <c r="G1344" t="s">
        <v>830</v>
      </c>
      <c r="H1344">
        <v>254599000137</v>
      </c>
      <c r="I1344" t="s">
        <v>3069</v>
      </c>
      <c r="J1344" t="s">
        <v>21</v>
      </c>
      <c r="K1344" t="s">
        <v>3070</v>
      </c>
      <c r="L1344" t="s">
        <v>30</v>
      </c>
      <c r="M1344" t="s">
        <v>47</v>
      </c>
    </row>
    <row r="1345" spans="1:16" x14ac:dyDescent="0.25">
      <c r="A1345" t="s">
        <v>16</v>
      </c>
      <c r="B1345">
        <v>54</v>
      </c>
      <c r="C1345" t="s">
        <v>17</v>
      </c>
      <c r="D1345">
        <v>54599</v>
      </c>
      <c r="E1345" t="s">
        <v>1691</v>
      </c>
      <c r="F1345">
        <v>254599000161</v>
      </c>
      <c r="G1345" t="s">
        <v>830</v>
      </c>
      <c r="H1345">
        <v>254599000102</v>
      </c>
      <c r="I1345" t="s">
        <v>3071</v>
      </c>
      <c r="J1345" t="s">
        <v>21</v>
      </c>
      <c r="K1345" t="s">
        <v>3072</v>
      </c>
      <c r="L1345" t="s">
        <v>30</v>
      </c>
      <c r="M1345" t="s">
        <v>31</v>
      </c>
      <c r="N1345" t="s">
        <v>24</v>
      </c>
      <c r="O1345" t="s">
        <v>74</v>
      </c>
      <c r="P1345" t="s">
        <v>26</v>
      </c>
    </row>
    <row r="1346" spans="1:16" x14ac:dyDescent="0.25">
      <c r="A1346" t="s">
        <v>16</v>
      </c>
      <c r="B1346">
        <v>54</v>
      </c>
      <c r="C1346" t="s">
        <v>17</v>
      </c>
      <c r="D1346">
        <v>54599</v>
      </c>
      <c r="E1346" t="s">
        <v>1691</v>
      </c>
      <c r="F1346">
        <v>254599000161</v>
      </c>
      <c r="G1346" t="s">
        <v>830</v>
      </c>
      <c r="H1346">
        <v>254599000013</v>
      </c>
      <c r="I1346" t="s">
        <v>1274</v>
      </c>
      <c r="J1346" t="s">
        <v>21</v>
      </c>
      <c r="K1346" t="s">
        <v>1275</v>
      </c>
      <c r="L1346" t="s">
        <v>30</v>
      </c>
      <c r="M1346" t="s">
        <v>31</v>
      </c>
      <c r="N1346" t="s">
        <v>24</v>
      </c>
      <c r="O1346" t="s">
        <v>25</v>
      </c>
      <c r="P1346" t="s">
        <v>26</v>
      </c>
    </row>
    <row r="1347" spans="1:16" x14ac:dyDescent="0.25">
      <c r="A1347" t="s">
        <v>16</v>
      </c>
      <c r="B1347">
        <v>54</v>
      </c>
      <c r="C1347" t="s">
        <v>17</v>
      </c>
      <c r="D1347">
        <v>54820</v>
      </c>
      <c r="E1347" t="s">
        <v>817</v>
      </c>
      <c r="F1347">
        <v>254820001607</v>
      </c>
      <c r="G1347" t="s">
        <v>818</v>
      </c>
      <c r="H1347">
        <v>254820001585</v>
      </c>
      <c r="I1347" t="s">
        <v>3073</v>
      </c>
      <c r="J1347" t="s">
        <v>21</v>
      </c>
      <c r="K1347" t="s">
        <v>3074</v>
      </c>
      <c r="L1347" t="s">
        <v>30</v>
      </c>
      <c r="M1347" t="s">
        <v>23</v>
      </c>
      <c r="N1347" t="s">
        <v>24</v>
      </c>
      <c r="O1347" t="s">
        <v>3075</v>
      </c>
      <c r="P1347" t="s">
        <v>69</v>
      </c>
    </row>
    <row r="1348" spans="1:16" x14ac:dyDescent="0.25">
      <c r="A1348" t="s">
        <v>16</v>
      </c>
      <c r="B1348">
        <v>54</v>
      </c>
      <c r="C1348" t="s">
        <v>17</v>
      </c>
      <c r="D1348">
        <v>54174</v>
      </c>
      <c r="E1348" t="s">
        <v>721</v>
      </c>
      <c r="F1348">
        <v>254820001607</v>
      </c>
      <c r="G1348" t="s">
        <v>818</v>
      </c>
      <c r="H1348">
        <v>254174000648</v>
      </c>
      <c r="I1348" t="s">
        <v>3076</v>
      </c>
      <c r="J1348" t="s">
        <v>21</v>
      </c>
      <c r="K1348" t="s">
        <v>3077</v>
      </c>
      <c r="L1348" t="s">
        <v>30</v>
      </c>
      <c r="M1348" t="s">
        <v>23</v>
      </c>
      <c r="N1348" t="s">
        <v>24</v>
      </c>
      <c r="O1348" t="s">
        <v>578</v>
      </c>
      <c r="P1348" t="s">
        <v>26</v>
      </c>
    </row>
    <row r="1349" spans="1:16" x14ac:dyDescent="0.25">
      <c r="A1349" t="s">
        <v>16</v>
      </c>
      <c r="B1349">
        <v>54</v>
      </c>
      <c r="C1349" t="s">
        <v>17</v>
      </c>
      <c r="D1349">
        <v>54174</v>
      </c>
      <c r="E1349" t="s">
        <v>721</v>
      </c>
      <c r="F1349">
        <v>254820001607</v>
      </c>
      <c r="G1349" t="s">
        <v>818</v>
      </c>
      <c r="H1349">
        <v>254174000711</v>
      </c>
      <c r="I1349" t="s">
        <v>3078</v>
      </c>
      <c r="J1349" t="s">
        <v>21</v>
      </c>
      <c r="K1349" t="s">
        <v>3079</v>
      </c>
      <c r="L1349" t="s">
        <v>30</v>
      </c>
      <c r="M1349" t="s">
        <v>23</v>
      </c>
      <c r="N1349" t="s">
        <v>24</v>
      </c>
      <c r="O1349" t="s">
        <v>578</v>
      </c>
      <c r="P1349" t="s">
        <v>26</v>
      </c>
    </row>
    <row r="1350" spans="1:16" x14ac:dyDescent="0.25">
      <c r="A1350" t="s">
        <v>16</v>
      </c>
      <c r="B1350">
        <v>54</v>
      </c>
      <c r="C1350" t="s">
        <v>17</v>
      </c>
      <c r="D1350">
        <v>54820</v>
      </c>
      <c r="E1350" t="s">
        <v>817</v>
      </c>
      <c r="F1350">
        <v>254820001607</v>
      </c>
      <c r="G1350" t="s">
        <v>818</v>
      </c>
      <c r="H1350">
        <v>254820001755</v>
      </c>
      <c r="I1350" t="s">
        <v>3080</v>
      </c>
      <c r="J1350" t="s">
        <v>21</v>
      </c>
      <c r="K1350" t="s">
        <v>1698</v>
      </c>
      <c r="M1350" t="s">
        <v>23</v>
      </c>
      <c r="N1350" t="s">
        <v>51</v>
      </c>
      <c r="O1350" t="s">
        <v>821</v>
      </c>
      <c r="P1350" t="s">
        <v>53</v>
      </c>
    </row>
    <row r="1351" spans="1:16" x14ac:dyDescent="0.25">
      <c r="A1351" t="s">
        <v>16</v>
      </c>
      <c r="B1351">
        <v>54</v>
      </c>
      <c r="C1351" t="s">
        <v>17</v>
      </c>
      <c r="D1351">
        <v>54820</v>
      </c>
      <c r="E1351" t="s">
        <v>817</v>
      </c>
      <c r="F1351">
        <v>254820000848</v>
      </c>
      <c r="G1351" t="s">
        <v>828</v>
      </c>
      <c r="H1351">
        <v>254820000040</v>
      </c>
      <c r="I1351" t="s">
        <v>3081</v>
      </c>
      <c r="J1351" t="s">
        <v>21</v>
      </c>
      <c r="K1351" t="s">
        <v>3082</v>
      </c>
      <c r="L1351" t="s">
        <v>30</v>
      </c>
      <c r="M1351" t="s">
        <v>23</v>
      </c>
      <c r="N1351" t="s">
        <v>24</v>
      </c>
      <c r="O1351" t="s">
        <v>32</v>
      </c>
      <c r="P1351" t="s">
        <v>69</v>
      </c>
    </row>
    <row r="1352" spans="1:16" x14ac:dyDescent="0.25">
      <c r="A1352" t="s">
        <v>16</v>
      </c>
      <c r="B1352">
        <v>54</v>
      </c>
      <c r="C1352" t="s">
        <v>17</v>
      </c>
      <c r="D1352">
        <v>54820</v>
      </c>
      <c r="E1352" t="s">
        <v>817</v>
      </c>
      <c r="F1352">
        <v>254820000848</v>
      </c>
      <c r="G1352" t="s">
        <v>828</v>
      </c>
      <c r="H1352">
        <v>254820001461</v>
      </c>
      <c r="I1352" t="s">
        <v>3083</v>
      </c>
      <c r="J1352" t="s">
        <v>21</v>
      </c>
      <c r="K1352" t="s">
        <v>3084</v>
      </c>
      <c r="L1352" t="s">
        <v>30</v>
      </c>
      <c r="M1352" t="s">
        <v>23</v>
      </c>
      <c r="N1352" t="s">
        <v>24</v>
      </c>
      <c r="O1352" t="s">
        <v>25</v>
      </c>
      <c r="P1352" t="s">
        <v>26</v>
      </c>
    </row>
    <row r="1353" spans="1:16" x14ac:dyDescent="0.25">
      <c r="A1353" t="s">
        <v>16</v>
      </c>
      <c r="B1353">
        <v>54</v>
      </c>
      <c r="C1353" t="s">
        <v>17</v>
      </c>
      <c r="D1353">
        <v>54820</v>
      </c>
      <c r="E1353" t="s">
        <v>817</v>
      </c>
      <c r="F1353">
        <v>254820000848</v>
      </c>
      <c r="G1353" t="s">
        <v>828</v>
      </c>
      <c r="H1353">
        <v>254820001445</v>
      </c>
      <c r="I1353" t="s">
        <v>2142</v>
      </c>
      <c r="J1353" t="s">
        <v>21</v>
      </c>
      <c r="K1353" t="s">
        <v>3085</v>
      </c>
      <c r="L1353" t="s">
        <v>30</v>
      </c>
      <c r="M1353" t="s">
        <v>23</v>
      </c>
      <c r="N1353" t="s">
        <v>24</v>
      </c>
      <c r="O1353" t="s">
        <v>25</v>
      </c>
      <c r="P1353" t="s">
        <v>26</v>
      </c>
    </row>
    <row r="1354" spans="1:16" x14ac:dyDescent="0.25">
      <c r="A1354" t="s">
        <v>16</v>
      </c>
      <c r="B1354">
        <v>54</v>
      </c>
      <c r="C1354" t="s">
        <v>17</v>
      </c>
      <c r="D1354">
        <v>54820</v>
      </c>
      <c r="E1354" t="s">
        <v>817</v>
      </c>
      <c r="F1354">
        <v>254820000848</v>
      </c>
      <c r="G1354" t="s">
        <v>828</v>
      </c>
      <c r="H1354">
        <v>254820000287</v>
      </c>
      <c r="I1354" t="s">
        <v>3086</v>
      </c>
      <c r="J1354" t="s">
        <v>21</v>
      </c>
      <c r="K1354" t="s">
        <v>3087</v>
      </c>
      <c r="L1354" t="s">
        <v>30</v>
      </c>
      <c r="M1354" t="s">
        <v>23</v>
      </c>
      <c r="N1354" t="s">
        <v>24</v>
      </c>
      <c r="O1354" t="s">
        <v>25</v>
      </c>
      <c r="P1354" t="s">
        <v>26</v>
      </c>
    </row>
    <row r="1355" spans="1:16" x14ac:dyDescent="0.25">
      <c r="A1355" t="s">
        <v>16</v>
      </c>
      <c r="B1355">
        <v>54</v>
      </c>
      <c r="C1355" t="s">
        <v>17</v>
      </c>
      <c r="D1355">
        <v>54820</v>
      </c>
      <c r="E1355" t="s">
        <v>817</v>
      </c>
      <c r="F1355">
        <v>254820000759</v>
      </c>
      <c r="G1355" t="s">
        <v>830</v>
      </c>
      <c r="H1355">
        <v>254820001291</v>
      </c>
      <c r="I1355" t="s">
        <v>2353</v>
      </c>
      <c r="J1355" t="s">
        <v>21</v>
      </c>
      <c r="K1355" t="s">
        <v>2354</v>
      </c>
      <c r="L1355" t="s">
        <v>30</v>
      </c>
      <c r="M1355" t="s">
        <v>31</v>
      </c>
      <c r="N1355" t="s">
        <v>24</v>
      </c>
      <c r="O1355" t="s">
        <v>25</v>
      </c>
      <c r="P1355" t="s">
        <v>26</v>
      </c>
    </row>
    <row r="1356" spans="1:16" x14ac:dyDescent="0.25">
      <c r="A1356" t="s">
        <v>16</v>
      </c>
      <c r="B1356">
        <v>54</v>
      </c>
      <c r="C1356" t="s">
        <v>17</v>
      </c>
      <c r="D1356">
        <v>54820</v>
      </c>
      <c r="E1356" t="s">
        <v>817</v>
      </c>
      <c r="F1356">
        <v>254820000759</v>
      </c>
      <c r="G1356" t="s">
        <v>830</v>
      </c>
      <c r="H1356">
        <v>254820000619</v>
      </c>
      <c r="I1356" t="s">
        <v>1442</v>
      </c>
      <c r="J1356" t="s">
        <v>21</v>
      </c>
      <c r="K1356" t="s">
        <v>1443</v>
      </c>
      <c r="L1356" t="s">
        <v>30</v>
      </c>
      <c r="M1356" t="s">
        <v>31</v>
      </c>
      <c r="N1356" t="s">
        <v>24</v>
      </c>
      <c r="O1356" t="s">
        <v>25</v>
      </c>
      <c r="P1356" t="s">
        <v>26</v>
      </c>
    </row>
    <row r="1357" spans="1:16" x14ac:dyDescent="0.25">
      <c r="A1357" t="s">
        <v>16</v>
      </c>
      <c r="B1357">
        <v>54</v>
      </c>
      <c r="C1357" t="s">
        <v>17</v>
      </c>
      <c r="D1357">
        <v>54820</v>
      </c>
      <c r="E1357" t="s">
        <v>817</v>
      </c>
      <c r="F1357">
        <v>254820000538</v>
      </c>
      <c r="G1357" t="s">
        <v>2407</v>
      </c>
      <c r="H1357">
        <v>254820000414</v>
      </c>
      <c r="I1357" t="s">
        <v>3088</v>
      </c>
      <c r="J1357" t="s">
        <v>21</v>
      </c>
      <c r="K1357" t="s">
        <v>3089</v>
      </c>
      <c r="L1357" t="s">
        <v>30</v>
      </c>
      <c r="M1357" t="s">
        <v>31</v>
      </c>
      <c r="N1357" t="s">
        <v>24</v>
      </c>
      <c r="O1357" t="s">
        <v>3090</v>
      </c>
      <c r="P1357" t="s">
        <v>2771</v>
      </c>
    </row>
    <row r="1358" spans="1:16" x14ac:dyDescent="0.25">
      <c r="A1358" t="s">
        <v>16</v>
      </c>
      <c r="B1358">
        <v>54</v>
      </c>
      <c r="C1358" t="s">
        <v>17</v>
      </c>
      <c r="D1358">
        <v>54820</v>
      </c>
      <c r="E1358" t="s">
        <v>817</v>
      </c>
      <c r="F1358">
        <v>254820000538</v>
      </c>
      <c r="G1358" t="s">
        <v>2407</v>
      </c>
      <c r="H1358">
        <v>254820000180</v>
      </c>
      <c r="I1358" t="s">
        <v>3091</v>
      </c>
      <c r="J1358" t="s">
        <v>21</v>
      </c>
      <c r="K1358" t="s">
        <v>3092</v>
      </c>
      <c r="L1358" t="s">
        <v>30</v>
      </c>
      <c r="M1358" t="s">
        <v>31</v>
      </c>
      <c r="N1358" t="s">
        <v>24</v>
      </c>
      <c r="O1358" t="s">
        <v>25</v>
      </c>
      <c r="P1358" t="s">
        <v>26</v>
      </c>
    </row>
    <row r="1359" spans="1:16" x14ac:dyDescent="0.25">
      <c r="A1359" t="s">
        <v>16</v>
      </c>
      <c r="B1359">
        <v>54</v>
      </c>
      <c r="C1359" t="s">
        <v>17</v>
      </c>
      <c r="D1359">
        <v>54820</v>
      </c>
      <c r="E1359" t="s">
        <v>817</v>
      </c>
      <c r="F1359">
        <v>254820000368</v>
      </c>
      <c r="G1359" t="s">
        <v>833</v>
      </c>
      <c r="H1359">
        <v>254820000198</v>
      </c>
      <c r="I1359" t="s">
        <v>3093</v>
      </c>
      <c r="J1359" t="s">
        <v>21</v>
      </c>
      <c r="K1359" t="s">
        <v>3094</v>
      </c>
      <c r="L1359" t="s">
        <v>30</v>
      </c>
      <c r="M1359" t="s">
        <v>31</v>
      </c>
      <c r="N1359" t="s">
        <v>24</v>
      </c>
      <c r="O1359" t="s">
        <v>121</v>
      </c>
      <c r="P1359" t="s">
        <v>2587</v>
      </c>
    </row>
    <row r="1360" spans="1:16" x14ac:dyDescent="0.25">
      <c r="A1360" t="s">
        <v>16</v>
      </c>
      <c r="B1360">
        <v>54</v>
      </c>
      <c r="C1360" t="s">
        <v>17</v>
      </c>
      <c r="D1360">
        <v>54820</v>
      </c>
      <c r="E1360" t="s">
        <v>817</v>
      </c>
      <c r="F1360">
        <v>254820000279</v>
      </c>
      <c r="G1360" t="s">
        <v>836</v>
      </c>
      <c r="H1360">
        <v>254820000317</v>
      </c>
      <c r="I1360" t="s">
        <v>3095</v>
      </c>
      <c r="J1360" t="s">
        <v>21</v>
      </c>
      <c r="K1360" t="s">
        <v>3096</v>
      </c>
      <c r="L1360" t="s">
        <v>30</v>
      </c>
      <c r="M1360" t="s">
        <v>23</v>
      </c>
      <c r="N1360" t="s">
        <v>24</v>
      </c>
      <c r="O1360" t="s">
        <v>25</v>
      </c>
      <c r="P1360" t="s">
        <v>26</v>
      </c>
    </row>
    <row r="1361" spans="1:16" x14ac:dyDescent="0.25">
      <c r="A1361" t="s">
        <v>16</v>
      </c>
      <c r="B1361">
        <v>54</v>
      </c>
      <c r="C1361" t="s">
        <v>17</v>
      </c>
      <c r="D1361">
        <v>54820</v>
      </c>
      <c r="E1361" t="s">
        <v>817</v>
      </c>
      <c r="F1361">
        <v>254820000856</v>
      </c>
      <c r="G1361" t="s">
        <v>839</v>
      </c>
      <c r="H1361">
        <v>254820001704</v>
      </c>
      <c r="I1361" t="s">
        <v>3097</v>
      </c>
      <c r="J1361" t="s">
        <v>21</v>
      </c>
      <c r="K1361" t="s">
        <v>3098</v>
      </c>
      <c r="L1361" t="s">
        <v>30</v>
      </c>
      <c r="M1361" t="s">
        <v>31</v>
      </c>
      <c r="N1361" t="s">
        <v>24</v>
      </c>
      <c r="O1361" t="s">
        <v>25</v>
      </c>
      <c r="P1361" t="s">
        <v>26</v>
      </c>
    </row>
    <row r="1362" spans="1:16" x14ac:dyDescent="0.25">
      <c r="A1362" t="s">
        <v>16</v>
      </c>
      <c r="B1362">
        <v>54</v>
      </c>
      <c r="C1362" t="s">
        <v>17</v>
      </c>
      <c r="D1362">
        <v>54820</v>
      </c>
      <c r="E1362" t="s">
        <v>817</v>
      </c>
      <c r="F1362">
        <v>254820001003</v>
      </c>
      <c r="G1362" t="s">
        <v>1707</v>
      </c>
      <c r="H1362">
        <v>254820000155</v>
      </c>
      <c r="I1362" t="s">
        <v>3099</v>
      </c>
      <c r="J1362" t="s">
        <v>21</v>
      </c>
      <c r="K1362" t="s">
        <v>3100</v>
      </c>
      <c r="L1362" t="s">
        <v>30</v>
      </c>
      <c r="M1362" t="s">
        <v>31</v>
      </c>
      <c r="N1362" t="s">
        <v>24</v>
      </c>
      <c r="O1362" t="s">
        <v>25</v>
      </c>
      <c r="P1362" t="s">
        <v>26</v>
      </c>
    </row>
    <row r="1363" spans="1:16" x14ac:dyDescent="0.25">
      <c r="A1363" t="s">
        <v>16</v>
      </c>
      <c r="B1363">
        <v>54</v>
      </c>
      <c r="C1363" t="s">
        <v>17</v>
      </c>
      <c r="D1363">
        <v>54820</v>
      </c>
      <c r="E1363" t="s">
        <v>817</v>
      </c>
      <c r="F1363">
        <v>254820001003</v>
      </c>
      <c r="G1363" t="s">
        <v>1707</v>
      </c>
      <c r="H1363">
        <v>254820000228</v>
      </c>
      <c r="I1363" t="s">
        <v>3101</v>
      </c>
      <c r="J1363" t="s">
        <v>21</v>
      </c>
      <c r="K1363" t="s">
        <v>3102</v>
      </c>
      <c r="L1363" t="s">
        <v>30</v>
      </c>
      <c r="M1363" t="s">
        <v>31</v>
      </c>
      <c r="N1363" t="s">
        <v>24</v>
      </c>
      <c r="O1363" t="s">
        <v>25</v>
      </c>
      <c r="P1363" t="s">
        <v>26</v>
      </c>
    </row>
    <row r="1364" spans="1:16" x14ac:dyDescent="0.25">
      <c r="A1364" t="s">
        <v>842</v>
      </c>
      <c r="B1364">
        <v>54</v>
      </c>
      <c r="C1364" t="s">
        <v>17</v>
      </c>
      <c r="D1364">
        <v>54001</v>
      </c>
      <c r="E1364" t="s">
        <v>843</v>
      </c>
      <c r="F1364">
        <v>354001800112</v>
      </c>
      <c r="G1364" t="s">
        <v>3103</v>
      </c>
      <c r="H1364">
        <v>354001800112</v>
      </c>
      <c r="I1364" t="s">
        <v>3104</v>
      </c>
      <c r="J1364" t="s">
        <v>45</v>
      </c>
      <c r="K1364" t="s">
        <v>3105</v>
      </c>
      <c r="M1364" t="s">
        <v>23</v>
      </c>
      <c r="N1364" t="s">
        <v>79</v>
      </c>
      <c r="O1364" t="s">
        <v>58</v>
      </c>
      <c r="P1364">
        <f>-2-1</f>
        <v>-3</v>
      </c>
    </row>
    <row r="1365" spans="1:16" x14ac:dyDescent="0.25">
      <c r="A1365" t="s">
        <v>842</v>
      </c>
      <c r="B1365">
        <v>54</v>
      </c>
      <c r="C1365" t="s">
        <v>17</v>
      </c>
      <c r="D1365">
        <v>54001</v>
      </c>
      <c r="E1365" t="s">
        <v>843</v>
      </c>
      <c r="F1365">
        <v>354001800236</v>
      </c>
      <c r="G1365" t="s">
        <v>3106</v>
      </c>
      <c r="H1365">
        <v>354001800236</v>
      </c>
      <c r="I1365" t="s">
        <v>3107</v>
      </c>
      <c r="J1365" t="s">
        <v>45</v>
      </c>
      <c r="K1365" t="s">
        <v>3108</v>
      </c>
      <c r="M1365" t="s">
        <v>23</v>
      </c>
      <c r="N1365" t="s">
        <v>51</v>
      </c>
      <c r="O1365" t="s">
        <v>58</v>
      </c>
      <c r="P1365" t="s">
        <v>94</v>
      </c>
    </row>
    <row r="1366" spans="1:16" x14ac:dyDescent="0.25">
      <c r="A1366" t="s">
        <v>842</v>
      </c>
      <c r="B1366">
        <v>54</v>
      </c>
      <c r="C1366" t="s">
        <v>17</v>
      </c>
      <c r="D1366">
        <v>54001</v>
      </c>
      <c r="E1366" t="s">
        <v>843</v>
      </c>
      <c r="F1366">
        <v>354001012301</v>
      </c>
      <c r="G1366" t="s">
        <v>3109</v>
      </c>
      <c r="H1366">
        <v>354001012301</v>
      </c>
      <c r="I1366" t="s">
        <v>3110</v>
      </c>
      <c r="J1366" t="s">
        <v>45</v>
      </c>
      <c r="K1366" t="s">
        <v>3111</v>
      </c>
      <c r="M1366" t="s">
        <v>885</v>
      </c>
    </row>
    <row r="1367" spans="1:16" x14ac:dyDescent="0.25">
      <c r="A1367" t="s">
        <v>842</v>
      </c>
      <c r="B1367">
        <v>54</v>
      </c>
      <c r="C1367" t="s">
        <v>17</v>
      </c>
      <c r="D1367">
        <v>54001</v>
      </c>
      <c r="E1367" t="s">
        <v>843</v>
      </c>
      <c r="F1367">
        <v>354001012491</v>
      </c>
      <c r="G1367" t="s">
        <v>3112</v>
      </c>
      <c r="H1367">
        <v>354001012491</v>
      </c>
      <c r="I1367" t="s">
        <v>3112</v>
      </c>
      <c r="J1367" t="s">
        <v>45</v>
      </c>
      <c r="K1367" t="s">
        <v>3113</v>
      </c>
      <c r="L1367">
        <v>3165390430</v>
      </c>
      <c r="M1367" t="s">
        <v>31</v>
      </c>
      <c r="N1367" t="s">
        <v>51</v>
      </c>
      <c r="O1367" t="s">
        <v>58</v>
      </c>
      <c r="P1367" t="s">
        <v>94</v>
      </c>
    </row>
    <row r="1368" spans="1:16" x14ac:dyDescent="0.25">
      <c r="A1368" t="s">
        <v>842</v>
      </c>
      <c r="B1368">
        <v>54</v>
      </c>
      <c r="C1368" t="s">
        <v>17</v>
      </c>
      <c r="D1368">
        <v>54001</v>
      </c>
      <c r="E1368" t="s">
        <v>843</v>
      </c>
      <c r="F1368">
        <v>354001012238</v>
      </c>
      <c r="G1368" t="s">
        <v>3114</v>
      </c>
      <c r="H1368">
        <v>354001012238</v>
      </c>
      <c r="I1368" t="s">
        <v>3114</v>
      </c>
      <c r="J1368" t="s">
        <v>45</v>
      </c>
      <c r="K1368" t="s">
        <v>3115</v>
      </c>
      <c r="L1368" t="s">
        <v>3116</v>
      </c>
      <c r="M1368" t="s">
        <v>23</v>
      </c>
      <c r="N1368" t="s">
        <v>24</v>
      </c>
      <c r="O1368" t="s">
        <v>856</v>
      </c>
      <c r="P1368" t="s">
        <v>544</v>
      </c>
    </row>
    <row r="1369" spans="1:16" x14ac:dyDescent="0.25">
      <c r="A1369" t="s">
        <v>842</v>
      </c>
      <c r="B1369">
        <v>54</v>
      </c>
      <c r="C1369" t="s">
        <v>17</v>
      </c>
      <c r="D1369">
        <v>54001</v>
      </c>
      <c r="E1369" t="s">
        <v>843</v>
      </c>
      <c r="F1369">
        <v>354001012084</v>
      </c>
      <c r="G1369" t="s">
        <v>3117</v>
      </c>
      <c r="H1369">
        <v>354001012084</v>
      </c>
      <c r="I1369" t="s">
        <v>3118</v>
      </c>
      <c r="J1369" t="s">
        <v>45</v>
      </c>
      <c r="K1369" t="s">
        <v>3119</v>
      </c>
      <c r="M1369" t="s">
        <v>23</v>
      </c>
      <c r="N1369" t="s">
        <v>484</v>
      </c>
      <c r="O1369" t="s">
        <v>261</v>
      </c>
      <c r="P1369" t="s">
        <v>1099</v>
      </c>
    </row>
    <row r="1370" spans="1:16" x14ac:dyDescent="0.25">
      <c r="A1370" t="s">
        <v>842</v>
      </c>
      <c r="B1370">
        <v>54</v>
      </c>
      <c r="C1370" t="s">
        <v>17</v>
      </c>
      <c r="D1370">
        <v>54001</v>
      </c>
      <c r="E1370" t="s">
        <v>843</v>
      </c>
      <c r="F1370">
        <v>354001012122</v>
      </c>
      <c r="G1370" t="s">
        <v>3120</v>
      </c>
      <c r="H1370">
        <v>354001012122</v>
      </c>
      <c r="I1370" t="s">
        <v>3121</v>
      </c>
      <c r="J1370" t="s">
        <v>45</v>
      </c>
      <c r="K1370" t="s">
        <v>3122</v>
      </c>
      <c r="M1370" t="s">
        <v>885</v>
      </c>
    </row>
    <row r="1371" spans="1:16" x14ac:dyDescent="0.25">
      <c r="A1371" t="s">
        <v>842</v>
      </c>
      <c r="B1371">
        <v>54</v>
      </c>
      <c r="C1371" t="s">
        <v>17</v>
      </c>
      <c r="D1371">
        <v>54001</v>
      </c>
      <c r="E1371" t="s">
        <v>843</v>
      </c>
      <c r="F1371">
        <v>354001012467</v>
      </c>
      <c r="G1371" t="s">
        <v>3123</v>
      </c>
      <c r="H1371">
        <v>354001012467</v>
      </c>
      <c r="I1371" t="s">
        <v>3124</v>
      </c>
      <c r="J1371" t="s">
        <v>45</v>
      </c>
      <c r="K1371" t="s">
        <v>3125</v>
      </c>
      <c r="M1371" t="s">
        <v>23</v>
      </c>
      <c r="N1371" t="s">
        <v>79</v>
      </c>
      <c r="O1371" t="s">
        <v>58</v>
      </c>
      <c r="P1371">
        <f>-2-1</f>
        <v>-3</v>
      </c>
    </row>
    <row r="1372" spans="1:16" x14ac:dyDescent="0.25">
      <c r="A1372" t="s">
        <v>842</v>
      </c>
      <c r="B1372">
        <v>54</v>
      </c>
      <c r="C1372" t="s">
        <v>17</v>
      </c>
      <c r="D1372">
        <v>54001</v>
      </c>
      <c r="E1372" t="s">
        <v>843</v>
      </c>
      <c r="F1372">
        <v>354001011771</v>
      </c>
      <c r="G1372" t="s">
        <v>3126</v>
      </c>
      <c r="H1372">
        <v>354001011771</v>
      </c>
      <c r="I1372" t="s">
        <v>3127</v>
      </c>
      <c r="J1372" t="s">
        <v>45</v>
      </c>
      <c r="K1372" t="s">
        <v>3128</v>
      </c>
      <c r="M1372" t="s">
        <v>885</v>
      </c>
    </row>
    <row r="1373" spans="1:16" x14ac:dyDescent="0.25">
      <c r="A1373" t="s">
        <v>842</v>
      </c>
      <c r="B1373">
        <v>54</v>
      </c>
      <c r="C1373" t="s">
        <v>17</v>
      </c>
      <c r="D1373">
        <v>54001</v>
      </c>
      <c r="E1373" t="s">
        <v>843</v>
      </c>
      <c r="F1373">
        <v>354001011167</v>
      </c>
      <c r="G1373" t="s">
        <v>3129</v>
      </c>
      <c r="H1373">
        <v>354001011167</v>
      </c>
      <c r="I1373" t="s">
        <v>3130</v>
      </c>
      <c r="J1373" t="s">
        <v>45</v>
      </c>
      <c r="K1373" t="s">
        <v>3131</v>
      </c>
      <c r="L1373" t="s">
        <v>3132</v>
      </c>
      <c r="M1373" t="s">
        <v>23</v>
      </c>
      <c r="N1373" t="s">
        <v>24</v>
      </c>
      <c r="O1373" t="s">
        <v>58</v>
      </c>
      <c r="P1373" t="s">
        <v>893</v>
      </c>
    </row>
    <row r="1374" spans="1:16" x14ac:dyDescent="0.25">
      <c r="A1374" t="s">
        <v>842</v>
      </c>
      <c r="B1374">
        <v>54</v>
      </c>
      <c r="C1374" t="s">
        <v>17</v>
      </c>
      <c r="D1374">
        <v>54001</v>
      </c>
      <c r="E1374" t="s">
        <v>843</v>
      </c>
      <c r="F1374">
        <v>354001007536</v>
      </c>
      <c r="G1374" t="s">
        <v>3133</v>
      </c>
      <c r="H1374">
        <v>354001007536</v>
      </c>
      <c r="I1374" t="s">
        <v>3133</v>
      </c>
      <c r="J1374" t="s">
        <v>45</v>
      </c>
      <c r="K1374" t="s">
        <v>3134</v>
      </c>
      <c r="L1374" t="s">
        <v>3135</v>
      </c>
      <c r="M1374" t="s">
        <v>31</v>
      </c>
      <c r="N1374" t="s">
        <v>51</v>
      </c>
      <c r="O1374" t="s">
        <v>58</v>
      </c>
      <c r="P1374" t="s">
        <v>94</v>
      </c>
    </row>
    <row r="1375" spans="1:16" x14ac:dyDescent="0.25">
      <c r="A1375" t="s">
        <v>842</v>
      </c>
      <c r="B1375">
        <v>54</v>
      </c>
      <c r="C1375" t="s">
        <v>17</v>
      </c>
      <c r="D1375">
        <v>54001</v>
      </c>
      <c r="E1375" t="s">
        <v>843</v>
      </c>
      <c r="F1375">
        <v>354001012441</v>
      </c>
      <c r="G1375" t="s">
        <v>3136</v>
      </c>
      <c r="H1375">
        <v>354001012441</v>
      </c>
      <c r="I1375" t="s">
        <v>3137</v>
      </c>
      <c r="J1375" t="s">
        <v>45</v>
      </c>
      <c r="K1375" t="s">
        <v>3138</v>
      </c>
      <c r="M1375" t="s">
        <v>885</v>
      </c>
    </row>
    <row r="1376" spans="1:16" x14ac:dyDescent="0.25">
      <c r="A1376" t="s">
        <v>842</v>
      </c>
      <c r="B1376">
        <v>54</v>
      </c>
      <c r="C1376" t="s">
        <v>17</v>
      </c>
      <c r="D1376">
        <v>54001</v>
      </c>
      <c r="E1376" t="s">
        <v>843</v>
      </c>
      <c r="F1376">
        <v>354001007544</v>
      </c>
      <c r="G1376" t="s">
        <v>3139</v>
      </c>
      <c r="H1376">
        <v>354001007544</v>
      </c>
      <c r="I1376" t="s">
        <v>3139</v>
      </c>
      <c r="J1376" t="s">
        <v>45</v>
      </c>
      <c r="K1376" t="s">
        <v>3140</v>
      </c>
      <c r="L1376">
        <v>5820698</v>
      </c>
      <c r="M1376" t="s">
        <v>31</v>
      </c>
      <c r="N1376" t="s">
        <v>51</v>
      </c>
      <c r="O1376" t="s">
        <v>58</v>
      </c>
      <c r="P1376" t="s">
        <v>922</v>
      </c>
    </row>
    <row r="1377" spans="1:16" x14ac:dyDescent="0.25">
      <c r="A1377" t="s">
        <v>842</v>
      </c>
      <c r="B1377">
        <v>54</v>
      </c>
      <c r="C1377" t="s">
        <v>17</v>
      </c>
      <c r="D1377">
        <v>54001</v>
      </c>
      <c r="E1377" t="s">
        <v>843</v>
      </c>
      <c r="F1377">
        <v>354001000663</v>
      </c>
      <c r="G1377" t="s">
        <v>3141</v>
      </c>
      <c r="H1377">
        <v>354001000663</v>
      </c>
      <c r="I1377" t="s">
        <v>3141</v>
      </c>
      <c r="J1377" t="s">
        <v>45</v>
      </c>
      <c r="K1377" t="s">
        <v>3142</v>
      </c>
      <c r="L1377">
        <v>5826362</v>
      </c>
      <c r="M1377" t="s">
        <v>31</v>
      </c>
      <c r="N1377" t="s">
        <v>51</v>
      </c>
      <c r="O1377" t="s">
        <v>58</v>
      </c>
      <c r="P1377" t="s">
        <v>94</v>
      </c>
    </row>
    <row r="1378" spans="1:16" x14ac:dyDescent="0.25">
      <c r="A1378" t="s">
        <v>842</v>
      </c>
      <c r="B1378">
        <v>54</v>
      </c>
      <c r="C1378" t="s">
        <v>17</v>
      </c>
      <c r="D1378">
        <v>54001</v>
      </c>
      <c r="E1378" t="s">
        <v>843</v>
      </c>
      <c r="F1378">
        <v>354001000400</v>
      </c>
      <c r="G1378" t="s">
        <v>3143</v>
      </c>
      <c r="H1378">
        <v>354001000400</v>
      </c>
      <c r="I1378" t="s">
        <v>3143</v>
      </c>
      <c r="J1378" t="s">
        <v>45</v>
      </c>
      <c r="K1378" t="s">
        <v>3144</v>
      </c>
      <c r="L1378" t="s">
        <v>3145</v>
      </c>
      <c r="M1378" t="s">
        <v>31</v>
      </c>
      <c r="N1378" t="s">
        <v>24</v>
      </c>
      <c r="O1378" t="s">
        <v>58</v>
      </c>
      <c r="P1378" t="s">
        <v>59</v>
      </c>
    </row>
    <row r="1379" spans="1:16" x14ac:dyDescent="0.25">
      <c r="A1379" t="s">
        <v>842</v>
      </c>
      <c r="B1379">
        <v>54</v>
      </c>
      <c r="C1379" t="s">
        <v>17</v>
      </c>
      <c r="D1379">
        <v>54001</v>
      </c>
      <c r="E1379" t="s">
        <v>843</v>
      </c>
      <c r="F1379">
        <v>354001000043</v>
      </c>
      <c r="G1379" t="s">
        <v>3146</v>
      </c>
      <c r="H1379">
        <v>354001000043</v>
      </c>
      <c r="I1379" t="s">
        <v>3146</v>
      </c>
      <c r="J1379" t="s">
        <v>45</v>
      </c>
      <c r="K1379" t="s">
        <v>2455</v>
      </c>
      <c r="L1379" t="s">
        <v>3147</v>
      </c>
      <c r="M1379" t="s">
        <v>885</v>
      </c>
    </row>
    <row r="1380" spans="1:16" x14ac:dyDescent="0.25">
      <c r="A1380" t="s">
        <v>842</v>
      </c>
      <c r="B1380">
        <v>54</v>
      </c>
      <c r="C1380" t="s">
        <v>17</v>
      </c>
      <c r="D1380">
        <v>54001</v>
      </c>
      <c r="E1380" t="s">
        <v>843</v>
      </c>
      <c r="F1380">
        <v>354001001791</v>
      </c>
      <c r="G1380" t="s">
        <v>3148</v>
      </c>
      <c r="H1380">
        <v>354001001791</v>
      </c>
      <c r="I1380" t="s">
        <v>3148</v>
      </c>
      <c r="J1380" t="s">
        <v>45</v>
      </c>
      <c r="K1380" t="s">
        <v>3149</v>
      </c>
      <c r="L1380">
        <v>5729289</v>
      </c>
      <c r="M1380" t="s">
        <v>885</v>
      </c>
    </row>
    <row r="1381" spans="1:16" x14ac:dyDescent="0.25">
      <c r="A1381" t="s">
        <v>842</v>
      </c>
      <c r="B1381">
        <v>54</v>
      </c>
      <c r="C1381" t="s">
        <v>17</v>
      </c>
      <c r="D1381">
        <v>54001</v>
      </c>
      <c r="E1381" t="s">
        <v>843</v>
      </c>
      <c r="F1381">
        <v>354001004413</v>
      </c>
      <c r="G1381" t="s">
        <v>3150</v>
      </c>
      <c r="H1381">
        <v>354001004413</v>
      </c>
      <c r="I1381" t="s">
        <v>3150</v>
      </c>
      <c r="J1381" t="s">
        <v>45</v>
      </c>
      <c r="K1381" t="s">
        <v>3151</v>
      </c>
      <c r="L1381">
        <v>5712764</v>
      </c>
      <c r="M1381" t="s">
        <v>31</v>
      </c>
      <c r="N1381" t="s">
        <v>24</v>
      </c>
      <c r="O1381" t="s">
        <v>856</v>
      </c>
      <c r="P1381" t="s">
        <v>544</v>
      </c>
    </row>
    <row r="1382" spans="1:16" x14ac:dyDescent="0.25">
      <c r="A1382" t="s">
        <v>842</v>
      </c>
      <c r="B1382">
        <v>54</v>
      </c>
      <c r="C1382" t="s">
        <v>17</v>
      </c>
      <c r="D1382">
        <v>54001</v>
      </c>
      <c r="E1382" t="s">
        <v>843</v>
      </c>
      <c r="F1382">
        <v>154001007791</v>
      </c>
      <c r="G1382" t="s">
        <v>915</v>
      </c>
      <c r="H1382">
        <v>154001002543</v>
      </c>
      <c r="I1382" t="s">
        <v>3152</v>
      </c>
      <c r="J1382" t="s">
        <v>45</v>
      </c>
      <c r="K1382" t="s">
        <v>3153</v>
      </c>
      <c r="L1382">
        <v>5714073</v>
      </c>
      <c r="M1382" t="s">
        <v>31</v>
      </c>
      <c r="N1382" t="s">
        <v>51</v>
      </c>
      <c r="O1382" t="s">
        <v>1893</v>
      </c>
      <c r="P1382" t="s">
        <v>922</v>
      </c>
    </row>
    <row r="1383" spans="1:16" x14ac:dyDescent="0.25">
      <c r="A1383" t="s">
        <v>842</v>
      </c>
      <c r="B1383">
        <v>54</v>
      </c>
      <c r="C1383" t="s">
        <v>17</v>
      </c>
      <c r="D1383">
        <v>54001</v>
      </c>
      <c r="E1383" t="s">
        <v>843</v>
      </c>
      <c r="F1383">
        <v>154001008967</v>
      </c>
      <c r="G1383" t="s">
        <v>3154</v>
      </c>
      <c r="H1383">
        <v>154001008967</v>
      </c>
      <c r="I1383" t="s">
        <v>3154</v>
      </c>
      <c r="J1383" t="s">
        <v>45</v>
      </c>
      <c r="K1383" t="s">
        <v>3155</v>
      </c>
      <c r="L1383">
        <v>5824884</v>
      </c>
      <c r="M1383" t="s">
        <v>31</v>
      </c>
      <c r="N1383" t="s">
        <v>24</v>
      </c>
      <c r="O1383" t="s">
        <v>1893</v>
      </c>
      <c r="P1383" t="s">
        <v>3156</v>
      </c>
    </row>
    <row r="1384" spans="1:16" x14ac:dyDescent="0.25">
      <c r="A1384" t="s">
        <v>842</v>
      </c>
      <c r="B1384">
        <v>54</v>
      </c>
      <c r="C1384" t="s">
        <v>17</v>
      </c>
      <c r="D1384">
        <v>54001</v>
      </c>
      <c r="E1384" t="s">
        <v>843</v>
      </c>
      <c r="F1384">
        <v>154001001610</v>
      </c>
      <c r="G1384" t="s">
        <v>2477</v>
      </c>
      <c r="H1384">
        <v>154001011887</v>
      </c>
      <c r="I1384" t="s">
        <v>3157</v>
      </c>
      <c r="J1384" t="s">
        <v>45</v>
      </c>
      <c r="K1384" t="s">
        <v>3158</v>
      </c>
      <c r="L1384">
        <v>5710654</v>
      </c>
      <c r="M1384" t="s">
        <v>885</v>
      </c>
      <c r="N1384" t="s">
        <v>1115</v>
      </c>
      <c r="O1384" t="s">
        <v>58</v>
      </c>
      <c r="P1384" t="s">
        <v>3159</v>
      </c>
    </row>
    <row r="1385" spans="1:16" x14ac:dyDescent="0.25">
      <c r="A1385" t="s">
        <v>842</v>
      </c>
      <c r="B1385">
        <v>54</v>
      </c>
      <c r="C1385" t="s">
        <v>17</v>
      </c>
      <c r="D1385">
        <v>54001</v>
      </c>
      <c r="E1385" t="s">
        <v>843</v>
      </c>
      <c r="F1385">
        <v>354001012106</v>
      </c>
      <c r="G1385" t="s">
        <v>3160</v>
      </c>
      <c r="H1385">
        <v>354001012106</v>
      </c>
      <c r="I1385" t="s">
        <v>3161</v>
      </c>
      <c r="J1385" t="s">
        <v>45</v>
      </c>
      <c r="K1385" t="s">
        <v>3162</v>
      </c>
      <c r="M1385" t="s">
        <v>23</v>
      </c>
      <c r="N1385" t="s">
        <v>79</v>
      </c>
      <c r="O1385" t="s">
        <v>58</v>
      </c>
      <c r="P1385">
        <f>-2-1</f>
        <v>-3</v>
      </c>
    </row>
    <row r="1386" spans="1:16" x14ac:dyDescent="0.25">
      <c r="A1386" t="s">
        <v>842</v>
      </c>
      <c r="B1386">
        <v>54</v>
      </c>
      <c r="C1386" t="s">
        <v>17</v>
      </c>
      <c r="D1386">
        <v>54001</v>
      </c>
      <c r="E1386" t="s">
        <v>843</v>
      </c>
      <c r="F1386">
        <v>354001012009</v>
      </c>
      <c r="G1386" t="s">
        <v>3163</v>
      </c>
      <c r="H1386">
        <v>354001012009</v>
      </c>
      <c r="I1386" t="s">
        <v>3163</v>
      </c>
      <c r="J1386" t="s">
        <v>45</v>
      </c>
      <c r="K1386" t="s">
        <v>3164</v>
      </c>
      <c r="L1386" t="s">
        <v>3165</v>
      </c>
      <c r="M1386" t="s">
        <v>23</v>
      </c>
      <c r="N1386" t="s">
        <v>51</v>
      </c>
      <c r="O1386" t="s">
        <v>58</v>
      </c>
      <c r="P1386" t="s">
        <v>94</v>
      </c>
    </row>
    <row r="1387" spans="1:16" x14ac:dyDescent="0.25">
      <c r="A1387" t="s">
        <v>842</v>
      </c>
      <c r="B1387">
        <v>54</v>
      </c>
      <c r="C1387" t="s">
        <v>17</v>
      </c>
      <c r="D1387">
        <v>54001</v>
      </c>
      <c r="E1387" t="s">
        <v>843</v>
      </c>
      <c r="F1387">
        <v>354001000647</v>
      </c>
      <c r="G1387" t="s">
        <v>3166</v>
      </c>
      <c r="H1387">
        <v>354001000647</v>
      </c>
      <c r="I1387" t="s">
        <v>3166</v>
      </c>
      <c r="J1387" t="s">
        <v>45</v>
      </c>
      <c r="K1387" t="s">
        <v>3167</v>
      </c>
      <c r="L1387" t="s">
        <v>3168</v>
      </c>
      <c r="M1387" t="s">
        <v>31</v>
      </c>
      <c r="N1387" t="s">
        <v>24</v>
      </c>
      <c r="O1387" t="s">
        <v>58</v>
      </c>
      <c r="P1387" t="s">
        <v>59</v>
      </c>
    </row>
    <row r="1388" spans="1:16" x14ac:dyDescent="0.25">
      <c r="A1388" t="s">
        <v>842</v>
      </c>
      <c r="B1388">
        <v>54</v>
      </c>
      <c r="C1388" t="s">
        <v>17</v>
      </c>
      <c r="D1388">
        <v>54001</v>
      </c>
      <c r="E1388" t="s">
        <v>843</v>
      </c>
      <c r="F1388">
        <v>154001004732</v>
      </c>
      <c r="G1388" t="s">
        <v>2508</v>
      </c>
      <c r="H1388">
        <v>154001004732</v>
      </c>
      <c r="I1388" t="s">
        <v>3169</v>
      </c>
      <c r="J1388" t="s">
        <v>45</v>
      </c>
      <c r="K1388" t="s">
        <v>3170</v>
      </c>
      <c r="L1388">
        <v>5764075</v>
      </c>
      <c r="M1388" t="s">
        <v>31</v>
      </c>
      <c r="N1388" t="s">
        <v>260</v>
      </c>
      <c r="O1388" t="s">
        <v>3171</v>
      </c>
      <c r="P1388" t="s">
        <v>3172</v>
      </c>
    </row>
    <row r="1389" spans="1:16" x14ac:dyDescent="0.25">
      <c r="A1389" t="s">
        <v>842</v>
      </c>
      <c r="B1389">
        <v>54</v>
      </c>
      <c r="C1389" t="s">
        <v>17</v>
      </c>
      <c r="D1389">
        <v>54001</v>
      </c>
      <c r="E1389" t="s">
        <v>843</v>
      </c>
      <c r="F1389">
        <v>154001008151</v>
      </c>
      <c r="G1389" t="s">
        <v>960</v>
      </c>
      <c r="H1389">
        <v>154001800350</v>
      </c>
      <c r="I1389" t="s">
        <v>3173</v>
      </c>
      <c r="J1389" t="s">
        <v>45</v>
      </c>
      <c r="K1389" t="s">
        <v>3174</v>
      </c>
      <c r="M1389" t="s">
        <v>23</v>
      </c>
      <c r="N1389" t="s">
        <v>83</v>
      </c>
      <c r="O1389" t="s">
        <v>58</v>
      </c>
      <c r="P1389" t="s">
        <v>983</v>
      </c>
    </row>
    <row r="1390" spans="1:16" x14ac:dyDescent="0.25">
      <c r="A1390" t="s">
        <v>842</v>
      </c>
      <c r="B1390">
        <v>54</v>
      </c>
      <c r="C1390" t="s">
        <v>17</v>
      </c>
      <c r="D1390">
        <v>54001</v>
      </c>
      <c r="E1390" t="s">
        <v>843</v>
      </c>
      <c r="F1390">
        <v>354001012050</v>
      </c>
      <c r="G1390" t="s">
        <v>3175</v>
      </c>
      <c r="H1390">
        <v>354001012050</v>
      </c>
      <c r="I1390" t="s">
        <v>3176</v>
      </c>
      <c r="J1390" t="s">
        <v>45</v>
      </c>
      <c r="K1390" t="s">
        <v>3177</v>
      </c>
      <c r="L1390" t="s">
        <v>3178</v>
      </c>
      <c r="M1390" t="s">
        <v>23</v>
      </c>
      <c r="N1390" t="s">
        <v>79</v>
      </c>
      <c r="O1390" t="s">
        <v>58</v>
      </c>
      <c r="P1390">
        <f>-2-1</f>
        <v>-3</v>
      </c>
    </row>
    <row r="1391" spans="1:16" x14ac:dyDescent="0.25">
      <c r="A1391" t="s">
        <v>842</v>
      </c>
      <c r="B1391">
        <v>54</v>
      </c>
      <c r="C1391" t="s">
        <v>17</v>
      </c>
      <c r="D1391">
        <v>54001</v>
      </c>
      <c r="E1391" t="s">
        <v>843</v>
      </c>
      <c r="F1391">
        <v>354001006963</v>
      </c>
      <c r="G1391" t="s">
        <v>3179</v>
      </c>
      <c r="H1391">
        <v>354001006963</v>
      </c>
      <c r="I1391" t="s">
        <v>3179</v>
      </c>
      <c r="J1391" t="s">
        <v>45</v>
      </c>
      <c r="K1391" t="s">
        <v>3180</v>
      </c>
      <c r="L1391" t="s">
        <v>3181</v>
      </c>
      <c r="M1391" t="s">
        <v>31</v>
      </c>
      <c r="N1391" t="s">
        <v>24</v>
      </c>
      <c r="O1391" t="s">
        <v>58</v>
      </c>
      <c r="P1391" t="s">
        <v>59</v>
      </c>
    </row>
    <row r="1392" spans="1:16" x14ac:dyDescent="0.25">
      <c r="A1392" t="s">
        <v>842</v>
      </c>
      <c r="B1392">
        <v>54</v>
      </c>
      <c r="C1392" t="s">
        <v>17</v>
      </c>
      <c r="D1392">
        <v>54001</v>
      </c>
      <c r="E1392" t="s">
        <v>843</v>
      </c>
      <c r="F1392">
        <v>354001006912</v>
      </c>
      <c r="G1392" t="s">
        <v>3182</v>
      </c>
      <c r="H1392">
        <v>354001006912</v>
      </c>
      <c r="I1392" t="s">
        <v>3182</v>
      </c>
      <c r="J1392" t="s">
        <v>45</v>
      </c>
      <c r="K1392" t="s">
        <v>3183</v>
      </c>
      <c r="L1392" t="s">
        <v>3184</v>
      </c>
      <c r="M1392" t="s">
        <v>31</v>
      </c>
      <c r="N1392" t="s">
        <v>51</v>
      </c>
      <c r="O1392" t="s">
        <v>58</v>
      </c>
      <c r="P1392" t="s">
        <v>94</v>
      </c>
    </row>
    <row r="1393" spans="1:16" x14ac:dyDescent="0.25">
      <c r="A1393" t="s">
        <v>842</v>
      </c>
      <c r="B1393">
        <v>54</v>
      </c>
      <c r="C1393" t="s">
        <v>17</v>
      </c>
      <c r="D1393">
        <v>54001</v>
      </c>
      <c r="E1393" t="s">
        <v>843</v>
      </c>
      <c r="F1393">
        <v>354001007421</v>
      </c>
      <c r="G1393" t="s">
        <v>3185</v>
      </c>
      <c r="H1393">
        <v>354001007421</v>
      </c>
      <c r="I1393" t="s">
        <v>3185</v>
      </c>
      <c r="J1393" t="s">
        <v>45</v>
      </c>
      <c r="K1393" t="s">
        <v>3186</v>
      </c>
      <c r="L1393" t="s">
        <v>3187</v>
      </c>
      <c r="M1393" t="s">
        <v>31</v>
      </c>
      <c r="N1393" t="s">
        <v>24</v>
      </c>
      <c r="O1393" t="s">
        <v>58</v>
      </c>
      <c r="P1393" t="s">
        <v>1863</v>
      </c>
    </row>
    <row r="1394" spans="1:16" x14ac:dyDescent="0.25">
      <c r="A1394" t="s">
        <v>842</v>
      </c>
      <c r="B1394">
        <v>54</v>
      </c>
      <c r="C1394" t="s">
        <v>17</v>
      </c>
      <c r="D1394">
        <v>54001</v>
      </c>
      <c r="E1394" t="s">
        <v>843</v>
      </c>
      <c r="F1394">
        <v>354001009458</v>
      </c>
      <c r="G1394" t="s">
        <v>3188</v>
      </c>
      <c r="H1394">
        <v>354001009458</v>
      </c>
      <c r="I1394" t="s">
        <v>3189</v>
      </c>
      <c r="J1394" t="s">
        <v>45</v>
      </c>
      <c r="K1394" t="s">
        <v>3190</v>
      </c>
      <c r="L1394">
        <v>5878588</v>
      </c>
      <c r="M1394" t="s">
        <v>31</v>
      </c>
      <c r="N1394" t="s">
        <v>24</v>
      </c>
      <c r="O1394" t="s">
        <v>856</v>
      </c>
      <c r="P1394" t="s">
        <v>544</v>
      </c>
    </row>
    <row r="1395" spans="1:16" x14ac:dyDescent="0.25">
      <c r="A1395" t="s">
        <v>842</v>
      </c>
      <c r="B1395">
        <v>54</v>
      </c>
      <c r="C1395" t="s">
        <v>17</v>
      </c>
      <c r="D1395">
        <v>54001</v>
      </c>
      <c r="E1395" t="s">
        <v>843</v>
      </c>
      <c r="F1395">
        <v>354001011827</v>
      </c>
      <c r="G1395" t="s">
        <v>3191</v>
      </c>
      <c r="H1395">
        <v>354001011827</v>
      </c>
      <c r="I1395" t="s">
        <v>3192</v>
      </c>
      <c r="J1395" t="s">
        <v>45</v>
      </c>
      <c r="K1395" t="s">
        <v>3193</v>
      </c>
      <c r="L1395">
        <v>3124780255</v>
      </c>
      <c r="M1395" t="s">
        <v>31</v>
      </c>
      <c r="N1395" t="s">
        <v>51</v>
      </c>
      <c r="O1395" t="s">
        <v>58</v>
      </c>
      <c r="P1395" t="s">
        <v>94</v>
      </c>
    </row>
    <row r="1396" spans="1:16" x14ac:dyDescent="0.25">
      <c r="A1396" t="s">
        <v>842</v>
      </c>
      <c r="B1396">
        <v>54</v>
      </c>
      <c r="C1396" t="s">
        <v>17</v>
      </c>
      <c r="D1396">
        <v>54001</v>
      </c>
      <c r="E1396" t="s">
        <v>843</v>
      </c>
      <c r="F1396">
        <v>154001001644</v>
      </c>
      <c r="G1396" t="s">
        <v>3194</v>
      </c>
      <c r="H1396">
        <v>154001011879</v>
      </c>
      <c r="I1396" t="s">
        <v>3195</v>
      </c>
      <c r="J1396" t="s">
        <v>45</v>
      </c>
      <c r="K1396" t="s">
        <v>3196</v>
      </c>
      <c r="L1396">
        <v>5827168</v>
      </c>
      <c r="M1396" t="s">
        <v>23</v>
      </c>
      <c r="N1396" t="s">
        <v>51</v>
      </c>
      <c r="O1396" t="s">
        <v>3197</v>
      </c>
      <c r="P1396" t="s">
        <v>922</v>
      </c>
    </row>
    <row r="1397" spans="1:16" x14ac:dyDescent="0.25">
      <c r="A1397" t="s">
        <v>842</v>
      </c>
      <c r="B1397">
        <v>54</v>
      </c>
      <c r="C1397" t="s">
        <v>17</v>
      </c>
      <c r="D1397">
        <v>54001</v>
      </c>
      <c r="E1397" t="s">
        <v>843</v>
      </c>
      <c r="F1397">
        <v>154001009467</v>
      </c>
      <c r="G1397" t="s">
        <v>1854</v>
      </c>
      <c r="H1397">
        <v>154001008193</v>
      </c>
      <c r="I1397" t="s">
        <v>3198</v>
      </c>
      <c r="J1397" t="s">
        <v>45</v>
      </c>
      <c r="K1397" t="s">
        <v>3199</v>
      </c>
      <c r="L1397">
        <v>5875781</v>
      </c>
      <c r="M1397" t="s">
        <v>31</v>
      </c>
      <c r="N1397" t="s">
        <v>24</v>
      </c>
      <c r="O1397" t="s">
        <v>1048</v>
      </c>
      <c r="P1397" t="s">
        <v>3200</v>
      </c>
    </row>
    <row r="1398" spans="1:16" x14ac:dyDescent="0.25">
      <c r="A1398" t="s">
        <v>842</v>
      </c>
      <c r="B1398">
        <v>54</v>
      </c>
      <c r="C1398" t="s">
        <v>17</v>
      </c>
      <c r="D1398">
        <v>54001</v>
      </c>
      <c r="E1398" t="s">
        <v>843</v>
      </c>
      <c r="F1398">
        <v>154001009467</v>
      </c>
      <c r="G1398" t="s">
        <v>1854</v>
      </c>
      <c r="H1398">
        <v>154001009467</v>
      </c>
      <c r="I1398" t="s">
        <v>3201</v>
      </c>
      <c r="J1398" t="s">
        <v>45</v>
      </c>
      <c r="K1398" t="s">
        <v>3202</v>
      </c>
      <c r="L1398" t="s">
        <v>3203</v>
      </c>
      <c r="M1398" t="s">
        <v>31</v>
      </c>
      <c r="N1398" t="s">
        <v>24</v>
      </c>
      <c r="O1398" t="s">
        <v>3204</v>
      </c>
      <c r="P1398" t="s">
        <v>3205</v>
      </c>
    </row>
    <row r="1399" spans="1:16" x14ac:dyDescent="0.25">
      <c r="A1399" t="s">
        <v>842</v>
      </c>
      <c r="B1399">
        <v>54</v>
      </c>
      <c r="C1399" t="s">
        <v>17</v>
      </c>
      <c r="D1399">
        <v>54001</v>
      </c>
      <c r="E1399" t="s">
        <v>843</v>
      </c>
      <c r="F1399">
        <v>354001012327</v>
      </c>
      <c r="G1399" t="s">
        <v>3206</v>
      </c>
      <c r="H1399">
        <v>354001012327</v>
      </c>
      <c r="I1399" t="s">
        <v>3207</v>
      </c>
      <c r="J1399" t="s">
        <v>45</v>
      </c>
      <c r="K1399" t="s">
        <v>3208</v>
      </c>
      <c r="M1399" t="s">
        <v>23</v>
      </c>
      <c r="N1399" t="s">
        <v>51</v>
      </c>
      <c r="O1399" t="s">
        <v>58</v>
      </c>
      <c r="P1399" t="s">
        <v>94</v>
      </c>
    </row>
    <row r="1400" spans="1:16" x14ac:dyDescent="0.25">
      <c r="A1400" t="s">
        <v>842</v>
      </c>
      <c r="B1400">
        <v>54</v>
      </c>
      <c r="C1400" t="s">
        <v>17</v>
      </c>
      <c r="D1400">
        <v>54001</v>
      </c>
      <c r="E1400" t="s">
        <v>843</v>
      </c>
      <c r="F1400">
        <v>154001011130</v>
      </c>
      <c r="G1400" t="s">
        <v>3209</v>
      </c>
      <c r="H1400">
        <v>154001011130</v>
      </c>
      <c r="I1400" t="s">
        <v>3209</v>
      </c>
      <c r="J1400" t="s">
        <v>45</v>
      </c>
      <c r="K1400" t="s">
        <v>3210</v>
      </c>
      <c r="L1400" t="s">
        <v>3211</v>
      </c>
      <c r="M1400" t="s">
        <v>31</v>
      </c>
      <c r="N1400" t="s">
        <v>24</v>
      </c>
      <c r="O1400" t="s">
        <v>856</v>
      </c>
      <c r="P1400" t="s">
        <v>544</v>
      </c>
    </row>
    <row r="1401" spans="1:16" x14ac:dyDescent="0.25">
      <c r="A1401" t="s">
        <v>842</v>
      </c>
      <c r="B1401">
        <v>54</v>
      </c>
      <c r="C1401" t="s">
        <v>17</v>
      </c>
      <c r="D1401">
        <v>54001</v>
      </c>
      <c r="E1401" t="s">
        <v>843</v>
      </c>
      <c r="F1401">
        <v>354001007889</v>
      </c>
      <c r="G1401" t="s">
        <v>3212</v>
      </c>
      <c r="H1401">
        <v>354001007889</v>
      </c>
      <c r="I1401" t="s">
        <v>3212</v>
      </c>
      <c r="J1401" t="s">
        <v>45</v>
      </c>
      <c r="K1401" t="s">
        <v>3213</v>
      </c>
      <c r="L1401">
        <v>5794142</v>
      </c>
      <c r="M1401" t="s">
        <v>47</v>
      </c>
    </row>
    <row r="1402" spans="1:16" x14ac:dyDescent="0.25">
      <c r="A1402" t="s">
        <v>842</v>
      </c>
      <c r="B1402">
        <v>54</v>
      </c>
      <c r="C1402" t="s">
        <v>17</v>
      </c>
      <c r="D1402">
        <v>54001</v>
      </c>
      <c r="E1402" t="s">
        <v>843</v>
      </c>
      <c r="F1402">
        <v>154001009203</v>
      </c>
      <c r="G1402" t="s">
        <v>3214</v>
      </c>
      <c r="H1402">
        <v>154001009203</v>
      </c>
      <c r="I1402" t="s">
        <v>3214</v>
      </c>
      <c r="J1402" t="s">
        <v>45</v>
      </c>
      <c r="K1402" t="s">
        <v>3215</v>
      </c>
      <c r="L1402">
        <v>5811719</v>
      </c>
      <c r="M1402" t="s">
        <v>885</v>
      </c>
    </row>
    <row r="1403" spans="1:16" x14ac:dyDescent="0.25">
      <c r="A1403" t="s">
        <v>842</v>
      </c>
      <c r="B1403">
        <v>54</v>
      </c>
      <c r="C1403" t="s">
        <v>17</v>
      </c>
      <c r="D1403">
        <v>54001</v>
      </c>
      <c r="E1403" t="s">
        <v>843</v>
      </c>
      <c r="F1403">
        <v>354001009288</v>
      </c>
      <c r="G1403" t="s">
        <v>3216</v>
      </c>
      <c r="H1403">
        <v>354001009288</v>
      </c>
      <c r="I1403" t="s">
        <v>3216</v>
      </c>
      <c r="J1403" t="s">
        <v>45</v>
      </c>
      <c r="K1403" t="s">
        <v>3217</v>
      </c>
      <c r="L1403">
        <v>5812043</v>
      </c>
      <c r="M1403" t="s">
        <v>31</v>
      </c>
      <c r="N1403" t="s">
        <v>24</v>
      </c>
      <c r="O1403" t="s">
        <v>856</v>
      </c>
      <c r="P1403" t="s">
        <v>3218</v>
      </c>
    </row>
    <row r="1404" spans="1:16" x14ac:dyDescent="0.25">
      <c r="A1404" t="s">
        <v>842</v>
      </c>
      <c r="B1404">
        <v>54</v>
      </c>
      <c r="C1404" t="s">
        <v>17</v>
      </c>
      <c r="D1404">
        <v>54001</v>
      </c>
      <c r="E1404" t="s">
        <v>843</v>
      </c>
      <c r="F1404">
        <v>354001007331</v>
      </c>
      <c r="G1404" t="s">
        <v>3219</v>
      </c>
      <c r="H1404">
        <v>354001007331</v>
      </c>
      <c r="I1404" t="s">
        <v>3219</v>
      </c>
      <c r="J1404" t="s">
        <v>45</v>
      </c>
      <c r="K1404" t="s">
        <v>3220</v>
      </c>
      <c r="L1404">
        <v>5785309</v>
      </c>
      <c r="M1404" t="s">
        <v>31</v>
      </c>
      <c r="N1404" t="s">
        <v>51</v>
      </c>
      <c r="O1404" t="s">
        <v>58</v>
      </c>
      <c r="P1404" t="s">
        <v>94</v>
      </c>
    </row>
    <row r="1405" spans="1:16" x14ac:dyDescent="0.25">
      <c r="A1405" t="s">
        <v>842</v>
      </c>
      <c r="B1405">
        <v>54</v>
      </c>
      <c r="C1405" t="s">
        <v>17</v>
      </c>
      <c r="D1405">
        <v>54001</v>
      </c>
      <c r="E1405" t="s">
        <v>843</v>
      </c>
      <c r="F1405">
        <v>354001004855</v>
      </c>
      <c r="G1405" t="s">
        <v>3221</v>
      </c>
      <c r="H1405">
        <v>354001004855</v>
      </c>
      <c r="I1405" t="s">
        <v>3221</v>
      </c>
      <c r="J1405" t="s">
        <v>45</v>
      </c>
      <c r="K1405" t="s">
        <v>3222</v>
      </c>
      <c r="L1405">
        <v>5794498</v>
      </c>
      <c r="M1405" t="s">
        <v>31</v>
      </c>
      <c r="N1405" t="s">
        <v>62</v>
      </c>
      <c r="O1405" t="s">
        <v>991</v>
      </c>
      <c r="P1405" t="s">
        <v>361</v>
      </c>
    </row>
    <row r="1406" spans="1:16" x14ac:dyDescent="0.25">
      <c r="A1406" t="s">
        <v>842</v>
      </c>
      <c r="B1406">
        <v>54</v>
      </c>
      <c r="C1406" t="s">
        <v>17</v>
      </c>
      <c r="D1406">
        <v>54001</v>
      </c>
      <c r="E1406" t="s">
        <v>843</v>
      </c>
      <c r="F1406">
        <v>154001009220</v>
      </c>
      <c r="G1406" t="s">
        <v>3223</v>
      </c>
      <c r="H1406">
        <v>154001009220</v>
      </c>
      <c r="I1406" t="s">
        <v>3224</v>
      </c>
      <c r="J1406" t="s">
        <v>45</v>
      </c>
      <c r="K1406" t="s">
        <v>3225</v>
      </c>
      <c r="L1406">
        <v>5813255</v>
      </c>
      <c r="M1406" t="s">
        <v>31</v>
      </c>
      <c r="N1406" t="s">
        <v>24</v>
      </c>
      <c r="O1406" t="s">
        <v>252</v>
      </c>
      <c r="P1406" t="s">
        <v>1053</v>
      </c>
    </row>
    <row r="1407" spans="1:16" x14ac:dyDescent="0.25">
      <c r="A1407" t="s">
        <v>842</v>
      </c>
      <c r="B1407">
        <v>54</v>
      </c>
      <c r="C1407" t="s">
        <v>17</v>
      </c>
      <c r="D1407">
        <v>54001</v>
      </c>
      <c r="E1407" t="s">
        <v>843</v>
      </c>
      <c r="F1407">
        <v>154001008274</v>
      </c>
      <c r="G1407" t="s">
        <v>3226</v>
      </c>
      <c r="H1407">
        <v>154001008274</v>
      </c>
      <c r="I1407" t="s">
        <v>3226</v>
      </c>
      <c r="J1407" t="s">
        <v>45</v>
      </c>
      <c r="K1407" t="s">
        <v>3227</v>
      </c>
      <c r="L1407">
        <v>5813705</v>
      </c>
      <c r="M1407" t="s">
        <v>31</v>
      </c>
      <c r="N1407" t="s">
        <v>260</v>
      </c>
      <c r="O1407" t="s">
        <v>381</v>
      </c>
      <c r="P1407" t="s">
        <v>3228</v>
      </c>
    </row>
    <row r="1408" spans="1:16" x14ac:dyDescent="0.25">
      <c r="A1408" t="s">
        <v>842</v>
      </c>
      <c r="B1408">
        <v>54</v>
      </c>
      <c r="C1408" t="s">
        <v>17</v>
      </c>
      <c r="D1408">
        <v>54001</v>
      </c>
      <c r="E1408" t="s">
        <v>843</v>
      </c>
      <c r="F1408">
        <v>154001004341</v>
      </c>
      <c r="G1408" t="s">
        <v>3229</v>
      </c>
      <c r="H1408">
        <v>154001009211</v>
      </c>
      <c r="I1408" t="s">
        <v>3230</v>
      </c>
      <c r="J1408" t="s">
        <v>45</v>
      </c>
      <c r="K1408" t="s">
        <v>3231</v>
      </c>
      <c r="L1408">
        <v>3212151604</v>
      </c>
      <c r="M1408" t="s">
        <v>31</v>
      </c>
      <c r="N1408" t="s">
        <v>24</v>
      </c>
      <c r="O1408" t="s">
        <v>3232</v>
      </c>
      <c r="P1408" t="s">
        <v>3233</v>
      </c>
    </row>
    <row r="1409" spans="1:16" x14ac:dyDescent="0.25">
      <c r="A1409" t="s">
        <v>842</v>
      </c>
      <c r="B1409">
        <v>54</v>
      </c>
      <c r="C1409" t="s">
        <v>17</v>
      </c>
      <c r="D1409">
        <v>54001</v>
      </c>
      <c r="E1409" t="s">
        <v>843</v>
      </c>
      <c r="F1409">
        <v>254001003757</v>
      </c>
      <c r="G1409" t="s">
        <v>3234</v>
      </c>
      <c r="H1409">
        <v>254001003757</v>
      </c>
      <c r="I1409" t="s">
        <v>3235</v>
      </c>
      <c r="J1409" t="s">
        <v>21</v>
      </c>
      <c r="K1409" t="s">
        <v>3236</v>
      </c>
      <c r="L1409" t="s">
        <v>979</v>
      </c>
      <c r="M1409" t="s">
        <v>31</v>
      </c>
      <c r="N1409" t="s">
        <v>24</v>
      </c>
      <c r="O1409" t="s">
        <v>3237</v>
      </c>
      <c r="P1409" t="s">
        <v>122</v>
      </c>
    </row>
    <row r="1410" spans="1:16" x14ac:dyDescent="0.25">
      <c r="A1410" t="s">
        <v>842</v>
      </c>
      <c r="B1410">
        <v>54</v>
      </c>
      <c r="C1410" t="s">
        <v>17</v>
      </c>
      <c r="D1410">
        <v>54001</v>
      </c>
      <c r="E1410" t="s">
        <v>843</v>
      </c>
      <c r="F1410">
        <v>254001008058</v>
      </c>
      <c r="G1410" t="s">
        <v>1038</v>
      </c>
      <c r="H1410">
        <v>254001008058</v>
      </c>
      <c r="I1410" t="s">
        <v>3238</v>
      </c>
      <c r="J1410" t="s">
        <v>21</v>
      </c>
      <c r="K1410" t="s">
        <v>3239</v>
      </c>
      <c r="L1410">
        <v>5666547</v>
      </c>
      <c r="M1410" t="s">
        <v>31</v>
      </c>
      <c r="N1410" t="s">
        <v>260</v>
      </c>
      <c r="O1410" t="s">
        <v>3240</v>
      </c>
      <c r="P1410" t="s">
        <v>715</v>
      </c>
    </row>
    <row r="1411" spans="1:16" x14ac:dyDescent="0.25">
      <c r="A1411" t="s">
        <v>842</v>
      </c>
      <c r="B1411">
        <v>54</v>
      </c>
      <c r="C1411" t="s">
        <v>17</v>
      </c>
      <c r="D1411">
        <v>54001</v>
      </c>
      <c r="E1411" t="s">
        <v>843</v>
      </c>
      <c r="F1411">
        <v>154001007987</v>
      </c>
      <c r="G1411" t="s">
        <v>1045</v>
      </c>
      <c r="H1411">
        <v>154001005160</v>
      </c>
      <c r="I1411" t="s">
        <v>3241</v>
      </c>
      <c r="J1411" t="s">
        <v>45</v>
      </c>
      <c r="K1411" t="s">
        <v>3242</v>
      </c>
      <c r="L1411">
        <v>5788476</v>
      </c>
      <c r="M1411" t="s">
        <v>31</v>
      </c>
      <c r="N1411" t="s">
        <v>83</v>
      </c>
      <c r="O1411" t="s">
        <v>58</v>
      </c>
      <c r="P1411" t="s">
        <v>1943</v>
      </c>
    </row>
    <row r="1412" spans="1:16" x14ac:dyDescent="0.25">
      <c r="A1412" t="s">
        <v>842</v>
      </c>
      <c r="B1412">
        <v>54</v>
      </c>
      <c r="C1412" t="s">
        <v>17</v>
      </c>
      <c r="D1412">
        <v>54001</v>
      </c>
      <c r="E1412" t="s">
        <v>843</v>
      </c>
      <c r="F1412">
        <v>254001004087</v>
      </c>
      <c r="G1412" t="s">
        <v>1066</v>
      </c>
      <c r="H1412">
        <v>254001001169</v>
      </c>
      <c r="I1412" t="s">
        <v>3243</v>
      </c>
      <c r="J1412" t="s">
        <v>21</v>
      </c>
      <c r="K1412" t="s">
        <v>3244</v>
      </c>
      <c r="L1412" t="s">
        <v>979</v>
      </c>
      <c r="M1412" t="s">
        <v>31</v>
      </c>
      <c r="N1412" t="s">
        <v>51</v>
      </c>
      <c r="O1412" t="s">
        <v>52</v>
      </c>
      <c r="P1412" t="s">
        <v>53</v>
      </c>
    </row>
    <row r="1413" spans="1:16" x14ac:dyDescent="0.25">
      <c r="A1413" t="s">
        <v>842</v>
      </c>
      <c r="B1413">
        <v>54</v>
      </c>
      <c r="C1413" t="s">
        <v>17</v>
      </c>
      <c r="D1413">
        <v>54001</v>
      </c>
      <c r="E1413" t="s">
        <v>843</v>
      </c>
      <c r="F1413">
        <v>254001004087</v>
      </c>
      <c r="G1413" t="s">
        <v>1066</v>
      </c>
      <c r="H1413">
        <v>254001003218</v>
      </c>
      <c r="I1413" t="s">
        <v>3245</v>
      </c>
      <c r="J1413" t="s">
        <v>45</v>
      </c>
      <c r="K1413" t="s">
        <v>3246</v>
      </c>
      <c r="L1413" t="s">
        <v>979</v>
      </c>
      <c r="M1413" t="s">
        <v>23</v>
      </c>
      <c r="N1413" t="s">
        <v>51</v>
      </c>
      <c r="O1413" t="s">
        <v>52</v>
      </c>
      <c r="P1413" t="s">
        <v>53</v>
      </c>
    </row>
    <row r="1414" spans="1:16" x14ac:dyDescent="0.25">
      <c r="A1414" t="s">
        <v>16</v>
      </c>
      <c r="B1414">
        <v>54</v>
      </c>
      <c r="C1414" t="s">
        <v>17</v>
      </c>
      <c r="D1414">
        <v>54874</v>
      </c>
      <c r="E1414" t="s">
        <v>75</v>
      </c>
      <c r="F1414">
        <v>354874001321</v>
      </c>
      <c r="G1414" t="s">
        <v>3247</v>
      </c>
      <c r="H1414">
        <v>354874001321</v>
      </c>
      <c r="I1414" t="s">
        <v>3248</v>
      </c>
      <c r="J1414" t="s">
        <v>45</v>
      </c>
      <c r="K1414" t="s">
        <v>3249</v>
      </c>
      <c r="M1414" t="s">
        <v>23</v>
      </c>
      <c r="N1414" t="s">
        <v>260</v>
      </c>
      <c r="O1414" t="s">
        <v>261</v>
      </c>
      <c r="P1414" t="s">
        <v>262</v>
      </c>
    </row>
    <row r="1415" spans="1:16" x14ac:dyDescent="0.25">
      <c r="A1415" t="s">
        <v>16</v>
      </c>
      <c r="B1415">
        <v>54</v>
      </c>
      <c r="C1415" t="s">
        <v>17</v>
      </c>
      <c r="D1415">
        <v>54720</v>
      </c>
      <c r="E1415" t="s">
        <v>117</v>
      </c>
      <c r="F1415">
        <v>354720007947</v>
      </c>
      <c r="G1415" t="s">
        <v>1925</v>
      </c>
      <c r="H1415">
        <v>354720007947</v>
      </c>
      <c r="I1415" t="s">
        <v>1404</v>
      </c>
      <c r="J1415" t="s">
        <v>45</v>
      </c>
      <c r="K1415" t="s">
        <v>1926</v>
      </c>
      <c r="M1415" t="s">
        <v>885</v>
      </c>
    </row>
    <row r="1416" spans="1:16" x14ac:dyDescent="0.25">
      <c r="A1416" t="s">
        <v>16</v>
      </c>
      <c r="B1416">
        <v>54</v>
      </c>
      <c r="C1416" t="s">
        <v>17</v>
      </c>
      <c r="D1416">
        <v>54418</v>
      </c>
      <c r="E1416" t="s">
        <v>675</v>
      </c>
      <c r="F1416">
        <v>354418000348</v>
      </c>
      <c r="G1416" t="s">
        <v>1925</v>
      </c>
      <c r="H1416">
        <v>354418000348</v>
      </c>
      <c r="I1416" t="s">
        <v>1404</v>
      </c>
      <c r="J1416" t="s">
        <v>45</v>
      </c>
      <c r="K1416" t="s">
        <v>1926</v>
      </c>
      <c r="M1416" t="s">
        <v>885</v>
      </c>
    </row>
    <row r="1417" spans="1:16" x14ac:dyDescent="0.25">
      <c r="A1417" t="s">
        <v>16</v>
      </c>
      <c r="B1417">
        <v>54</v>
      </c>
      <c r="C1417" t="s">
        <v>17</v>
      </c>
      <c r="D1417">
        <v>54261</v>
      </c>
      <c r="E1417" t="s">
        <v>18</v>
      </c>
      <c r="F1417">
        <v>354261000799</v>
      </c>
      <c r="G1417" t="s">
        <v>3250</v>
      </c>
      <c r="H1417">
        <v>354261000799</v>
      </c>
      <c r="I1417" t="s">
        <v>3251</v>
      </c>
      <c r="J1417" t="s">
        <v>45</v>
      </c>
      <c r="K1417" t="s">
        <v>3252</v>
      </c>
      <c r="L1417">
        <v>5723435</v>
      </c>
      <c r="M1417" t="s">
        <v>23</v>
      </c>
      <c r="N1417" t="s">
        <v>260</v>
      </c>
      <c r="O1417" t="s">
        <v>261</v>
      </c>
      <c r="P1417" t="s">
        <v>262</v>
      </c>
    </row>
    <row r="1418" spans="1:16" x14ac:dyDescent="0.25">
      <c r="A1418" t="s">
        <v>16</v>
      </c>
      <c r="B1418">
        <v>54</v>
      </c>
      <c r="C1418" t="s">
        <v>17</v>
      </c>
      <c r="D1418">
        <v>54261</v>
      </c>
      <c r="E1418" t="s">
        <v>18</v>
      </c>
      <c r="F1418">
        <v>254261000484</v>
      </c>
      <c r="G1418" t="s">
        <v>27</v>
      </c>
      <c r="H1418">
        <v>254261000191</v>
      </c>
      <c r="I1418" t="s">
        <v>3253</v>
      </c>
      <c r="J1418" t="s">
        <v>21</v>
      </c>
      <c r="K1418" t="s">
        <v>3254</v>
      </c>
      <c r="L1418" t="s">
        <v>30</v>
      </c>
      <c r="M1418" t="s">
        <v>31</v>
      </c>
      <c r="N1418" t="s">
        <v>24</v>
      </c>
      <c r="O1418" t="s">
        <v>25</v>
      </c>
      <c r="P1418" t="s">
        <v>26</v>
      </c>
    </row>
    <row r="1419" spans="1:16" x14ac:dyDescent="0.25">
      <c r="A1419" t="s">
        <v>16</v>
      </c>
      <c r="B1419">
        <v>54</v>
      </c>
      <c r="C1419" t="s">
        <v>17</v>
      </c>
      <c r="D1419">
        <v>54261</v>
      </c>
      <c r="E1419" t="s">
        <v>18</v>
      </c>
      <c r="F1419">
        <v>254261000484</v>
      </c>
      <c r="G1419" t="s">
        <v>27</v>
      </c>
      <c r="H1419">
        <v>254261000221</v>
      </c>
      <c r="I1419" t="s">
        <v>3255</v>
      </c>
      <c r="J1419" t="s">
        <v>21</v>
      </c>
      <c r="K1419" t="s">
        <v>3256</v>
      </c>
      <c r="L1419" t="s">
        <v>30</v>
      </c>
      <c r="M1419" t="s">
        <v>31</v>
      </c>
      <c r="N1419" t="s">
        <v>24</v>
      </c>
      <c r="O1419" t="s">
        <v>32</v>
      </c>
      <c r="P1419" t="s">
        <v>69</v>
      </c>
    </row>
    <row r="1420" spans="1:16" x14ac:dyDescent="0.25">
      <c r="A1420" t="s">
        <v>16</v>
      </c>
      <c r="B1420">
        <v>54</v>
      </c>
      <c r="C1420" t="s">
        <v>17</v>
      </c>
      <c r="D1420">
        <v>54261</v>
      </c>
      <c r="E1420" t="s">
        <v>18</v>
      </c>
      <c r="F1420">
        <v>254261000484</v>
      </c>
      <c r="G1420" t="s">
        <v>27</v>
      </c>
      <c r="H1420">
        <v>254261000310</v>
      </c>
      <c r="I1420" t="s">
        <v>3257</v>
      </c>
      <c r="J1420" t="s">
        <v>21</v>
      </c>
      <c r="K1420" t="s">
        <v>3258</v>
      </c>
      <c r="L1420" t="s">
        <v>30</v>
      </c>
      <c r="M1420" t="s">
        <v>31</v>
      </c>
      <c r="N1420" t="s">
        <v>24</v>
      </c>
      <c r="O1420" t="s">
        <v>25</v>
      </c>
      <c r="P1420" t="s">
        <v>26</v>
      </c>
    </row>
    <row r="1421" spans="1:16" x14ac:dyDescent="0.25">
      <c r="A1421" t="s">
        <v>16</v>
      </c>
      <c r="B1421">
        <v>54</v>
      </c>
      <c r="C1421" t="s">
        <v>17</v>
      </c>
      <c r="D1421">
        <v>54261</v>
      </c>
      <c r="E1421" t="s">
        <v>18</v>
      </c>
      <c r="F1421">
        <v>254261000484</v>
      </c>
      <c r="G1421" t="s">
        <v>27</v>
      </c>
      <c r="H1421">
        <v>254261000646</v>
      </c>
      <c r="I1421" t="s">
        <v>3259</v>
      </c>
      <c r="J1421" t="s">
        <v>21</v>
      </c>
      <c r="K1421" t="s">
        <v>3260</v>
      </c>
      <c r="L1421" t="s">
        <v>30</v>
      </c>
      <c r="M1421" t="s">
        <v>31</v>
      </c>
      <c r="N1421" t="s">
        <v>51</v>
      </c>
      <c r="O1421" t="s">
        <v>157</v>
      </c>
      <c r="P1421" t="s">
        <v>53</v>
      </c>
    </row>
    <row r="1422" spans="1:16" x14ac:dyDescent="0.25">
      <c r="A1422" t="s">
        <v>16</v>
      </c>
      <c r="B1422">
        <v>54</v>
      </c>
      <c r="C1422" t="s">
        <v>17</v>
      </c>
      <c r="D1422">
        <v>54261</v>
      </c>
      <c r="E1422" t="s">
        <v>18</v>
      </c>
      <c r="F1422">
        <v>254261000484</v>
      </c>
      <c r="G1422" t="s">
        <v>27</v>
      </c>
      <c r="H1422">
        <v>254261000441</v>
      </c>
      <c r="I1422" t="s">
        <v>3261</v>
      </c>
      <c r="J1422" t="s">
        <v>21</v>
      </c>
      <c r="K1422" t="s">
        <v>3262</v>
      </c>
      <c r="L1422" t="s">
        <v>30</v>
      </c>
      <c r="M1422" t="s">
        <v>31</v>
      </c>
      <c r="N1422" t="s">
        <v>51</v>
      </c>
      <c r="O1422" t="s">
        <v>157</v>
      </c>
      <c r="P1422" t="s">
        <v>53</v>
      </c>
    </row>
    <row r="1423" spans="1:16" x14ac:dyDescent="0.25">
      <c r="A1423" t="s">
        <v>16</v>
      </c>
      <c r="B1423">
        <v>54</v>
      </c>
      <c r="C1423" t="s">
        <v>17</v>
      </c>
      <c r="D1423">
        <v>54261</v>
      </c>
      <c r="E1423" t="s">
        <v>18</v>
      </c>
      <c r="F1423">
        <v>254261000166</v>
      </c>
      <c r="G1423" t="s">
        <v>37</v>
      </c>
      <c r="H1423">
        <v>254261000069</v>
      </c>
      <c r="I1423" t="s">
        <v>3263</v>
      </c>
      <c r="J1423" t="s">
        <v>21</v>
      </c>
      <c r="K1423" t="s">
        <v>41</v>
      </c>
      <c r="L1423" t="s">
        <v>30</v>
      </c>
      <c r="M1423" t="s">
        <v>47</v>
      </c>
    </row>
    <row r="1424" spans="1:16" x14ac:dyDescent="0.25">
      <c r="A1424" t="s">
        <v>16</v>
      </c>
      <c r="B1424">
        <v>54</v>
      </c>
      <c r="C1424" t="s">
        <v>17</v>
      </c>
      <c r="D1424">
        <v>54261</v>
      </c>
      <c r="E1424" t="s">
        <v>18</v>
      </c>
      <c r="F1424">
        <v>254261000166</v>
      </c>
      <c r="G1424" t="s">
        <v>37</v>
      </c>
      <c r="H1424">
        <v>254261000042</v>
      </c>
      <c r="I1424" t="s">
        <v>3264</v>
      </c>
      <c r="J1424" t="s">
        <v>21</v>
      </c>
      <c r="K1424" t="s">
        <v>3265</v>
      </c>
      <c r="L1424" t="s">
        <v>30</v>
      </c>
      <c r="M1424" t="s">
        <v>31</v>
      </c>
      <c r="N1424" t="s">
        <v>24</v>
      </c>
      <c r="O1424" t="s">
        <v>121</v>
      </c>
      <c r="P1424" t="s">
        <v>3266</v>
      </c>
    </row>
    <row r="1425" spans="1:16" x14ac:dyDescent="0.25">
      <c r="A1425" t="s">
        <v>16</v>
      </c>
      <c r="B1425">
        <v>54</v>
      </c>
      <c r="C1425" t="s">
        <v>17</v>
      </c>
      <c r="D1425">
        <v>54405</v>
      </c>
      <c r="E1425" t="s">
        <v>42</v>
      </c>
      <c r="F1425">
        <v>254874000363</v>
      </c>
      <c r="G1425" t="s">
        <v>1090</v>
      </c>
      <c r="H1425">
        <v>154405000129</v>
      </c>
      <c r="I1425" t="s">
        <v>3267</v>
      </c>
      <c r="J1425" t="s">
        <v>45</v>
      </c>
      <c r="K1425" t="s">
        <v>3268</v>
      </c>
      <c r="L1425" t="s">
        <v>30</v>
      </c>
      <c r="M1425" t="s">
        <v>31</v>
      </c>
      <c r="N1425" t="s">
        <v>51</v>
      </c>
      <c r="O1425" t="s">
        <v>58</v>
      </c>
      <c r="P1425" t="s">
        <v>94</v>
      </c>
    </row>
    <row r="1426" spans="1:16" x14ac:dyDescent="0.25">
      <c r="A1426" t="s">
        <v>16</v>
      </c>
      <c r="B1426">
        <v>54</v>
      </c>
      <c r="C1426" t="s">
        <v>17</v>
      </c>
      <c r="D1426">
        <v>54405</v>
      </c>
      <c r="E1426" t="s">
        <v>42</v>
      </c>
      <c r="F1426">
        <v>254874000223</v>
      </c>
      <c r="G1426" t="s">
        <v>48</v>
      </c>
      <c r="H1426">
        <v>254874000282</v>
      </c>
      <c r="I1426" t="s">
        <v>3269</v>
      </c>
      <c r="J1426" t="s">
        <v>21</v>
      </c>
      <c r="K1426" t="s">
        <v>2629</v>
      </c>
      <c r="L1426" t="s">
        <v>30</v>
      </c>
      <c r="M1426" t="s">
        <v>31</v>
      </c>
      <c r="N1426" t="s">
        <v>51</v>
      </c>
      <c r="O1426" t="s">
        <v>157</v>
      </c>
      <c r="P1426" t="s">
        <v>53</v>
      </c>
    </row>
    <row r="1427" spans="1:16" x14ac:dyDescent="0.25">
      <c r="A1427" t="s">
        <v>16</v>
      </c>
      <c r="B1427">
        <v>54</v>
      </c>
      <c r="C1427" t="s">
        <v>17</v>
      </c>
      <c r="D1427">
        <v>54405</v>
      </c>
      <c r="E1427" t="s">
        <v>42</v>
      </c>
      <c r="F1427">
        <v>354405000951</v>
      </c>
      <c r="G1427" t="s">
        <v>3270</v>
      </c>
      <c r="H1427">
        <v>354405000951</v>
      </c>
      <c r="I1427" t="s">
        <v>3271</v>
      </c>
      <c r="J1427" t="s">
        <v>45</v>
      </c>
      <c r="K1427" t="s">
        <v>3272</v>
      </c>
      <c r="L1427">
        <v>3134994669</v>
      </c>
      <c r="M1427" t="s">
        <v>31</v>
      </c>
      <c r="N1427" t="s">
        <v>51</v>
      </c>
      <c r="O1427" t="s">
        <v>58</v>
      </c>
      <c r="P1427" t="s">
        <v>94</v>
      </c>
    </row>
    <row r="1428" spans="1:16" x14ac:dyDescent="0.25">
      <c r="A1428" t="s">
        <v>16</v>
      </c>
      <c r="B1428">
        <v>54</v>
      </c>
      <c r="C1428" t="s">
        <v>17</v>
      </c>
      <c r="D1428">
        <v>54405</v>
      </c>
      <c r="E1428" t="s">
        <v>42</v>
      </c>
      <c r="F1428">
        <v>254874000568</v>
      </c>
      <c r="G1428" t="s">
        <v>1100</v>
      </c>
      <c r="H1428">
        <v>254874000568</v>
      </c>
      <c r="I1428" t="s">
        <v>3273</v>
      </c>
      <c r="J1428" t="s">
        <v>45</v>
      </c>
      <c r="K1428" t="s">
        <v>3274</v>
      </c>
      <c r="L1428">
        <v>5806648</v>
      </c>
      <c r="M1428" t="s">
        <v>31</v>
      </c>
      <c r="N1428" t="s">
        <v>24</v>
      </c>
      <c r="O1428" t="s">
        <v>3275</v>
      </c>
      <c r="P1428" t="s">
        <v>197</v>
      </c>
    </row>
    <row r="1429" spans="1:16" x14ac:dyDescent="0.25">
      <c r="A1429" t="s">
        <v>16</v>
      </c>
      <c r="B1429">
        <v>54</v>
      </c>
      <c r="C1429" t="s">
        <v>17</v>
      </c>
      <c r="D1429">
        <v>54405</v>
      </c>
      <c r="E1429" t="s">
        <v>42</v>
      </c>
      <c r="F1429">
        <v>354405000195</v>
      </c>
      <c r="G1429" t="s">
        <v>3276</v>
      </c>
      <c r="H1429">
        <v>354405000195</v>
      </c>
      <c r="I1429" t="s">
        <v>3277</v>
      </c>
      <c r="J1429" t="s">
        <v>45</v>
      </c>
      <c r="K1429" t="s">
        <v>3278</v>
      </c>
      <c r="L1429" t="s">
        <v>30</v>
      </c>
      <c r="M1429" t="s">
        <v>31</v>
      </c>
      <c r="N1429" t="s">
        <v>62</v>
      </c>
      <c r="O1429" t="s">
        <v>63</v>
      </c>
      <c r="P1429" t="s">
        <v>64</v>
      </c>
    </row>
    <row r="1430" spans="1:16" x14ac:dyDescent="0.25">
      <c r="A1430" t="s">
        <v>16</v>
      </c>
      <c r="B1430">
        <v>54</v>
      </c>
      <c r="C1430" t="s">
        <v>17</v>
      </c>
      <c r="D1430">
        <v>54405</v>
      </c>
      <c r="E1430" t="s">
        <v>42</v>
      </c>
      <c r="F1430">
        <v>354001009865</v>
      </c>
      <c r="G1430" t="s">
        <v>3279</v>
      </c>
      <c r="H1430">
        <v>354001009865</v>
      </c>
      <c r="I1430" t="s">
        <v>3279</v>
      </c>
      <c r="J1430" t="s">
        <v>45</v>
      </c>
      <c r="K1430" t="s">
        <v>3280</v>
      </c>
      <c r="L1430">
        <v>3123025069</v>
      </c>
      <c r="M1430" t="s">
        <v>31</v>
      </c>
      <c r="N1430" t="s">
        <v>24</v>
      </c>
      <c r="O1430" t="s">
        <v>856</v>
      </c>
      <c r="P1430" t="s">
        <v>3281</v>
      </c>
    </row>
    <row r="1431" spans="1:16" x14ac:dyDescent="0.25">
      <c r="A1431" t="s">
        <v>16</v>
      </c>
      <c r="B1431">
        <v>54</v>
      </c>
      <c r="C1431" t="s">
        <v>17</v>
      </c>
      <c r="D1431">
        <v>54405</v>
      </c>
      <c r="E1431" t="s">
        <v>42</v>
      </c>
      <c r="F1431">
        <v>354405000446</v>
      </c>
      <c r="G1431" t="s">
        <v>3282</v>
      </c>
      <c r="H1431">
        <v>354405000446</v>
      </c>
      <c r="I1431" t="s">
        <v>3282</v>
      </c>
      <c r="J1431" t="s">
        <v>45</v>
      </c>
      <c r="K1431" t="s">
        <v>3283</v>
      </c>
      <c r="L1431">
        <v>5802613</v>
      </c>
      <c r="M1431" t="s">
        <v>885</v>
      </c>
      <c r="N1431" t="s">
        <v>1115</v>
      </c>
      <c r="O1431" t="s">
        <v>58</v>
      </c>
      <c r="P1431">
        <v>1</v>
      </c>
    </row>
    <row r="1432" spans="1:16" x14ac:dyDescent="0.25">
      <c r="A1432" t="s">
        <v>16</v>
      </c>
      <c r="B1432">
        <v>54</v>
      </c>
      <c r="C1432" t="s">
        <v>17</v>
      </c>
      <c r="D1432">
        <v>54405</v>
      </c>
      <c r="E1432" t="s">
        <v>42</v>
      </c>
      <c r="F1432">
        <v>254405000379</v>
      </c>
      <c r="G1432" t="s">
        <v>3284</v>
      </c>
      <c r="H1432">
        <v>254405000379</v>
      </c>
      <c r="I1432" t="s">
        <v>3284</v>
      </c>
      <c r="J1432" t="s">
        <v>45</v>
      </c>
      <c r="K1432" t="s">
        <v>3285</v>
      </c>
      <c r="L1432">
        <v>5808238</v>
      </c>
      <c r="M1432" t="s">
        <v>885</v>
      </c>
    </row>
    <row r="1433" spans="1:16" x14ac:dyDescent="0.25">
      <c r="A1433" t="s">
        <v>16</v>
      </c>
      <c r="B1433">
        <v>54</v>
      </c>
      <c r="C1433" t="s">
        <v>17</v>
      </c>
      <c r="D1433">
        <v>54673</v>
      </c>
      <c r="E1433" t="s">
        <v>70</v>
      </c>
      <c r="F1433">
        <v>254673000039</v>
      </c>
      <c r="G1433" t="s">
        <v>71</v>
      </c>
      <c r="H1433">
        <v>254673000080</v>
      </c>
      <c r="I1433" t="s">
        <v>3286</v>
      </c>
      <c r="J1433" t="s">
        <v>21</v>
      </c>
      <c r="K1433" t="s">
        <v>3287</v>
      </c>
      <c r="L1433" t="s">
        <v>30</v>
      </c>
      <c r="M1433" t="s">
        <v>31</v>
      </c>
      <c r="N1433" t="s">
        <v>24</v>
      </c>
      <c r="O1433" t="s">
        <v>74</v>
      </c>
      <c r="P1433" t="s">
        <v>26</v>
      </c>
    </row>
    <row r="1434" spans="1:16" x14ac:dyDescent="0.25">
      <c r="A1434" t="s">
        <v>16</v>
      </c>
      <c r="B1434">
        <v>54</v>
      </c>
      <c r="C1434" t="s">
        <v>17</v>
      </c>
      <c r="D1434">
        <v>54673</v>
      </c>
      <c r="E1434" t="s">
        <v>70</v>
      </c>
      <c r="F1434">
        <v>254673000039</v>
      </c>
      <c r="G1434" t="s">
        <v>71</v>
      </c>
      <c r="H1434">
        <v>254673000055</v>
      </c>
      <c r="I1434" t="s">
        <v>3288</v>
      </c>
      <c r="J1434" t="s">
        <v>21</v>
      </c>
      <c r="K1434" t="s">
        <v>3289</v>
      </c>
      <c r="L1434" t="s">
        <v>30</v>
      </c>
      <c r="M1434" t="s">
        <v>31</v>
      </c>
      <c r="N1434" t="s">
        <v>24</v>
      </c>
      <c r="O1434" t="s">
        <v>74</v>
      </c>
      <c r="P1434" t="s">
        <v>26</v>
      </c>
    </row>
    <row r="1435" spans="1:16" x14ac:dyDescent="0.25">
      <c r="A1435" t="s">
        <v>16</v>
      </c>
      <c r="B1435">
        <v>54</v>
      </c>
      <c r="C1435" t="s">
        <v>17</v>
      </c>
      <c r="D1435">
        <v>54673</v>
      </c>
      <c r="E1435" t="s">
        <v>70</v>
      </c>
      <c r="F1435">
        <v>254673000039</v>
      </c>
      <c r="G1435" t="s">
        <v>71</v>
      </c>
      <c r="H1435">
        <v>254673000145</v>
      </c>
      <c r="I1435" t="s">
        <v>151</v>
      </c>
      <c r="J1435" t="s">
        <v>21</v>
      </c>
      <c r="K1435" t="s">
        <v>3290</v>
      </c>
      <c r="M1435" t="s">
        <v>23</v>
      </c>
      <c r="N1435" t="s">
        <v>51</v>
      </c>
      <c r="O1435" t="s">
        <v>157</v>
      </c>
      <c r="P1435" t="s">
        <v>53</v>
      </c>
    </row>
    <row r="1436" spans="1:16" x14ac:dyDescent="0.25">
      <c r="A1436" t="s">
        <v>16</v>
      </c>
      <c r="B1436">
        <v>54</v>
      </c>
      <c r="C1436" t="s">
        <v>17</v>
      </c>
      <c r="D1436">
        <v>54874</v>
      </c>
      <c r="E1436" t="s">
        <v>75</v>
      </c>
      <c r="F1436">
        <v>354874800038</v>
      </c>
      <c r="G1436" t="s">
        <v>3291</v>
      </c>
      <c r="H1436">
        <v>354874800038</v>
      </c>
      <c r="I1436" t="s">
        <v>3292</v>
      </c>
      <c r="J1436" t="s">
        <v>45</v>
      </c>
      <c r="K1436" t="s">
        <v>3293</v>
      </c>
      <c r="L1436">
        <v>3102970645</v>
      </c>
      <c r="M1436" t="s">
        <v>23</v>
      </c>
      <c r="N1436" t="s">
        <v>51</v>
      </c>
      <c r="O1436" t="s">
        <v>1629</v>
      </c>
      <c r="P1436" t="s">
        <v>3294</v>
      </c>
    </row>
    <row r="1437" spans="1:16" x14ac:dyDescent="0.25">
      <c r="A1437" t="s">
        <v>16</v>
      </c>
      <c r="B1437">
        <v>54</v>
      </c>
      <c r="C1437" t="s">
        <v>17</v>
      </c>
      <c r="D1437">
        <v>54874</v>
      </c>
      <c r="E1437" t="s">
        <v>75</v>
      </c>
      <c r="F1437">
        <v>354874800047</v>
      </c>
      <c r="G1437" t="s">
        <v>3295</v>
      </c>
      <c r="H1437">
        <v>354874800047</v>
      </c>
      <c r="I1437" t="s">
        <v>3296</v>
      </c>
      <c r="J1437" t="s">
        <v>45</v>
      </c>
      <c r="K1437" t="s">
        <v>3297</v>
      </c>
      <c r="M1437" t="s">
        <v>23</v>
      </c>
      <c r="N1437" t="s">
        <v>51</v>
      </c>
      <c r="O1437" t="s">
        <v>58</v>
      </c>
      <c r="P1437" t="s">
        <v>94</v>
      </c>
    </row>
    <row r="1438" spans="1:16" x14ac:dyDescent="0.25">
      <c r="A1438" t="s">
        <v>16</v>
      </c>
      <c r="B1438">
        <v>54</v>
      </c>
      <c r="C1438" t="s">
        <v>17</v>
      </c>
      <c r="D1438">
        <v>54874</v>
      </c>
      <c r="E1438" t="s">
        <v>75</v>
      </c>
      <c r="F1438">
        <v>154874000148</v>
      </c>
      <c r="G1438" t="s">
        <v>2665</v>
      </c>
      <c r="H1438">
        <v>254874000720</v>
      </c>
      <c r="I1438" t="s">
        <v>3298</v>
      </c>
      <c r="J1438" t="s">
        <v>45</v>
      </c>
      <c r="K1438" t="s">
        <v>3299</v>
      </c>
      <c r="L1438" t="s">
        <v>30</v>
      </c>
      <c r="M1438" t="s">
        <v>31</v>
      </c>
      <c r="N1438" t="s">
        <v>51</v>
      </c>
      <c r="O1438" t="s">
        <v>1893</v>
      </c>
      <c r="P1438" t="s">
        <v>94</v>
      </c>
    </row>
    <row r="1439" spans="1:16" x14ac:dyDescent="0.25">
      <c r="A1439" t="s">
        <v>16</v>
      </c>
      <c r="B1439">
        <v>54</v>
      </c>
      <c r="C1439" t="s">
        <v>17</v>
      </c>
      <c r="D1439">
        <v>54874</v>
      </c>
      <c r="E1439" t="s">
        <v>75</v>
      </c>
      <c r="F1439">
        <v>154874000130</v>
      </c>
      <c r="G1439" t="s">
        <v>1138</v>
      </c>
      <c r="H1439">
        <v>154874000059</v>
      </c>
      <c r="I1439" t="s">
        <v>3300</v>
      </c>
      <c r="J1439" t="s">
        <v>45</v>
      </c>
      <c r="K1439" t="s">
        <v>3301</v>
      </c>
      <c r="L1439">
        <v>5708076</v>
      </c>
      <c r="M1439" t="s">
        <v>31</v>
      </c>
      <c r="N1439" t="s">
        <v>83</v>
      </c>
      <c r="O1439" t="s">
        <v>58</v>
      </c>
      <c r="P1439" t="s">
        <v>348</v>
      </c>
    </row>
    <row r="1440" spans="1:16" x14ac:dyDescent="0.25">
      <c r="A1440" t="s">
        <v>16</v>
      </c>
      <c r="B1440">
        <v>54</v>
      </c>
      <c r="C1440" t="s">
        <v>17</v>
      </c>
      <c r="D1440">
        <v>54874</v>
      </c>
      <c r="E1440" t="s">
        <v>75</v>
      </c>
      <c r="F1440">
        <v>254874001050</v>
      </c>
      <c r="G1440" t="s">
        <v>2668</v>
      </c>
      <c r="H1440">
        <v>154874001071</v>
      </c>
      <c r="I1440" t="s">
        <v>3302</v>
      </c>
      <c r="J1440" t="s">
        <v>45</v>
      </c>
      <c r="K1440" t="s">
        <v>3303</v>
      </c>
      <c r="L1440">
        <v>5709131</v>
      </c>
      <c r="M1440" t="s">
        <v>31</v>
      </c>
      <c r="N1440" t="s">
        <v>24</v>
      </c>
      <c r="O1440" t="s">
        <v>102</v>
      </c>
      <c r="P1440" t="s">
        <v>231</v>
      </c>
    </row>
    <row r="1441" spans="1:16" x14ac:dyDescent="0.25">
      <c r="A1441" t="s">
        <v>16</v>
      </c>
      <c r="B1441">
        <v>54</v>
      </c>
      <c r="C1441" t="s">
        <v>17</v>
      </c>
      <c r="D1441">
        <v>54874</v>
      </c>
      <c r="E1441" t="s">
        <v>75</v>
      </c>
      <c r="F1441">
        <v>154874000016</v>
      </c>
      <c r="G1441" t="s">
        <v>1146</v>
      </c>
      <c r="H1441">
        <v>154874000881</v>
      </c>
      <c r="I1441" t="s">
        <v>3304</v>
      </c>
      <c r="J1441" t="s">
        <v>45</v>
      </c>
      <c r="K1441" t="s">
        <v>3305</v>
      </c>
      <c r="L1441">
        <v>5703457</v>
      </c>
      <c r="M1441" t="s">
        <v>31</v>
      </c>
      <c r="N1441" t="s">
        <v>24</v>
      </c>
      <c r="O1441" t="s">
        <v>102</v>
      </c>
      <c r="P1441" t="s">
        <v>231</v>
      </c>
    </row>
    <row r="1442" spans="1:16" x14ac:dyDescent="0.25">
      <c r="A1442" t="s">
        <v>16</v>
      </c>
      <c r="B1442">
        <v>54</v>
      </c>
      <c r="C1442" t="s">
        <v>17</v>
      </c>
      <c r="D1442">
        <v>54109</v>
      </c>
      <c r="E1442" t="s">
        <v>103</v>
      </c>
      <c r="F1442">
        <v>254109000185</v>
      </c>
      <c r="G1442" t="s">
        <v>107</v>
      </c>
      <c r="H1442">
        <v>254109000185</v>
      </c>
      <c r="I1442" t="s">
        <v>3306</v>
      </c>
      <c r="J1442" t="s">
        <v>21</v>
      </c>
      <c r="K1442" t="s">
        <v>3307</v>
      </c>
      <c r="L1442" t="s">
        <v>30</v>
      </c>
      <c r="M1442" t="s">
        <v>31</v>
      </c>
      <c r="N1442" t="s">
        <v>24</v>
      </c>
      <c r="O1442" t="s">
        <v>1657</v>
      </c>
      <c r="P1442" t="s">
        <v>122</v>
      </c>
    </row>
    <row r="1443" spans="1:16" x14ac:dyDescent="0.25">
      <c r="A1443" t="s">
        <v>16</v>
      </c>
      <c r="B1443">
        <v>54</v>
      </c>
      <c r="C1443" t="s">
        <v>17</v>
      </c>
      <c r="D1443">
        <v>54109</v>
      </c>
      <c r="E1443" t="s">
        <v>103</v>
      </c>
      <c r="F1443">
        <v>254109000177</v>
      </c>
      <c r="G1443" t="s">
        <v>110</v>
      </c>
      <c r="H1443">
        <v>254109000177</v>
      </c>
      <c r="I1443" t="s">
        <v>3308</v>
      </c>
      <c r="J1443" t="s">
        <v>21</v>
      </c>
      <c r="K1443" t="s">
        <v>417</v>
      </c>
      <c r="L1443" t="s">
        <v>30</v>
      </c>
      <c r="M1443" t="s">
        <v>31</v>
      </c>
      <c r="N1443" t="s">
        <v>24</v>
      </c>
      <c r="O1443" t="s">
        <v>121</v>
      </c>
      <c r="P1443" t="s">
        <v>122</v>
      </c>
    </row>
    <row r="1444" spans="1:16" x14ac:dyDescent="0.25">
      <c r="A1444" t="s">
        <v>16</v>
      </c>
      <c r="B1444">
        <v>54</v>
      </c>
      <c r="C1444" t="s">
        <v>17</v>
      </c>
      <c r="D1444">
        <v>54109</v>
      </c>
      <c r="E1444" t="s">
        <v>103</v>
      </c>
      <c r="F1444">
        <v>254109000096</v>
      </c>
      <c r="G1444" t="s">
        <v>114</v>
      </c>
      <c r="H1444">
        <v>254109000100</v>
      </c>
      <c r="I1444" t="s">
        <v>3309</v>
      </c>
      <c r="J1444" t="s">
        <v>21</v>
      </c>
      <c r="K1444" t="s">
        <v>3310</v>
      </c>
      <c r="L1444" t="s">
        <v>30</v>
      </c>
      <c r="M1444" t="s">
        <v>31</v>
      </c>
      <c r="N1444" t="s">
        <v>24</v>
      </c>
      <c r="O1444" t="s">
        <v>3311</v>
      </c>
      <c r="P1444" t="s">
        <v>26</v>
      </c>
    </row>
    <row r="1445" spans="1:16" x14ac:dyDescent="0.25">
      <c r="A1445" t="s">
        <v>16</v>
      </c>
      <c r="B1445">
        <v>54</v>
      </c>
      <c r="C1445" t="s">
        <v>17</v>
      </c>
      <c r="D1445">
        <v>54109</v>
      </c>
      <c r="E1445" t="s">
        <v>103</v>
      </c>
      <c r="F1445">
        <v>254109000096</v>
      </c>
      <c r="G1445" t="s">
        <v>114</v>
      </c>
      <c r="H1445">
        <v>254109000126</v>
      </c>
      <c r="I1445" t="s">
        <v>3312</v>
      </c>
      <c r="J1445" t="s">
        <v>21</v>
      </c>
      <c r="K1445" t="s">
        <v>3313</v>
      </c>
      <c r="L1445" t="s">
        <v>30</v>
      </c>
      <c r="M1445" t="s">
        <v>31</v>
      </c>
      <c r="N1445" t="s">
        <v>24</v>
      </c>
      <c r="O1445" t="s">
        <v>3311</v>
      </c>
      <c r="P1445" t="s">
        <v>26</v>
      </c>
    </row>
    <row r="1446" spans="1:16" x14ac:dyDescent="0.25">
      <c r="A1446" t="s">
        <v>16</v>
      </c>
      <c r="B1446">
        <v>54</v>
      </c>
      <c r="C1446" t="s">
        <v>17</v>
      </c>
      <c r="D1446">
        <v>54720</v>
      </c>
      <c r="E1446" t="s">
        <v>117</v>
      </c>
      <c r="F1446">
        <v>354720007955</v>
      </c>
      <c r="G1446" t="s">
        <v>3314</v>
      </c>
      <c r="H1446">
        <v>354720007955</v>
      </c>
      <c r="I1446" t="s">
        <v>3315</v>
      </c>
      <c r="J1446" t="s">
        <v>45</v>
      </c>
      <c r="K1446" t="s">
        <v>3316</v>
      </c>
      <c r="M1446" t="s">
        <v>23</v>
      </c>
      <c r="N1446" t="s">
        <v>260</v>
      </c>
      <c r="O1446" t="s">
        <v>261</v>
      </c>
      <c r="P1446" t="s">
        <v>262</v>
      </c>
    </row>
    <row r="1447" spans="1:16" x14ac:dyDescent="0.25">
      <c r="A1447" t="s">
        <v>16</v>
      </c>
      <c r="B1447">
        <v>54</v>
      </c>
      <c r="C1447" t="s">
        <v>17</v>
      </c>
      <c r="D1447">
        <v>54720</v>
      </c>
      <c r="E1447" t="s">
        <v>117</v>
      </c>
      <c r="F1447">
        <v>354720001681</v>
      </c>
      <c r="G1447" t="s">
        <v>2551</v>
      </c>
      <c r="H1447">
        <v>354720001681</v>
      </c>
      <c r="I1447" t="s">
        <v>3317</v>
      </c>
      <c r="J1447" t="s">
        <v>45</v>
      </c>
      <c r="K1447" t="s">
        <v>3318</v>
      </c>
      <c r="M1447" t="s">
        <v>31</v>
      </c>
      <c r="N1447" t="s">
        <v>260</v>
      </c>
      <c r="O1447" t="s">
        <v>261</v>
      </c>
      <c r="P1447" t="s">
        <v>262</v>
      </c>
    </row>
    <row r="1448" spans="1:16" x14ac:dyDescent="0.25">
      <c r="A1448" t="s">
        <v>16</v>
      </c>
      <c r="B1448">
        <v>54</v>
      </c>
      <c r="C1448" t="s">
        <v>17</v>
      </c>
      <c r="D1448">
        <v>54720</v>
      </c>
      <c r="E1448" t="s">
        <v>117</v>
      </c>
      <c r="F1448">
        <v>254720000271</v>
      </c>
      <c r="G1448" t="s">
        <v>118</v>
      </c>
      <c r="H1448">
        <v>254720002061</v>
      </c>
      <c r="I1448" t="s">
        <v>3319</v>
      </c>
      <c r="J1448" t="s">
        <v>21</v>
      </c>
      <c r="K1448" t="s">
        <v>2685</v>
      </c>
      <c r="L1448" t="s">
        <v>30</v>
      </c>
      <c r="M1448" t="s">
        <v>23</v>
      </c>
      <c r="N1448" t="s">
        <v>24</v>
      </c>
      <c r="O1448" t="s">
        <v>25</v>
      </c>
      <c r="P1448" t="s">
        <v>26</v>
      </c>
    </row>
    <row r="1449" spans="1:16" x14ac:dyDescent="0.25">
      <c r="A1449" t="s">
        <v>16</v>
      </c>
      <c r="B1449">
        <v>54</v>
      </c>
      <c r="C1449" t="s">
        <v>17</v>
      </c>
      <c r="D1449">
        <v>54720</v>
      </c>
      <c r="E1449" t="s">
        <v>117</v>
      </c>
      <c r="F1449">
        <v>254720000034</v>
      </c>
      <c r="G1449" t="s">
        <v>133</v>
      </c>
      <c r="H1449">
        <v>254720000948</v>
      </c>
      <c r="I1449" t="s">
        <v>3320</v>
      </c>
      <c r="J1449" t="s">
        <v>21</v>
      </c>
      <c r="K1449" t="s">
        <v>3321</v>
      </c>
      <c r="L1449" t="s">
        <v>30</v>
      </c>
      <c r="M1449" t="s">
        <v>31</v>
      </c>
      <c r="N1449" t="s">
        <v>24</v>
      </c>
      <c r="O1449" t="s">
        <v>25</v>
      </c>
      <c r="P1449" t="s">
        <v>26</v>
      </c>
    </row>
    <row r="1450" spans="1:16" x14ac:dyDescent="0.25">
      <c r="A1450" t="s">
        <v>16</v>
      </c>
      <c r="B1450">
        <v>54</v>
      </c>
      <c r="C1450" t="s">
        <v>17</v>
      </c>
      <c r="D1450">
        <v>54720</v>
      </c>
      <c r="E1450" t="s">
        <v>117</v>
      </c>
      <c r="F1450">
        <v>254720000034</v>
      </c>
      <c r="G1450" t="s">
        <v>133</v>
      </c>
      <c r="H1450">
        <v>254720000425</v>
      </c>
      <c r="I1450" t="s">
        <v>676</v>
      </c>
      <c r="J1450" t="s">
        <v>21</v>
      </c>
      <c r="K1450" t="s">
        <v>677</v>
      </c>
      <c r="L1450" t="s">
        <v>30</v>
      </c>
      <c r="M1450" t="s">
        <v>23</v>
      </c>
      <c r="N1450" t="s">
        <v>24</v>
      </c>
      <c r="O1450" t="s">
        <v>25</v>
      </c>
      <c r="P1450" t="s">
        <v>3322</v>
      </c>
    </row>
    <row r="1451" spans="1:16" x14ac:dyDescent="0.25">
      <c r="A1451" t="s">
        <v>16</v>
      </c>
      <c r="B1451">
        <v>54</v>
      </c>
      <c r="C1451" t="s">
        <v>17</v>
      </c>
      <c r="D1451">
        <v>54720</v>
      </c>
      <c r="E1451" t="s">
        <v>117</v>
      </c>
      <c r="F1451">
        <v>254720000034</v>
      </c>
      <c r="G1451" t="s">
        <v>133</v>
      </c>
      <c r="H1451">
        <v>254720000379</v>
      </c>
      <c r="I1451" t="s">
        <v>3323</v>
      </c>
      <c r="J1451" t="s">
        <v>21</v>
      </c>
      <c r="K1451" t="s">
        <v>3324</v>
      </c>
      <c r="L1451" t="s">
        <v>30</v>
      </c>
      <c r="M1451" t="s">
        <v>23</v>
      </c>
      <c r="N1451" t="s">
        <v>24</v>
      </c>
      <c r="O1451" t="s">
        <v>25</v>
      </c>
      <c r="P1451" t="s">
        <v>26</v>
      </c>
    </row>
    <row r="1452" spans="1:16" x14ac:dyDescent="0.25">
      <c r="A1452" t="s">
        <v>16</v>
      </c>
      <c r="B1452">
        <v>54</v>
      </c>
      <c r="C1452" t="s">
        <v>17</v>
      </c>
      <c r="D1452">
        <v>54720</v>
      </c>
      <c r="E1452" t="s">
        <v>117</v>
      </c>
      <c r="F1452">
        <v>254720000034</v>
      </c>
      <c r="G1452" t="s">
        <v>133</v>
      </c>
      <c r="H1452">
        <v>254720000972</v>
      </c>
      <c r="I1452" t="s">
        <v>3325</v>
      </c>
      <c r="J1452" t="s">
        <v>21</v>
      </c>
      <c r="K1452" t="s">
        <v>3326</v>
      </c>
      <c r="L1452" t="s">
        <v>30</v>
      </c>
      <c r="M1452" t="s">
        <v>23</v>
      </c>
      <c r="N1452" t="s">
        <v>24</v>
      </c>
      <c r="O1452" t="s">
        <v>121</v>
      </c>
      <c r="P1452" t="s">
        <v>122</v>
      </c>
    </row>
    <row r="1453" spans="1:16" x14ac:dyDescent="0.25">
      <c r="A1453" t="s">
        <v>16</v>
      </c>
      <c r="B1453">
        <v>54</v>
      </c>
      <c r="C1453" t="s">
        <v>17</v>
      </c>
      <c r="D1453">
        <v>54720</v>
      </c>
      <c r="E1453" t="s">
        <v>117</v>
      </c>
      <c r="F1453">
        <v>254720001731</v>
      </c>
      <c r="G1453" t="s">
        <v>142</v>
      </c>
      <c r="H1453">
        <v>254720001090</v>
      </c>
      <c r="I1453" t="s">
        <v>3327</v>
      </c>
      <c r="J1453" t="s">
        <v>21</v>
      </c>
      <c r="K1453" t="s">
        <v>3328</v>
      </c>
      <c r="L1453" t="s">
        <v>30</v>
      </c>
      <c r="M1453" t="s">
        <v>31</v>
      </c>
      <c r="N1453" t="s">
        <v>24</v>
      </c>
      <c r="O1453" t="s">
        <v>25</v>
      </c>
      <c r="P1453" t="s">
        <v>26</v>
      </c>
    </row>
    <row r="1454" spans="1:16" x14ac:dyDescent="0.25">
      <c r="A1454" t="s">
        <v>16</v>
      </c>
      <c r="B1454">
        <v>54</v>
      </c>
      <c r="C1454" t="s">
        <v>17</v>
      </c>
      <c r="D1454">
        <v>54720</v>
      </c>
      <c r="E1454" t="s">
        <v>117</v>
      </c>
      <c r="F1454">
        <v>254720001677</v>
      </c>
      <c r="G1454" t="s">
        <v>153</v>
      </c>
      <c r="H1454">
        <v>254720001677</v>
      </c>
      <c r="I1454" t="s">
        <v>3329</v>
      </c>
      <c r="J1454" t="s">
        <v>21</v>
      </c>
      <c r="K1454" t="s">
        <v>3330</v>
      </c>
      <c r="L1454">
        <v>5666746</v>
      </c>
      <c r="M1454" t="s">
        <v>31</v>
      </c>
      <c r="N1454" t="s">
        <v>24</v>
      </c>
      <c r="O1454" t="s">
        <v>196</v>
      </c>
      <c r="P1454" t="s">
        <v>544</v>
      </c>
    </row>
    <row r="1455" spans="1:16" x14ac:dyDescent="0.25">
      <c r="A1455" t="s">
        <v>16</v>
      </c>
      <c r="B1455">
        <v>54</v>
      </c>
      <c r="C1455" t="s">
        <v>17</v>
      </c>
      <c r="D1455">
        <v>54720</v>
      </c>
      <c r="E1455" t="s">
        <v>117</v>
      </c>
      <c r="F1455">
        <v>254720001677</v>
      </c>
      <c r="G1455" t="s">
        <v>153</v>
      </c>
      <c r="H1455">
        <v>254720002045</v>
      </c>
      <c r="I1455" t="s">
        <v>1500</v>
      </c>
      <c r="J1455" t="s">
        <v>21</v>
      </c>
      <c r="K1455" t="s">
        <v>1077</v>
      </c>
      <c r="L1455" t="s">
        <v>30</v>
      </c>
      <c r="M1455" t="s">
        <v>31</v>
      </c>
      <c r="N1455" t="s">
        <v>24</v>
      </c>
      <c r="O1455" t="s">
        <v>25</v>
      </c>
      <c r="P1455" t="s">
        <v>26</v>
      </c>
    </row>
    <row r="1456" spans="1:16" x14ac:dyDescent="0.25">
      <c r="A1456" t="s">
        <v>16</v>
      </c>
      <c r="B1456">
        <v>54</v>
      </c>
      <c r="C1456" t="s">
        <v>17</v>
      </c>
      <c r="D1456">
        <v>54720</v>
      </c>
      <c r="E1456" t="s">
        <v>117</v>
      </c>
      <c r="F1456">
        <v>254720001677</v>
      </c>
      <c r="G1456" t="s">
        <v>153</v>
      </c>
      <c r="H1456">
        <v>254810000769</v>
      </c>
      <c r="I1456" t="s">
        <v>3331</v>
      </c>
      <c r="J1456" t="s">
        <v>21</v>
      </c>
      <c r="K1456" t="s">
        <v>155</v>
      </c>
      <c r="L1456" t="s">
        <v>30</v>
      </c>
      <c r="M1456" t="s">
        <v>31</v>
      </c>
      <c r="N1456" t="s">
        <v>24</v>
      </c>
      <c r="O1456" t="s">
        <v>25</v>
      </c>
      <c r="P1456" t="s">
        <v>26</v>
      </c>
    </row>
    <row r="1457" spans="1:16" x14ac:dyDescent="0.25">
      <c r="A1457" t="s">
        <v>16</v>
      </c>
      <c r="B1457">
        <v>54</v>
      </c>
      <c r="C1457" t="s">
        <v>17</v>
      </c>
      <c r="D1457">
        <v>54720</v>
      </c>
      <c r="E1457" t="s">
        <v>117</v>
      </c>
      <c r="F1457">
        <v>254720000930</v>
      </c>
      <c r="G1457" t="s">
        <v>162</v>
      </c>
      <c r="H1457">
        <v>254720000441</v>
      </c>
      <c r="I1457" t="s">
        <v>3332</v>
      </c>
      <c r="J1457" t="s">
        <v>21</v>
      </c>
      <c r="K1457" t="s">
        <v>3333</v>
      </c>
      <c r="L1457" t="s">
        <v>30</v>
      </c>
      <c r="M1457" t="s">
        <v>31</v>
      </c>
      <c r="N1457" t="s">
        <v>24</v>
      </c>
      <c r="O1457" t="s">
        <v>25</v>
      </c>
      <c r="P1457" t="s">
        <v>26</v>
      </c>
    </row>
    <row r="1458" spans="1:16" x14ac:dyDescent="0.25">
      <c r="A1458" t="s">
        <v>16</v>
      </c>
      <c r="B1458">
        <v>54</v>
      </c>
      <c r="C1458" t="s">
        <v>17</v>
      </c>
      <c r="D1458">
        <v>54720</v>
      </c>
      <c r="E1458" t="s">
        <v>117</v>
      </c>
      <c r="F1458">
        <v>254720000930</v>
      </c>
      <c r="G1458" t="s">
        <v>162</v>
      </c>
      <c r="H1458">
        <v>254720001871</v>
      </c>
      <c r="I1458" t="s">
        <v>1368</v>
      </c>
      <c r="J1458" t="s">
        <v>21</v>
      </c>
      <c r="K1458" t="s">
        <v>763</v>
      </c>
      <c r="L1458" t="s">
        <v>30</v>
      </c>
      <c r="M1458" t="s">
        <v>47</v>
      </c>
    </row>
    <row r="1459" spans="1:16" x14ac:dyDescent="0.25">
      <c r="A1459" t="s">
        <v>16</v>
      </c>
      <c r="B1459">
        <v>54</v>
      </c>
      <c r="C1459" t="s">
        <v>17</v>
      </c>
      <c r="D1459">
        <v>54720</v>
      </c>
      <c r="E1459" t="s">
        <v>117</v>
      </c>
      <c r="F1459">
        <v>254720000930</v>
      </c>
      <c r="G1459" t="s">
        <v>162</v>
      </c>
      <c r="H1459">
        <v>254720001146</v>
      </c>
      <c r="I1459" t="s">
        <v>2751</v>
      </c>
      <c r="J1459" t="s">
        <v>21</v>
      </c>
      <c r="K1459" t="s">
        <v>2065</v>
      </c>
      <c r="L1459" t="s">
        <v>30</v>
      </c>
      <c r="M1459" t="s">
        <v>31</v>
      </c>
      <c r="N1459" t="s">
        <v>24</v>
      </c>
      <c r="O1459" t="s">
        <v>1657</v>
      </c>
      <c r="P1459" t="s">
        <v>122</v>
      </c>
    </row>
    <row r="1460" spans="1:16" x14ac:dyDescent="0.25">
      <c r="A1460" t="s">
        <v>16</v>
      </c>
      <c r="B1460">
        <v>54</v>
      </c>
      <c r="C1460" t="s">
        <v>17</v>
      </c>
      <c r="D1460">
        <v>54720</v>
      </c>
      <c r="E1460" t="s">
        <v>117</v>
      </c>
      <c r="F1460">
        <v>254720000930</v>
      </c>
      <c r="G1460" t="s">
        <v>162</v>
      </c>
      <c r="H1460">
        <v>254720800014</v>
      </c>
      <c r="I1460" t="s">
        <v>3334</v>
      </c>
      <c r="J1460" t="s">
        <v>21</v>
      </c>
      <c r="K1460" t="s">
        <v>3335</v>
      </c>
      <c r="M1460" t="s">
        <v>23</v>
      </c>
      <c r="N1460" t="s">
        <v>51</v>
      </c>
      <c r="O1460" t="s">
        <v>157</v>
      </c>
      <c r="P1460" t="s">
        <v>53</v>
      </c>
    </row>
    <row r="1461" spans="1:16" x14ac:dyDescent="0.25">
      <c r="A1461" t="s">
        <v>16</v>
      </c>
      <c r="B1461">
        <v>54</v>
      </c>
      <c r="C1461" t="s">
        <v>17</v>
      </c>
      <c r="D1461">
        <v>54810</v>
      </c>
      <c r="E1461" t="s">
        <v>182</v>
      </c>
      <c r="F1461">
        <v>254810003016</v>
      </c>
      <c r="G1461" t="s">
        <v>183</v>
      </c>
      <c r="H1461">
        <v>254810003016</v>
      </c>
      <c r="I1461" t="s">
        <v>183</v>
      </c>
      <c r="J1461" t="s">
        <v>21</v>
      </c>
      <c r="K1461" t="s">
        <v>3336</v>
      </c>
      <c r="L1461" t="s">
        <v>30</v>
      </c>
      <c r="M1461" t="s">
        <v>23</v>
      </c>
      <c r="N1461" t="s">
        <v>24</v>
      </c>
      <c r="O1461" t="s">
        <v>196</v>
      </c>
      <c r="P1461" t="s">
        <v>544</v>
      </c>
    </row>
    <row r="1462" spans="1:16" x14ac:dyDescent="0.25">
      <c r="A1462" t="s">
        <v>16</v>
      </c>
      <c r="B1462">
        <v>54</v>
      </c>
      <c r="C1462" t="s">
        <v>17</v>
      </c>
      <c r="D1462">
        <v>54810</v>
      </c>
      <c r="E1462" t="s">
        <v>182</v>
      </c>
      <c r="F1462">
        <v>254810000670</v>
      </c>
      <c r="G1462" t="s">
        <v>188</v>
      </c>
      <c r="H1462">
        <v>254810002699</v>
      </c>
      <c r="I1462" t="s">
        <v>3337</v>
      </c>
      <c r="J1462" t="s">
        <v>21</v>
      </c>
      <c r="K1462" t="s">
        <v>3338</v>
      </c>
      <c r="L1462" t="s">
        <v>30</v>
      </c>
      <c r="M1462" t="s">
        <v>23</v>
      </c>
      <c r="N1462" t="s">
        <v>24</v>
      </c>
      <c r="O1462" t="s">
        <v>25</v>
      </c>
      <c r="P1462" t="s">
        <v>136</v>
      </c>
    </row>
    <row r="1463" spans="1:16" x14ac:dyDescent="0.25">
      <c r="A1463" t="s">
        <v>16</v>
      </c>
      <c r="B1463">
        <v>54</v>
      </c>
      <c r="C1463" t="s">
        <v>17</v>
      </c>
      <c r="D1463">
        <v>54810</v>
      </c>
      <c r="E1463" t="s">
        <v>182</v>
      </c>
      <c r="F1463">
        <v>254810000670</v>
      </c>
      <c r="G1463" t="s">
        <v>188</v>
      </c>
      <c r="H1463">
        <v>254810002501</v>
      </c>
      <c r="I1463" t="s">
        <v>3339</v>
      </c>
      <c r="J1463" t="s">
        <v>21</v>
      </c>
      <c r="K1463" t="s">
        <v>3340</v>
      </c>
      <c r="M1463" t="s">
        <v>23</v>
      </c>
      <c r="N1463" t="s">
        <v>51</v>
      </c>
      <c r="O1463" t="s">
        <v>209</v>
      </c>
      <c r="P1463" t="s">
        <v>2715</v>
      </c>
    </row>
    <row r="1464" spans="1:16" x14ac:dyDescent="0.25">
      <c r="A1464" t="s">
        <v>16</v>
      </c>
      <c r="B1464">
        <v>54</v>
      </c>
      <c r="C1464" t="s">
        <v>17</v>
      </c>
      <c r="D1464">
        <v>54810</v>
      </c>
      <c r="E1464" t="s">
        <v>182</v>
      </c>
      <c r="F1464">
        <v>254810000670</v>
      </c>
      <c r="G1464" t="s">
        <v>188</v>
      </c>
      <c r="H1464">
        <v>254810001404</v>
      </c>
      <c r="I1464" t="s">
        <v>3341</v>
      </c>
      <c r="J1464" t="s">
        <v>21</v>
      </c>
      <c r="K1464" t="s">
        <v>3342</v>
      </c>
      <c r="M1464" t="s">
        <v>23</v>
      </c>
      <c r="N1464" t="s">
        <v>83</v>
      </c>
      <c r="O1464" t="s">
        <v>209</v>
      </c>
      <c r="P1464" t="s">
        <v>3343</v>
      </c>
    </row>
    <row r="1465" spans="1:16" x14ac:dyDescent="0.25">
      <c r="A1465" t="s">
        <v>16</v>
      </c>
      <c r="B1465">
        <v>54</v>
      </c>
      <c r="C1465" t="s">
        <v>17</v>
      </c>
      <c r="D1465">
        <v>54810</v>
      </c>
      <c r="E1465" t="s">
        <v>182</v>
      </c>
      <c r="F1465">
        <v>254810000670</v>
      </c>
      <c r="G1465" t="s">
        <v>188</v>
      </c>
      <c r="H1465">
        <v>254810002834</v>
      </c>
      <c r="I1465" t="s">
        <v>3344</v>
      </c>
      <c r="J1465" t="s">
        <v>21</v>
      </c>
      <c r="K1465" t="s">
        <v>3345</v>
      </c>
      <c r="M1465" t="s">
        <v>23</v>
      </c>
      <c r="N1465" t="s">
        <v>51</v>
      </c>
      <c r="O1465" t="s">
        <v>209</v>
      </c>
      <c r="P1465" t="s">
        <v>3346</v>
      </c>
    </row>
    <row r="1466" spans="1:16" x14ac:dyDescent="0.25">
      <c r="A1466" t="s">
        <v>16</v>
      </c>
      <c r="B1466">
        <v>54</v>
      </c>
      <c r="C1466" t="s">
        <v>17</v>
      </c>
      <c r="D1466">
        <v>54810</v>
      </c>
      <c r="E1466" t="s">
        <v>182</v>
      </c>
      <c r="F1466">
        <v>354810003169</v>
      </c>
      <c r="G1466" t="s">
        <v>3347</v>
      </c>
      <c r="H1466">
        <v>354810003169</v>
      </c>
      <c r="I1466" t="s">
        <v>3348</v>
      </c>
      <c r="J1466" t="s">
        <v>45</v>
      </c>
      <c r="K1466" t="s">
        <v>3349</v>
      </c>
      <c r="L1466">
        <v>5663057</v>
      </c>
      <c r="M1466" t="s">
        <v>47</v>
      </c>
    </row>
    <row r="1467" spans="1:16" x14ac:dyDescent="0.25">
      <c r="A1467" t="s">
        <v>16</v>
      </c>
      <c r="B1467">
        <v>54</v>
      </c>
      <c r="C1467" t="s">
        <v>17</v>
      </c>
      <c r="D1467">
        <v>54810</v>
      </c>
      <c r="E1467" t="s">
        <v>182</v>
      </c>
      <c r="F1467">
        <v>254810002061</v>
      </c>
      <c r="G1467" t="s">
        <v>221</v>
      </c>
      <c r="H1467">
        <v>254810001994</v>
      </c>
      <c r="I1467" t="s">
        <v>1368</v>
      </c>
      <c r="J1467" t="s">
        <v>21</v>
      </c>
      <c r="K1467" t="s">
        <v>3350</v>
      </c>
      <c r="L1467" t="s">
        <v>30</v>
      </c>
      <c r="M1467" t="s">
        <v>31</v>
      </c>
      <c r="N1467" t="s">
        <v>51</v>
      </c>
      <c r="O1467" t="s">
        <v>157</v>
      </c>
      <c r="P1467" t="s">
        <v>53</v>
      </c>
    </row>
    <row r="1468" spans="1:16" x14ac:dyDescent="0.25">
      <c r="A1468" t="s">
        <v>16</v>
      </c>
      <c r="B1468">
        <v>54</v>
      </c>
      <c r="C1468" t="s">
        <v>17</v>
      </c>
      <c r="D1468">
        <v>54810</v>
      </c>
      <c r="E1468" t="s">
        <v>182</v>
      </c>
      <c r="F1468">
        <v>254810001862</v>
      </c>
      <c r="G1468" t="s">
        <v>1209</v>
      </c>
      <c r="H1468">
        <v>254810002290</v>
      </c>
      <c r="I1468" t="s">
        <v>1262</v>
      </c>
      <c r="J1468" t="s">
        <v>21</v>
      </c>
      <c r="K1468" t="s">
        <v>1263</v>
      </c>
      <c r="L1468" t="s">
        <v>30</v>
      </c>
      <c r="M1468" t="s">
        <v>23</v>
      </c>
      <c r="N1468" t="s">
        <v>24</v>
      </c>
      <c r="O1468" t="s">
        <v>121</v>
      </c>
      <c r="P1468" t="s">
        <v>122</v>
      </c>
    </row>
    <row r="1469" spans="1:16" x14ac:dyDescent="0.25">
      <c r="A1469" t="s">
        <v>16</v>
      </c>
      <c r="B1469">
        <v>54</v>
      </c>
      <c r="C1469" t="s">
        <v>17</v>
      </c>
      <c r="D1469">
        <v>54810</v>
      </c>
      <c r="E1469" t="s">
        <v>182</v>
      </c>
      <c r="F1469">
        <v>254810000947</v>
      </c>
      <c r="G1469" t="s">
        <v>211</v>
      </c>
      <c r="H1469">
        <v>254810001234</v>
      </c>
      <c r="I1469" t="s">
        <v>3351</v>
      </c>
      <c r="J1469" t="s">
        <v>21</v>
      </c>
      <c r="K1469" t="s">
        <v>3352</v>
      </c>
      <c r="L1469" t="s">
        <v>30</v>
      </c>
      <c r="M1469" t="s">
        <v>23</v>
      </c>
      <c r="N1469" t="s">
        <v>24</v>
      </c>
      <c r="O1469" t="s">
        <v>25</v>
      </c>
      <c r="P1469" t="s">
        <v>26</v>
      </c>
    </row>
    <row r="1470" spans="1:16" x14ac:dyDescent="0.25">
      <c r="A1470" t="s">
        <v>16</v>
      </c>
      <c r="B1470">
        <v>54</v>
      </c>
      <c r="C1470" t="s">
        <v>17</v>
      </c>
      <c r="D1470">
        <v>54810</v>
      </c>
      <c r="E1470" t="s">
        <v>182</v>
      </c>
      <c r="F1470">
        <v>254810001013</v>
      </c>
      <c r="G1470" t="s">
        <v>232</v>
      </c>
      <c r="H1470">
        <v>254810000173</v>
      </c>
      <c r="I1470" t="s">
        <v>3353</v>
      </c>
      <c r="J1470" t="s">
        <v>21</v>
      </c>
      <c r="K1470" t="s">
        <v>3354</v>
      </c>
      <c r="L1470" t="s">
        <v>30</v>
      </c>
      <c r="M1470" t="s">
        <v>31</v>
      </c>
      <c r="N1470" t="s">
        <v>24</v>
      </c>
      <c r="O1470" t="s">
        <v>113</v>
      </c>
      <c r="P1470" t="s">
        <v>26</v>
      </c>
    </row>
    <row r="1471" spans="1:16" x14ac:dyDescent="0.25">
      <c r="A1471" t="s">
        <v>16</v>
      </c>
      <c r="B1471">
        <v>54</v>
      </c>
      <c r="C1471" t="s">
        <v>17</v>
      </c>
      <c r="D1471">
        <v>54810</v>
      </c>
      <c r="E1471" t="s">
        <v>182</v>
      </c>
      <c r="F1471">
        <v>254810001013</v>
      </c>
      <c r="G1471" t="s">
        <v>232</v>
      </c>
      <c r="H1471">
        <v>254810000351</v>
      </c>
      <c r="I1471" t="s">
        <v>3355</v>
      </c>
      <c r="J1471" t="s">
        <v>21</v>
      </c>
      <c r="K1471" t="s">
        <v>3356</v>
      </c>
      <c r="L1471" t="s">
        <v>30</v>
      </c>
      <c r="M1471" t="s">
        <v>31</v>
      </c>
      <c r="N1471" t="s">
        <v>24</v>
      </c>
      <c r="O1471" t="s">
        <v>3357</v>
      </c>
      <c r="P1471" t="s">
        <v>544</v>
      </c>
    </row>
    <row r="1472" spans="1:16" x14ac:dyDescent="0.25">
      <c r="A1472" t="s">
        <v>16</v>
      </c>
      <c r="B1472">
        <v>54</v>
      </c>
      <c r="C1472" t="s">
        <v>17</v>
      </c>
      <c r="D1472">
        <v>54810</v>
      </c>
      <c r="E1472" t="s">
        <v>182</v>
      </c>
      <c r="F1472">
        <v>254810001013</v>
      </c>
      <c r="G1472" t="s">
        <v>232</v>
      </c>
      <c r="H1472">
        <v>254810000343</v>
      </c>
      <c r="I1472" t="s">
        <v>3358</v>
      </c>
      <c r="J1472" t="s">
        <v>21</v>
      </c>
      <c r="K1472" t="s">
        <v>3359</v>
      </c>
      <c r="L1472">
        <v>5666560</v>
      </c>
      <c r="M1472" t="s">
        <v>31</v>
      </c>
      <c r="N1472" t="s">
        <v>24</v>
      </c>
      <c r="O1472" t="s">
        <v>3360</v>
      </c>
      <c r="P1472" t="s">
        <v>544</v>
      </c>
    </row>
    <row r="1473" spans="1:16" x14ac:dyDescent="0.25">
      <c r="A1473" t="s">
        <v>16</v>
      </c>
      <c r="B1473">
        <v>54</v>
      </c>
      <c r="C1473" t="s">
        <v>17</v>
      </c>
      <c r="D1473">
        <v>54810</v>
      </c>
      <c r="E1473" t="s">
        <v>182</v>
      </c>
      <c r="F1473">
        <v>254810000696</v>
      </c>
      <c r="G1473" t="s">
        <v>235</v>
      </c>
      <c r="H1473">
        <v>254810000661</v>
      </c>
      <c r="I1473" t="s">
        <v>3361</v>
      </c>
      <c r="J1473" t="s">
        <v>21</v>
      </c>
      <c r="K1473" t="s">
        <v>3362</v>
      </c>
      <c r="L1473" t="s">
        <v>30</v>
      </c>
      <c r="M1473" t="s">
        <v>31</v>
      </c>
      <c r="N1473" t="s">
        <v>24</v>
      </c>
      <c r="O1473" t="s">
        <v>3363</v>
      </c>
      <c r="P1473" t="s">
        <v>26</v>
      </c>
    </row>
    <row r="1474" spans="1:16" x14ac:dyDescent="0.25">
      <c r="A1474" t="s">
        <v>16</v>
      </c>
      <c r="B1474">
        <v>54</v>
      </c>
      <c r="C1474" t="s">
        <v>17</v>
      </c>
      <c r="D1474">
        <v>54810</v>
      </c>
      <c r="E1474" t="s">
        <v>182</v>
      </c>
      <c r="F1474">
        <v>254810000386</v>
      </c>
      <c r="G1474" t="s">
        <v>1229</v>
      </c>
      <c r="H1474">
        <v>254810002354</v>
      </c>
      <c r="I1474" t="s">
        <v>3364</v>
      </c>
      <c r="J1474" t="s">
        <v>21</v>
      </c>
      <c r="K1474" t="s">
        <v>3365</v>
      </c>
      <c r="L1474" t="s">
        <v>30</v>
      </c>
      <c r="M1474" t="s">
        <v>31</v>
      </c>
      <c r="N1474" t="s">
        <v>24</v>
      </c>
      <c r="O1474" t="s">
        <v>25</v>
      </c>
      <c r="P1474" t="s">
        <v>26</v>
      </c>
    </row>
    <row r="1475" spans="1:16" x14ac:dyDescent="0.25">
      <c r="A1475" t="s">
        <v>16</v>
      </c>
      <c r="B1475">
        <v>54</v>
      </c>
      <c r="C1475" t="s">
        <v>17</v>
      </c>
      <c r="D1475">
        <v>54810</v>
      </c>
      <c r="E1475" t="s">
        <v>182</v>
      </c>
      <c r="F1475">
        <v>254810000165</v>
      </c>
      <c r="G1475" t="s">
        <v>245</v>
      </c>
      <c r="H1475">
        <v>254810000165</v>
      </c>
      <c r="I1475" t="s">
        <v>3366</v>
      </c>
      <c r="J1475" t="s">
        <v>21</v>
      </c>
      <c r="K1475" t="s">
        <v>3367</v>
      </c>
      <c r="L1475">
        <v>5666711</v>
      </c>
      <c r="M1475" t="s">
        <v>31</v>
      </c>
      <c r="N1475" t="s">
        <v>24</v>
      </c>
      <c r="O1475" t="s">
        <v>3368</v>
      </c>
      <c r="P1475" t="s">
        <v>544</v>
      </c>
    </row>
    <row r="1476" spans="1:16" x14ac:dyDescent="0.25">
      <c r="A1476" t="s">
        <v>16</v>
      </c>
      <c r="B1476">
        <v>54</v>
      </c>
      <c r="C1476" t="s">
        <v>17</v>
      </c>
      <c r="D1476">
        <v>54810</v>
      </c>
      <c r="E1476" t="s">
        <v>182</v>
      </c>
      <c r="F1476">
        <v>254810000165</v>
      </c>
      <c r="G1476" t="s">
        <v>245</v>
      </c>
      <c r="H1476">
        <v>254810003326</v>
      </c>
      <c r="I1476" t="s">
        <v>3369</v>
      </c>
      <c r="J1476" t="s">
        <v>21</v>
      </c>
      <c r="K1476" t="s">
        <v>1235</v>
      </c>
      <c r="M1476" t="s">
        <v>23</v>
      </c>
      <c r="N1476" t="s">
        <v>24</v>
      </c>
      <c r="O1476" t="s">
        <v>1327</v>
      </c>
      <c r="P1476" t="s">
        <v>3370</v>
      </c>
    </row>
    <row r="1477" spans="1:16" x14ac:dyDescent="0.25">
      <c r="A1477" t="s">
        <v>16</v>
      </c>
      <c r="B1477">
        <v>54</v>
      </c>
      <c r="C1477" t="s">
        <v>17</v>
      </c>
      <c r="D1477">
        <v>54810</v>
      </c>
      <c r="E1477" t="s">
        <v>182</v>
      </c>
      <c r="F1477">
        <v>254810000122</v>
      </c>
      <c r="G1477" t="s">
        <v>1236</v>
      </c>
      <c r="H1477">
        <v>254810000891</v>
      </c>
      <c r="I1477" t="s">
        <v>3371</v>
      </c>
      <c r="J1477" t="s">
        <v>21</v>
      </c>
      <c r="K1477" t="s">
        <v>3372</v>
      </c>
      <c r="L1477" t="s">
        <v>30</v>
      </c>
      <c r="M1477" t="s">
        <v>31</v>
      </c>
      <c r="N1477" t="s">
        <v>24</v>
      </c>
      <c r="O1477" t="s">
        <v>32</v>
      </c>
      <c r="P1477" t="s">
        <v>69</v>
      </c>
    </row>
    <row r="1478" spans="1:16" x14ac:dyDescent="0.25">
      <c r="A1478" t="s">
        <v>16</v>
      </c>
      <c r="B1478">
        <v>54</v>
      </c>
      <c r="C1478" t="s">
        <v>17</v>
      </c>
      <c r="D1478">
        <v>54810</v>
      </c>
      <c r="E1478" t="s">
        <v>182</v>
      </c>
      <c r="F1478">
        <v>154810003020</v>
      </c>
      <c r="G1478" t="s">
        <v>249</v>
      </c>
      <c r="H1478">
        <v>154810003020</v>
      </c>
      <c r="I1478" t="s">
        <v>3373</v>
      </c>
      <c r="J1478" t="s">
        <v>45</v>
      </c>
      <c r="K1478" t="s">
        <v>3374</v>
      </c>
      <c r="L1478">
        <v>5663011</v>
      </c>
      <c r="M1478" t="s">
        <v>31</v>
      </c>
      <c r="N1478" t="s">
        <v>24</v>
      </c>
      <c r="O1478" t="s">
        <v>3375</v>
      </c>
      <c r="P1478" t="s">
        <v>239</v>
      </c>
    </row>
    <row r="1479" spans="1:16" x14ac:dyDescent="0.25">
      <c r="A1479" t="s">
        <v>16</v>
      </c>
      <c r="B1479">
        <v>54</v>
      </c>
      <c r="C1479" t="s">
        <v>17</v>
      </c>
      <c r="D1479">
        <v>54003</v>
      </c>
      <c r="E1479" t="s">
        <v>256</v>
      </c>
      <c r="F1479">
        <v>254003000364</v>
      </c>
      <c r="G1479" t="s">
        <v>263</v>
      </c>
      <c r="H1479">
        <v>254003000020</v>
      </c>
      <c r="I1479" t="s">
        <v>625</v>
      </c>
      <c r="J1479" t="s">
        <v>21</v>
      </c>
      <c r="K1479" t="s">
        <v>265</v>
      </c>
      <c r="L1479" t="s">
        <v>30</v>
      </c>
      <c r="M1479" t="s">
        <v>31</v>
      </c>
      <c r="N1479" t="s">
        <v>24</v>
      </c>
      <c r="O1479" t="s">
        <v>25</v>
      </c>
      <c r="P1479" t="s">
        <v>26</v>
      </c>
    </row>
    <row r="1480" spans="1:16" x14ac:dyDescent="0.25">
      <c r="A1480" t="s">
        <v>16</v>
      </c>
      <c r="B1480">
        <v>54</v>
      </c>
      <c r="C1480" t="s">
        <v>17</v>
      </c>
      <c r="D1480">
        <v>54003</v>
      </c>
      <c r="E1480" t="s">
        <v>256</v>
      </c>
      <c r="F1480">
        <v>254003000330</v>
      </c>
      <c r="G1480" t="s">
        <v>266</v>
      </c>
      <c r="H1480">
        <v>254003001352</v>
      </c>
      <c r="I1480" t="s">
        <v>1164</v>
      </c>
      <c r="J1480" t="s">
        <v>21</v>
      </c>
      <c r="K1480" t="s">
        <v>1165</v>
      </c>
      <c r="L1480" t="s">
        <v>30</v>
      </c>
      <c r="M1480" t="s">
        <v>31</v>
      </c>
      <c r="N1480" t="s">
        <v>24</v>
      </c>
      <c r="O1480" t="s">
        <v>25</v>
      </c>
      <c r="P1480" t="s">
        <v>26</v>
      </c>
    </row>
    <row r="1481" spans="1:16" x14ac:dyDescent="0.25">
      <c r="A1481" t="s">
        <v>16</v>
      </c>
      <c r="B1481">
        <v>54</v>
      </c>
      <c r="C1481" t="s">
        <v>17</v>
      </c>
      <c r="D1481">
        <v>54003</v>
      </c>
      <c r="E1481" t="s">
        <v>256</v>
      </c>
      <c r="F1481">
        <v>254003000062</v>
      </c>
      <c r="G1481" t="s">
        <v>278</v>
      </c>
      <c r="H1481">
        <v>254003000810</v>
      </c>
      <c r="I1481" t="s">
        <v>501</v>
      </c>
      <c r="J1481" t="s">
        <v>21</v>
      </c>
      <c r="K1481" t="s">
        <v>502</v>
      </c>
      <c r="L1481" t="s">
        <v>30</v>
      </c>
      <c r="M1481" t="s">
        <v>31</v>
      </c>
      <c r="N1481" t="s">
        <v>24</v>
      </c>
      <c r="O1481" t="s">
        <v>25</v>
      </c>
      <c r="P1481" t="s">
        <v>26</v>
      </c>
    </row>
    <row r="1482" spans="1:16" x14ac:dyDescent="0.25">
      <c r="A1482" t="s">
        <v>16</v>
      </c>
      <c r="B1482">
        <v>54</v>
      </c>
      <c r="C1482" t="s">
        <v>17</v>
      </c>
      <c r="D1482">
        <v>54003</v>
      </c>
      <c r="E1482" t="s">
        <v>256</v>
      </c>
      <c r="F1482">
        <v>254003000062</v>
      </c>
      <c r="G1482" t="s">
        <v>278</v>
      </c>
      <c r="H1482">
        <v>254003001301</v>
      </c>
      <c r="I1482" t="s">
        <v>3376</v>
      </c>
      <c r="J1482" t="s">
        <v>21</v>
      </c>
      <c r="K1482" t="s">
        <v>3377</v>
      </c>
      <c r="L1482" t="s">
        <v>30</v>
      </c>
      <c r="M1482" t="s">
        <v>31</v>
      </c>
      <c r="N1482" t="s">
        <v>24</v>
      </c>
      <c r="O1482" t="s">
        <v>25</v>
      </c>
      <c r="P1482" t="s">
        <v>136</v>
      </c>
    </row>
    <row r="1483" spans="1:16" x14ac:dyDescent="0.25">
      <c r="A1483" t="s">
        <v>16</v>
      </c>
      <c r="B1483">
        <v>54</v>
      </c>
      <c r="C1483" t="s">
        <v>17</v>
      </c>
      <c r="D1483">
        <v>54003</v>
      </c>
      <c r="E1483" t="s">
        <v>256</v>
      </c>
      <c r="F1483">
        <v>254003000062</v>
      </c>
      <c r="G1483" t="s">
        <v>278</v>
      </c>
      <c r="H1483">
        <v>254003000399</v>
      </c>
      <c r="I1483" t="s">
        <v>3378</v>
      </c>
      <c r="J1483" t="s">
        <v>21</v>
      </c>
      <c r="K1483" t="s">
        <v>3379</v>
      </c>
      <c r="L1483" t="s">
        <v>30</v>
      </c>
      <c r="M1483" t="s">
        <v>31</v>
      </c>
      <c r="N1483" t="s">
        <v>24</v>
      </c>
      <c r="O1483" t="s">
        <v>25</v>
      </c>
      <c r="P1483" t="s">
        <v>26</v>
      </c>
    </row>
    <row r="1484" spans="1:16" x14ac:dyDescent="0.25">
      <c r="A1484" t="s">
        <v>16</v>
      </c>
      <c r="B1484">
        <v>54</v>
      </c>
      <c r="C1484" t="s">
        <v>17</v>
      </c>
      <c r="D1484">
        <v>54003</v>
      </c>
      <c r="E1484" t="s">
        <v>256</v>
      </c>
      <c r="F1484">
        <v>254003000062</v>
      </c>
      <c r="G1484" t="s">
        <v>278</v>
      </c>
      <c r="H1484">
        <v>254003001590</v>
      </c>
      <c r="I1484" t="s">
        <v>3380</v>
      </c>
      <c r="J1484" t="s">
        <v>21</v>
      </c>
      <c r="K1484" t="s">
        <v>687</v>
      </c>
      <c r="L1484" t="s">
        <v>30</v>
      </c>
      <c r="M1484" t="s">
        <v>31</v>
      </c>
      <c r="N1484" t="s">
        <v>24</v>
      </c>
      <c r="O1484" t="s">
        <v>25</v>
      </c>
      <c r="P1484" t="s">
        <v>136</v>
      </c>
    </row>
    <row r="1485" spans="1:16" x14ac:dyDescent="0.25">
      <c r="A1485" t="s">
        <v>16</v>
      </c>
      <c r="B1485">
        <v>54</v>
      </c>
      <c r="C1485" t="s">
        <v>17</v>
      </c>
      <c r="D1485">
        <v>54003</v>
      </c>
      <c r="E1485" t="s">
        <v>256</v>
      </c>
      <c r="F1485">
        <v>254003000062</v>
      </c>
      <c r="G1485" t="s">
        <v>278</v>
      </c>
      <c r="H1485">
        <v>254003001336</v>
      </c>
      <c r="I1485" t="s">
        <v>3381</v>
      </c>
      <c r="J1485" t="s">
        <v>21</v>
      </c>
      <c r="K1485" t="s">
        <v>3382</v>
      </c>
      <c r="L1485" t="s">
        <v>30</v>
      </c>
      <c r="M1485" t="s">
        <v>31</v>
      </c>
      <c r="N1485" t="s">
        <v>24</v>
      </c>
      <c r="O1485" t="s">
        <v>25</v>
      </c>
      <c r="P1485" t="s">
        <v>136</v>
      </c>
    </row>
    <row r="1486" spans="1:16" x14ac:dyDescent="0.25">
      <c r="A1486" t="s">
        <v>16</v>
      </c>
      <c r="B1486">
        <v>54</v>
      </c>
      <c r="C1486" t="s">
        <v>17</v>
      </c>
      <c r="D1486">
        <v>54003</v>
      </c>
      <c r="E1486" t="s">
        <v>256</v>
      </c>
      <c r="F1486">
        <v>254003000046</v>
      </c>
      <c r="G1486" t="s">
        <v>281</v>
      </c>
      <c r="H1486">
        <v>254003000674</v>
      </c>
      <c r="I1486" t="s">
        <v>3383</v>
      </c>
      <c r="J1486" t="s">
        <v>21</v>
      </c>
      <c r="K1486" t="s">
        <v>3384</v>
      </c>
      <c r="L1486" t="s">
        <v>30</v>
      </c>
      <c r="M1486" t="s">
        <v>31</v>
      </c>
      <c r="N1486" t="s">
        <v>24</v>
      </c>
      <c r="O1486" t="s">
        <v>25</v>
      </c>
      <c r="P1486" t="s">
        <v>26</v>
      </c>
    </row>
    <row r="1487" spans="1:16" x14ac:dyDescent="0.25">
      <c r="A1487" t="s">
        <v>16</v>
      </c>
      <c r="B1487">
        <v>54</v>
      </c>
      <c r="C1487" t="s">
        <v>17</v>
      </c>
      <c r="D1487">
        <v>54003</v>
      </c>
      <c r="E1487" t="s">
        <v>256</v>
      </c>
      <c r="F1487">
        <v>254003000046</v>
      </c>
      <c r="G1487" t="s">
        <v>281</v>
      </c>
      <c r="H1487">
        <v>254003000097</v>
      </c>
      <c r="I1487" t="s">
        <v>3385</v>
      </c>
      <c r="J1487" t="s">
        <v>21</v>
      </c>
      <c r="K1487" t="s">
        <v>1161</v>
      </c>
      <c r="L1487" t="s">
        <v>30</v>
      </c>
      <c r="M1487" t="s">
        <v>31</v>
      </c>
      <c r="N1487" t="s">
        <v>24</v>
      </c>
      <c r="O1487" t="s">
        <v>25</v>
      </c>
      <c r="P1487" t="s">
        <v>26</v>
      </c>
    </row>
    <row r="1488" spans="1:16" x14ac:dyDescent="0.25">
      <c r="A1488" t="s">
        <v>16</v>
      </c>
      <c r="B1488">
        <v>54</v>
      </c>
      <c r="C1488" t="s">
        <v>17</v>
      </c>
      <c r="D1488">
        <v>54003</v>
      </c>
      <c r="E1488" t="s">
        <v>256</v>
      </c>
      <c r="F1488">
        <v>254003000046</v>
      </c>
      <c r="G1488" t="s">
        <v>281</v>
      </c>
      <c r="H1488">
        <v>254003001565</v>
      </c>
      <c r="I1488" t="s">
        <v>1180</v>
      </c>
      <c r="J1488" t="s">
        <v>21</v>
      </c>
      <c r="K1488" t="s">
        <v>514</v>
      </c>
      <c r="L1488" t="s">
        <v>30</v>
      </c>
      <c r="M1488" t="s">
        <v>31</v>
      </c>
      <c r="N1488" t="s">
        <v>24</v>
      </c>
      <c r="O1488" t="s">
        <v>25</v>
      </c>
      <c r="P1488" t="s">
        <v>26</v>
      </c>
    </row>
    <row r="1489" spans="1:16" x14ac:dyDescent="0.25">
      <c r="A1489" t="s">
        <v>16</v>
      </c>
      <c r="B1489">
        <v>54</v>
      </c>
      <c r="C1489" t="s">
        <v>17</v>
      </c>
      <c r="D1489">
        <v>54003</v>
      </c>
      <c r="E1489" t="s">
        <v>256</v>
      </c>
      <c r="F1489">
        <v>254003000046</v>
      </c>
      <c r="G1489" t="s">
        <v>281</v>
      </c>
      <c r="H1489">
        <v>254003001638</v>
      </c>
      <c r="I1489" t="s">
        <v>3386</v>
      </c>
      <c r="J1489" t="s">
        <v>21</v>
      </c>
      <c r="K1489" t="s">
        <v>3387</v>
      </c>
      <c r="L1489" t="s">
        <v>30</v>
      </c>
      <c r="M1489" t="s">
        <v>23</v>
      </c>
      <c r="N1489" t="s">
        <v>24</v>
      </c>
      <c r="O1489" t="s">
        <v>25</v>
      </c>
      <c r="P1489" t="s">
        <v>136</v>
      </c>
    </row>
    <row r="1490" spans="1:16" x14ac:dyDescent="0.25">
      <c r="A1490" t="s">
        <v>16</v>
      </c>
      <c r="B1490">
        <v>54</v>
      </c>
      <c r="C1490" t="s">
        <v>17</v>
      </c>
      <c r="D1490">
        <v>54003</v>
      </c>
      <c r="E1490" t="s">
        <v>256</v>
      </c>
      <c r="F1490">
        <v>254003000046</v>
      </c>
      <c r="G1490" t="s">
        <v>281</v>
      </c>
      <c r="H1490">
        <v>254003000275</v>
      </c>
      <c r="I1490" t="s">
        <v>3388</v>
      </c>
      <c r="J1490" t="s">
        <v>21</v>
      </c>
      <c r="K1490" t="s">
        <v>3389</v>
      </c>
      <c r="L1490" t="s">
        <v>30</v>
      </c>
      <c r="M1490" t="s">
        <v>23</v>
      </c>
      <c r="N1490" t="s">
        <v>24</v>
      </c>
      <c r="O1490" t="s">
        <v>25</v>
      </c>
      <c r="P1490" t="s">
        <v>26</v>
      </c>
    </row>
    <row r="1491" spans="1:16" x14ac:dyDescent="0.25">
      <c r="A1491" t="s">
        <v>16</v>
      </c>
      <c r="B1491">
        <v>54</v>
      </c>
      <c r="C1491" t="s">
        <v>17</v>
      </c>
      <c r="D1491">
        <v>54003</v>
      </c>
      <c r="E1491" t="s">
        <v>256</v>
      </c>
      <c r="F1491">
        <v>254003002359</v>
      </c>
      <c r="G1491" t="s">
        <v>290</v>
      </c>
      <c r="H1491">
        <v>254003002081</v>
      </c>
      <c r="I1491" t="s">
        <v>450</v>
      </c>
      <c r="J1491" t="s">
        <v>21</v>
      </c>
      <c r="K1491" t="s">
        <v>709</v>
      </c>
      <c r="L1491" t="s">
        <v>30</v>
      </c>
      <c r="M1491" t="s">
        <v>31</v>
      </c>
      <c r="N1491" t="s">
        <v>24</v>
      </c>
      <c r="O1491" t="s">
        <v>32</v>
      </c>
      <c r="P1491" t="s">
        <v>316</v>
      </c>
    </row>
    <row r="1492" spans="1:16" x14ac:dyDescent="0.25">
      <c r="A1492" t="s">
        <v>16</v>
      </c>
      <c r="B1492">
        <v>54</v>
      </c>
      <c r="C1492" t="s">
        <v>17</v>
      </c>
      <c r="D1492">
        <v>54003</v>
      </c>
      <c r="E1492" t="s">
        <v>256</v>
      </c>
      <c r="F1492">
        <v>254003002278</v>
      </c>
      <c r="G1492" t="s">
        <v>297</v>
      </c>
      <c r="H1492">
        <v>254003002308</v>
      </c>
      <c r="I1492" t="s">
        <v>3390</v>
      </c>
      <c r="J1492" t="s">
        <v>21</v>
      </c>
      <c r="K1492" t="s">
        <v>3391</v>
      </c>
      <c r="L1492" t="s">
        <v>30</v>
      </c>
      <c r="M1492" t="s">
        <v>47</v>
      </c>
    </row>
    <row r="1493" spans="1:16" x14ac:dyDescent="0.25">
      <c r="A1493" t="s">
        <v>16</v>
      </c>
      <c r="B1493">
        <v>54</v>
      </c>
      <c r="C1493" t="s">
        <v>17</v>
      </c>
      <c r="D1493">
        <v>54003</v>
      </c>
      <c r="E1493" t="s">
        <v>256</v>
      </c>
      <c r="F1493">
        <v>254003001611</v>
      </c>
      <c r="G1493" t="s">
        <v>299</v>
      </c>
      <c r="H1493">
        <v>254003001921</v>
      </c>
      <c r="I1493" t="s">
        <v>3392</v>
      </c>
      <c r="J1493" t="s">
        <v>21</v>
      </c>
      <c r="K1493" t="s">
        <v>3393</v>
      </c>
      <c r="L1493" t="s">
        <v>30</v>
      </c>
      <c r="M1493" t="s">
        <v>31</v>
      </c>
      <c r="N1493" t="s">
        <v>24</v>
      </c>
      <c r="O1493" t="s">
        <v>3394</v>
      </c>
      <c r="P1493" t="s">
        <v>239</v>
      </c>
    </row>
    <row r="1494" spans="1:16" x14ac:dyDescent="0.25">
      <c r="A1494" t="s">
        <v>16</v>
      </c>
      <c r="B1494">
        <v>54</v>
      </c>
      <c r="C1494" t="s">
        <v>17</v>
      </c>
      <c r="D1494">
        <v>54003</v>
      </c>
      <c r="E1494" t="s">
        <v>256</v>
      </c>
      <c r="F1494">
        <v>254003000470</v>
      </c>
      <c r="G1494" t="s">
        <v>308</v>
      </c>
      <c r="H1494">
        <v>254003002049</v>
      </c>
      <c r="I1494" t="s">
        <v>448</v>
      </c>
      <c r="J1494" t="s">
        <v>21</v>
      </c>
      <c r="K1494" t="s">
        <v>449</v>
      </c>
      <c r="L1494" t="s">
        <v>30</v>
      </c>
      <c r="M1494" t="s">
        <v>31</v>
      </c>
      <c r="N1494" t="s">
        <v>24</v>
      </c>
      <c r="O1494" t="s">
        <v>230</v>
      </c>
      <c r="P1494" t="s">
        <v>664</v>
      </c>
    </row>
    <row r="1495" spans="1:16" x14ac:dyDescent="0.25">
      <c r="A1495" t="s">
        <v>16</v>
      </c>
      <c r="B1495">
        <v>54</v>
      </c>
      <c r="C1495" t="s">
        <v>17</v>
      </c>
      <c r="D1495">
        <v>54003</v>
      </c>
      <c r="E1495" t="s">
        <v>256</v>
      </c>
      <c r="F1495">
        <v>254003000445</v>
      </c>
      <c r="G1495" t="s">
        <v>312</v>
      </c>
      <c r="H1495">
        <v>254003000551</v>
      </c>
      <c r="I1495" t="s">
        <v>3395</v>
      </c>
      <c r="J1495" t="s">
        <v>21</v>
      </c>
      <c r="K1495" t="s">
        <v>3396</v>
      </c>
      <c r="L1495" t="s">
        <v>30</v>
      </c>
      <c r="M1495" t="s">
        <v>31</v>
      </c>
      <c r="N1495" t="s">
        <v>24</v>
      </c>
      <c r="O1495" t="s">
        <v>25</v>
      </c>
      <c r="P1495" t="s">
        <v>26</v>
      </c>
    </row>
    <row r="1496" spans="1:16" x14ac:dyDescent="0.25">
      <c r="A1496" t="s">
        <v>16</v>
      </c>
      <c r="B1496">
        <v>54</v>
      </c>
      <c r="C1496" t="s">
        <v>17</v>
      </c>
      <c r="D1496">
        <v>54003</v>
      </c>
      <c r="E1496" t="s">
        <v>256</v>
      </c>
      <c r="F1496">
        <v>254003000445</v>
      </c>
      <c r="G1496" t="s">
        <v>312</v>
      </c>
      <c r="H1496">
        <v>254003001603</v>
      </c>
      <c r="I1496" t="s">
        <v>673</v>
      </c>
      <c r="J1496" t="s">
        <v>21</v>
      </c>
      <c r="K1496" t="s">
        <v>1233</v>
      </c>
      <c r="L1496" t="s">
        <v>30</v>
      </c>
      <c r="M1496" t="s">
        <v>31</v>
      </c>
      <c r="N1496" t="s">
        <v>24</v>
      </c>
      <c r="O1496" t="s">
        <v>25</v>
      </c>
      <c r="P1496" t="s">
        <v>26</v>
      </c>
    </row>
    <row r="1497" spans="1:16" x14ac:dyDescent="0.25">
      <c r="A1497" t="s">
        <v>16</v>
      </c>
      <c r="B1497">
        <v>54</v>
      </c>
      <c r="C1497" t="s">
        <v>17</v>
      </c>
      <c r="D1497">
        <v>54003</v>
      </c>
      <c r="E1497" t="s">
        <v>256</v>
      </c>
      <c r="F1497">
        <v>254003000381</v>
      </c>
      <c r="G1497" t="s">
        <v>319</v>
      </c>
      <c r="H1497">
        <v>254003001182</v>
      </c>
      <c r="I1497" t="s">
        <v>3397</v>
      </c>
      <c r="J1497" t="s">
        <v>21</v>
      </c>
      <c r="K1497" t="s">
        <v>3398</v>
      </c>
      <c r="L1497" t="s">
        <v>30</v>
      </c>
      <c r="M1497" t="s">
        <v>31</v>
      </c>
      <c r="N1497" t="s">
        <v>24</v>
      </c>
      <c r="O1497" t="s">
        <v>25</v>
      </c>
      <c r="P1497" t="s">
        <v>26</v>
      </c>
    </row>
    <row r="1498" spans="1:16" x14ac:dyDescent="0.25">
      <c r="A1498" t="s">
        <v>16</v>
      </c>
      <c r="B1498">
        <v>54</v>
      </c>
      <c r="C1498" t="s">
        <v>17</v>
      </c>
      <c r="D1498">
        <v>54128</v>
      </c>
      <c r="E1498" t="s">
        <v>322</v>
      </c>
      <c r="F1498">
        <v>254128000463</v>
      </c>
      <c r="G1498" t="s">
        <v>327</v>
      </c>
      <c r="H1498">
        <v>254128001036</v>
      </c>
      <c r="I1498" t="s">
        <v>3399</v>
      </c>
      <c r="J1498" t="s">
        <v>21</v>
      </c>
      <c r="K1498" t="s">
        <v>3400</v>
      </c>
      <c r="L1498" t="s">
        <v>30</v>
      </c>
      <c r="M1498" t="s">
        <v>31</v>
      </c>
      <c r="N1498" t="s">
        <v>24</v>
      </c>
      <c r="O1498" t="s">
        <v>113</v>
      </c>
      <c r="P1498" t="s">
        <v>26</v>
      </c>
    </row>
    <row r="1499" spans="1:16" x14ac:dyDescent="0.25">
      <c r="A1499" t="s">
        <v>16</v>
      </c>
      <c r="B1499">
        <v>54</v>
      </c>
      <c r="C1499" t="s">
        <v>17</v>
      </c>
      <c r="D1499">
        <v>54128</v>
      </c>
      <c r="E1499" t="s">
        <v>322</v>
      </c>
      <c r="F1499">
        <v>254128000463</v>
      </c>
      <c r="G1499" t="s">
        <v>327</v>
      </c>
      <c r="H1499">
        <v>254128000188</v>
      </c>
      <c r="I1499" t="s">
        <v>1435</v>
      </c>
      <c r="J1499" t="s">
        <v>21</v>
      </c>
      <c r="K1499" t="s">
        <v>3401</v>
      </c>
      <c r="L1499" t="s">
        <v>30</v>
      </c>
      <c r="M1499" t="s">
        <v>31</v>
      </c>
      <c r="N1499" t="s">
        <v>24</v>
      </c>
      <c r="O1499" t="s">
        <v>113</v>
      </c>
      <c r="P1499" t="s">
        <v>26</v>
      </c>
    </row>
    <row r="1500" spans="1:16" x14ac:dyDescent="0.25">
      <c r="A1500" t="s">
        <v>16</v>
      </c>
      <c r="B1500">
        <v>54</v>
      </c>
      <c r="C1500" t="s">
        <v>17</v>
      </c>
      <c r="D1500">
        <v>54128</v>
      </c>
      <c r="E1500" t="s">
        <v>322</v>
      </c>
      <c r="F1500">
        <v>254128000463</v>
      </c>
      <c r="G1500" t="s">
        <v>327</v>
      </c>
      <c r="H1500">
        <v>254128001125</v>
      </c>
      <c r="I1500" t="s">
        <v>3402</v>
      </c>
      <c r="J1500" t="s">
        <v>21</v>
      </c>
      <c r="K1500" t="s">
        <v>3403</v>
      </c>
      <c r="L1500" t="s">
        <v>30</v>
      </c>
      <c r="M1500" t="s">
        <v>31</v>
      </c>
      <c r="N1500" t="s">
        <v>24</v>
      </c>
      <c r="O1500" t="s">
        <v>113</v>
      </c>
      <c r="P1500" t="s">
        <v>26</v>
      </c>
    </row>
    <row r="1501" spans="1:16" x14ac:dyDescent="0.25">
      <c r="A1501" t="s">
        <v>16</v>
      </c>
      <c r="B1501">
        <v>54</v>
      </c>
      <c r="C1501" t="s">
        <v>17</v>
      </c>
      <c r="D1501">
        <v>54206</v>
      </c>
      <c r="E1501" t="s">
        <v>343</v>
      </c>
      <c r="F1501">
        <v>254206000912</v>
      </c>
      <c r="G1501" t="s">
        <v>344</v>
      </c>
      <c r="H1501">
        <v>254810000866</v>
      </c>
      <c r="I1501" t="s">
        <v>3404</v>
      </c>
      <c r="J1501" t="s">
        <v>21</v>
      </c>
      <c r="K1501" t="s">
        <v>3405</v>
      </c>
      <c r="L1501" t="s">
        <v>30</v>
      </c>
      <c r="M1501" t="s">
        <v>23</v>
      </c>
      <c r="N1501" t="s">
        <v>24</v>
      </c>
      <c r="O1501" t="s">
        <v>3075</v>
      </c>
      <c r="P1501" t="s">
        <v>69</v>
      </c>
    </row>
    <row r="1502" spans="1:16" x14ac:dyDescent="0.25">
      <c r="A1502" t="s">
        <v>16</v>
      </c>
      <c r="B1502">
        <v>54</v>
      </c>
      <c r="C1502" t="s">
        <v>17</v>
      </c>
      <c r="D1502">
        <v>54206</v>
      </c>
      <c r="E1502" t="s">
        <v>343</v>
      </c>
      <c r="F1502">
        <v>254206001196</v>
      </c>
      <c r="G1502" t="s">
        <v>349</v>
      </c>
      <c r="H1502">
        <v>254206000211</v>
      </c>
      <c r="I1502" t="s">
        <v>3406</v>
      </c>
      <c r="J1502" t="s">
        <v>21</v>
      </c>
      <c r="K1502" t="s">
        <v>3407</v>
      </c>
      <c r="L1502" t="s">
        <v>30</v>
      </c>
      <c r="M1502" t="s">
        <v>31</v>
      </c>
      <c r="N1502" t="s">
        <v>51</v>
      </c>
      <c r="O1502" t="s">
        <v>355</v>
      </c>
      <c r="P1502" t="s">
        <v>94</v>
      </c>
    </row>
    <row r="1503" spans="1:16" x14ac:dyDescent="0.25">
      <c r="A1503" t="s">
        <v>16</v>
      </c>
      <c r="B1503">
        <v>54</v>
      </c>
      <c r="C1503" t="s">
        <v>17</v>
      </c>
      <c r="D1503">
        <v>54206</v>
      </c>
      <c r="E1503" t="s">
        <v>343</v>
      </c>
      <c r="F1503">
        <v>254206001102</v>
      </c>
      <c r="G1503" t="s">
        <v>352</v>
      </c>
      <c r="H1503">
        <v>254206001072</v>
      </c>
      <c r="I1503" t="s">
        <v>3408</v>
      </c>
      <c r="J1503" t="s">
        <v>21</v>
      </c>
      <c r="K1503" t="s">
        <v>3409</v>
      </c>
      <c r="L1503" t="s">
        <v>30</v>
      </c>
      <c r="M1503" t="s">
        <v>31</v>
      </c>
      <c r="N1503" t="s">
        <v>51</v>
      </c>
      <c r="O1503" t="s">
        <v>157</v>
      </c>
      <c r="P1503" t="s">
        <v>53</v>
      </c>
    </row>
    <row r="1504" spans="1:16" x14ac:dyDescent="0.25">
      <c r="A1504" t="s">
        <v>16</v>
      </c>
      <c r="B1504">
        <v>54</v>
      </c>
      <c r="C1504" t="s">
        <v>17</v>
      </c>
      <c r="D1504">
        <v>54206</v>
      </c>
      <c r="E1504" t="s">
        <v>343</v>
      </c>
      <c r="F1504">
        <v>254206001030</v>
      </c>
      <c r="G1504" t="s">
        <v>366</v>
      </c>
      <c r="H1504">
        <v>254206001021</v>
      </c>
      <c r="I1504" t="s">
        <v>3410</v>
      </c>
      <c r="J1504" t="s">
        <v>21</v>
      </c>
      <c r="K1504" t="s">
        <v>3411</v>
      </c>
      <c r="M1504" t="s">
        <v>23</v>
      </c>
      <c r="N1504" t="s">
        <v>51</v>
      </c>
      <c r="O1504" t="s">
        <v>157</v>
      </c>
      <c r="P1504" t="s">
        <v>53</v>
      </c>
    </row>
    <row r="1505" spans="1:16" x14ac:dyDescent="0.25">
      <c r="A1505" t="s">
        <v>16</v>
      </c>
      <c r="B1505">
        <v>54</v>
      </c>
      <c r="C1505" t="s">
        <v>17</v>
      </c>
      <c r="D1505">
        <v>54206</v>
      </c>
      <c r="E1505" t="s">
        <v>343</v>
      </c>
      <c r="F1505">
        <v>254206001030</v>
      </c>
      <c r="G1505" t="s">
        <v>366</v>
      </c>
      <c r="H1505">
        <v>254206001366</v>
      </c>
      <c r="I1505" t="s">
        <v>3412</v>
      </c>
      <c r="J1505" t="s">
        <v>21</v>
      </c>
      <c r="K1505" t="s">
        <v>3413</v>
      </c>
      <c r="M1505" t="s">
        <v>23</v>
      </c>
      <c r="N1505" t="s">
        <v>51</v>
      </c>
      <c r="O1505" t="s">
        <v>157</v>
      </c>
      <c r="P1505" t="s">
        <v>53</v>
      </c>
    </row>
    <row r="1506" spans="1:16" x14ac:dyDescent="0.25">
      <c r="A1506" t="s">
        <v>16</v>
      </c>
      <c r="B1506">
        <v>54</v>
      </c>
      <c r="C1506" t="s">
        <v>17</v>
      </c>
      <c r="D1506">
        <v>54206</v>
      </c>
      <c r="E1506" t="s">
        <v>343</v>
      </c>
      <c r="F1506">
        <v>254206000157</v>
      </c>
      <c r="G1506" t="s">
        <v>373</v>
      </c>
      <c r="H1506">
        <v>254206000157</v>
      </c>
      <c r="I1506" t="s">
        <v>3003</v>
      </c>
      <c r="J1506" t="s">
        <v>21</v>
      </c>
      <c r="K1506" t="s">
        <v>167</v>
      </c>
      <c r="L1506" t="s">
        <v>30</v>
      </c>
      <c r="M1506" t="s">
        <v>31</v>
      </c>
      <c r="N1506" t="s">
        <v>24</v>
      </c>
      <c r="O1506" t="s">
        <v>230</v>
      </c>
      <c r="P1506" t="s">
        <v>231</v>
      </c>
    </row>
    <row r="1507" spans="1:16" x14ac:dyDescent="0.25">
      <c r="A1507" t="s">
        <v>16</v>
      </c>
      <c r="B1507">
        <v>54</v>
      </c>
      <c r="C1507" t="s">
        <v>17</v>
      </c>
      <c r="D1507">
        <v>54206</v>
      </c>
      <c r="E1507" t="s">
        <v>343</v>
      </c>
      <c r="F1507">
        <v>254206000157</v>
      </c>
      <c r="G1507" t="s">
        <v>373</v>
      </c>
      <c r="H1507">
        <v>254206000602</v>
      </c>
      <c r="I1507" t="s">
        <v>3414</v>
      </c>
      <c r="J1507" t="s">
        <v>21</v>
      </c>
      <c r="K1507" t="s">
        <v>3415</v>
      </c>
      <c r="L1507" t="s">
        <v>30</v>
      </c>
      <c r="M1507" t="s">
        <v>47</v>
      </c>
    </row>
    <row r="1508" spans="1:16" x14ac:dyDescent="0.25">
      <c r="A1508" t="s">
        <v>16</v>
      </c>
      <c r="B1508">
        <v>54</v>
      </c>
      <c r="C1508" t="s">
        <v>17</v>
      </c>
      <c r="D1508">
        <v>54206</v>
      </c>
      <c r="E1508" t="s">
        <v>343</v>
      </c>
      <c r="F1508">
        <v>154206000012</v>
      </c>
      <c r="G1508" t="s">
        <v>378</v>
      </c>
      <c r="H1508">
        <v>154206000659</v>
      </c>
      <c r="I1508" t="s">
        <v>3416</v>
      </c>
      <c r="J1508" t="s">
        <v>45</v>
      </c>
      <c r="K1508" t="s">
        <v>3417</v>
      </c>
      <c r="L1508">
        <v>5630698</v>
      </c>
      <c r="M1508" t="s">
        <v>31</v>
      </c>
      <c r="N1508" t="s">
        <v>83</v>
      </c>
      <c r="O1508" t="s">
        <v>102</v>
      </c>
      <c r="P1508" t="s">
        <v>3418</v>
      </c>
    </row>
    <row r="1509" spans="1:16" x14ac:dyDescent="0.25">
      <c r="A1509" t="s">
        <v>16</v>
      </c>
      <c r="B1509">
        <v>54</v>
      </c>
      <c r="C1509" t="s">
        <v>17</v>
      </c>
      <c r="D1509">
        <v>54206</v>
      </c>
      <c r="E1509" t="s">
        <v>343</v>
      </c>
      <c r="F1509">
        <v>154206000012</v>
      </c>
      <c r="G1509" t="s">
        <v>378</v>
      </c>
      <c r="H1509">
        <v>154206000110</v>
      </c>
      <c r="I1509" t="s">
        <v>3419</v>
      </c>
      <c r="J1509" t="s">
        <v>45</v>
      </c>
      <c r="K1509" t="s">
        <v>3420</v>
      </c>
      <c r="L1509">
        <v>5630390</v>
      </c>
      <c r="M1509" t="s">
        <v>47</v>
      </c>
    </row>
    <row r="1510" spans="1:16" x14ac:dyDescent="0.25">
      <c r="A1510" t="s">
        <v>16</v>
      </c>
      <c r="B1510">
        <v>54</v>
      </c>
      <c r="C1510" t="s">
        <v>17</v>
      </c>
      <c r="D1510">
        <v>54206</v>
      </c>
      <c r="E1510" t="s">
        <v>343</v>
      </c>
      <c r="F1510">
        <v>254206000149</v>
      </c>
      <c r="G1510" t="s">
        <v>383</v>
      </c>
      <c r="H1510">
        <v>254206000696</v>
      </c>
      <c r="I1510" t="s">
        <v>2850</v>
      </c>
      <c r="J1510" t="s">
        <v>21</v>
      </c>
      <c r="K1510" t="s">
        <v>2851</v>
      </c>
      <c r="L1510" t="s">
        <v>30</v>
      </c>
      <c r="M1510" t="s">
        <v>31</v>
      </c>
      <c r="N1510" t="s">
        <v>24</v>
      </c>
      <c r="O1510" t="s">
        <v>32</v>
      </c>
      <c r="P1510" t="s">
        <v>69</v>
      </c>
    </row>
    <row r="1511" spans="1:16" x14ac:dyDescent="0.25">
      <c r="A1511" t="s">
        <v>16</v>
      </c>
      <c r="B1511">
        <v>54</v>
      </c>
      <c r="C1511" t="s">
        <v>17</v>
      </c>
      <c r="D1511">
        <v>54206</v>
      </c>
      <c r="E1511" t="s">
        <v>343</v>
      </c>
      <c r="F1511">
        <v>254206000149</v>
      </c>
      <c r="G1511" t="s">
        <v>383</v>
      </c>
      <c r="H1511">
        <v>254206000181</v>
      </c>
      <c r="I1511" t="s">
        <v>3421</v>
      </c>
      <c r="J1511" t="s">
        <v>21</v>
      </c>
      <c r="K1511" t="s">
        <v>3422</v>
      </c>
      <c r="L1511" t="s">
        <v>30</v>
      </c>
      <c r="M1511" t="s">
        <v>47</v>
      </c>
    </row>
    <row r="1512" spans="1:16" x14ac:dyDescent="0.25">
      <c r="A1512" t="s">
        <v>16</v>
      </c>
      <c r="B1512">
        <v>54</v>
      </c>
      <c r="C1512" t="s">
        <v>17</v>
      </c>
      <c r="D1512">
        <v>54245</v>
      </c>
      <c r="E1512" t="s">
        <v>392</v>
      </c>
      <c r="F1512">
        <v>254245001560</v>
      </c>
      <c r="G1512" t="s">
        <v>2819</v>
      </c>
      <c r="H1512">
        <v>254245800021</v>
      </c>
      <c r="I1512" t="s">
        <v>3423</v>
      </c>
      <c r="J1512" t="s">
        <v>21</v>
      </c>
      <c r="K1512" t="s">
        <v>3424</v>
      </c>
      <c r="L1512" t="s">
        <v>30</v>
      </c>
      <c r="M1512" t="s">
        <v>23</v>
      </c>
      <c r="N1512" t="s">
        <v>83</v>
      </c>
      <c r="O1512" t="s">
        <v>821</v>
      </c>
      <c r="P1512" t="s">
        <v>1179</v>
      </c>
    </row>
    <row r="1513" spans="1:16" x14ac:dyDescent="0.25">
      <c r="A1513" t="s">
        <v>16</v>
      </c>
      <c r="B1513">
        <v>54</v>
      </c>
      <c r="C1513" t="s">
        <v>17</v>
      </c>
      <c r="D1513">
        <v>54245</v>
      </c>
      <c r="E1513" t="s">
        <v>392</v>
      </c>
      <c r="F1513">
        <v>254245001560</v>
      </c>
      <c r="G1513" t="s">
        <v>2819</v>
      </c>
      <c r="H1513">
        <v>254245800071</v>
      </c>
      <c r="I1513" t="s">
        <v>3425</v>
      </c>
      <c r="J1513" t="s">
        <v>21</v>
      </c>
      <c r="K1513" t="s">
        <v>3426</v>
      </c>
      <c r="M1513" t="s">
        <v>23</v>
      </c>
      <c r="N1513" t="s">
        <v>51</v>
      </c>
      <c r="O1513" t="s">
        <v>821</v>
      </c>
      <c r="P1513" t="s">
        <v>53</v>
      </c>
    </row>
    <row r="1514" spans="1:16" x14ac:dyDescent="0.25">
      <c r="A1514" t="s">
        <v>16</v>
      </c>
      <c r="B1514">
        <v>54</v>
      </c>
      <c r="C1514" t="s">
        <v>17</v>
      </c>
      <c r="D1514">
        <v>54245</v>
      </c>
      <c r="E1514" t="s">
        <v>392</v>
      </c>
      <c r="F1514">
        <v>254245001292</v>
      </c>
      <c r="G1514" t="s">
        <v>1329</v>
      </c>
      <c r="H1514">
        <v>254245001306</v>
      </c>
      <c r="I1514" t="s">
        <v>3427</v>
      </c>
      <c r="J1514" t="s">
        <v>21</v>
      </c>
      <c r="K1514" t="s">
        <v>3428</v>
      </c>
      <c r="M1514" t="s">
        <v>23</v>
      </c>
      <c r="N1514" t="s">
        <v>51</v>
      </c>
      <c r="O1514" t="s">
        <v>157</v>
      </c>
      <c r="P1514" t="s">
        <v>53</v>
      </c>
    </row>
    <row r="1515" spans="1:16" x14ac:dyDescent="0.25">
      <c r="A1515" t="s">
        <v>16</v>
      </c>
      <c r="B1515">
        <v>54</v>
      </c>
      <c r="C1515" t="s">
        <v>17</v>
      </c>
      <c r="D1515">
        <v>54245</v>
      </c>
      <c r="E1515" t="s">
        <v>392</v>
      </c>
      <c r="F1515">
        <v>254245000776</v>
      </c>
      <c r="G1515" t="s">
        <v>393</v>
      </c>
      <c r="H1515">
        <v>254245000237</v>
      </c>
      <c r="I1515" t="s">
        <v>3397</v>
      </c>
      <c r="J1515" t="s">
        <v>21</v>
      </c>
      <c r="K1515" t="s">
        <v>3398</v>
      </c>
      <c r="L1515" t="s">
        <v>30</v>
      </c>
      <c r="M1515" t="s">
        <v>23</v>
      </c>
      <c r="N1515" t="s">
        <v>24</v>
      </c>
      <c r="O1515" t="s">
        <v>25</v>
      </c>
      <c r="P1515" t="s">
        <v>26</v>
      </c>
    </row>
    <row r="1516" spans="1:16" x14ac:dyDescent="0.25">
      <c r="A1516" t="s">
        <v>16</v>
      </c>
      <c r="B1516">
        <v>54</v>
      </c>
      <c r="C1516" t="s">
        <v>17</v>
      </c>
      <c r="D1516">
        <v>54245</v>
      </c>
      <c r="E1516" t="s">
        <v>392</v>
      </c>
      <c r="F1516">
        <v>254245000776</v>
      </c>
      <c r="G1516" t="s">
        <v>393</v>
      </c>
      <c r="H1516">
        <v>254245001179</v>
      </c>
      <c r="I1516" t="s">
        <v>2800</v>
      </c>
      <c r="J1516" t="s">
        <v>21</v>
      </c>
      <c r="K1516" t="s">
        <v>3429</v>
      </c>
      <c r="L1516" t="s">
        <v>30</v>
      </c>
      <c r="M1516" t="s">
        <v>31</v>
      </c>
    </row>
    <row r="1517" spans="1:16" x14ac:dyDescent="0.25">
      <c r="A1517" t="s">
        <v>16</v>
      </c>
      <c r="B1517">
        <v>54</v>
      </c>
      <c r="C1517" t="s">
        <v>17</v>
      </c>
      <c r="D1517">
        <v>54245</v>
      </c>
      <c r="E1517" t="s">
        <v>392</v>
      </c>
      <c r="F1517">
        <v>254245000776</v>
      </c>
      <c r="G1517" t="s">
        <v>393</v>
      </c>
      <c r="H1517">
        <v>254245000865</v>
      </c>
      <c r="I1517" t="s">
        <v>3430</v>
      </c>
      <c r="J1517" t="s">
        <v>21</v>
      </c>
      <c r="K1517" t="s">
        <v>3431</v>
      </c>
      <c r="L1517" t="s">
        <v>30</v>
      </c>
      <c r="M1517" t="s">
        <v>23</v>
      </c>
      <c r="N1517" t="s">
        <v>24</v>
      </c>
      <c r="O1517" t="s">
        <v>25</v>
      </c>
      <c r="P1517" t="s">
        <v>26</v>
      </c>
    </row>
    <row r="1518" spans="1:16" x14ac:dyDescent="0.25">
      <c r="A1518" t="s">
        <v>16</v>
      </c>
      <c r="B1518">
        <v>54</v>
      </c>
      <c r="C1518" t="s">
        <v>17</v>
      </c>
      <c r="D1518">
        <v>54245</v>
      </c>
      <c r="E1518" t="s">
        <v>392</v>
      </c>
      <c r="F1518">
        <v>254245000776</v>
      </c>
      <c r="G1518" t="s">
        <v>393</v>
      </c>
      <c r="H1518">
        <v>154245800034</v>
      </c>
      <c r="I1518" t="s">
        <v>408</v>
      </c>
      <c r="J1518" t="s">
        <v>21</v>
      </c>
      <c r="K1518" t="s">
        <v>2401</v>
      </c>
      <c r="M1518" t="s">
        <v>23</v>
      </c>
      <c r="N1518" t="s">
        <v>51</v>
      </c>
      <c r="O1518" t="s">
        <v>3432</v>
      </c>
      <c r="P1518" t="s">
        <v>1909</v>
      </c>
    </row>
    <row r="1519" spans="1:16" x14ac:dyDescent="0.25">
      <c r="A1519" t="s">
        <v>16</v>
      </c>
      <c r="B1519">
        <v>54</v>
      </c>
      <c r="C1519" t="s">
        <v>17</v>
      </c>
      <c r="D1519">
        <v>54245</v>
      </c>
      <c r="E1519" t="s">
        <v>392</v>
      </c>
      <c r="F1519">
        <v>254245001161</v>
      </c>
      <c r="G1519" t="s">
        <v>405</v>
      </c>
      <c r="H1519">
        <v>254245001365</v>
      </c>
      <c r="I1519" t="s">
        <v>3433</v>
      </c>
      <c r="J1519" t="s">
        <v>21</v>
      </c>
      <c r="K1519" t="s">
        <v>3434</v>
      </c>
      <c r="L1519" t="s">
        <v>30</v>
      </c>
      <c r="M1519" t="s">
        <v>31</v>
      </c>
      <c r="N1519" t="s">
        <v>24</v>
      </c>
      <c r="O1519" t="s">
        <v>25</v>
      </c>
      <c r="P1519" t="s">
        <v>26</v>
      </c>
    </row>
    <row r="1520" spans="1:16" x14ac:dyDescent="0.25">
      <c r="A1520" t="s">
        <v>16</v>
      </c>
      <c r="B1520">
        <v>54</v>
      </c>
      <c r="C1520" t="s">
        <v>17</v>
      </c>
      <c r="D1520">
        <v>54245</v>
      </c>
      <c r="E1520" t="s">
        <v>392</v>
      </c>
      <c r="F1520">
        <v>254245001161</v>
      </c>
      <c r="G1520" t="s">
        <v>405</v>
      </c>
      <c r="H1520">
        <v>254245001420</v>
      </c>
      <c r="I1520" t="s">
        <v>3435</v>
      </c>
      <c r="J1520" t="s">
        <v>21</v>
      </c>
      <c r="K1520" t="s">
        <v>3436</v>
      </c>
      <c r="M1520" t="s">
        <v>31</v>
      </c>
      <c r="N1520" t="s">
        <v>51</v>
      </c>
      <c r="O1520" t="s">
        <v>157</v>
      </c>
      <c r="P1520" t="s">
        <v>53</v>
      </c>
    </row>
    <row r="1521" spans="1:16" x14ac:dyDescent="0.25">
      <c r="A1521" t="s">
        <v>16</v>
      </c>
      <c r="B1521">
        <v>54</v>
      </c>
      <c r="C1521" t="s">
        <v>17</v>
      </c>
      <c r="D1521">
        <v>54245</v>
      </c>
      <c r="E1521" t="s">
        <v>392</v>
      </c>
      <c r="F1521">
        <v>254245001161</v>
      </c>
      <c r="G1521" t="s">
        <v>405</v>
      </c>
      <c r="H1521">
        <v>254245800111</v>
      </c>
      <c r="I1521" t="s">
        <v>3437</v>
      </c>
      <c r="J1521" t="s">
        <v>21</v>
      </c>
      <c r="K1521" t="s">
        <v>3434</v>
      </c>
      <c r="M1521" t="s">
        <v>23</v>
      </c>
      <c r="N1521" t="s">
        <v>51</v>
      </c>
      <c r="O1521" t="s">
        <v>157</v>
      </c>
      <c r="P1521" t="s">
        <v>53</v>
      </c>
    </row>
    <row r="1522" spans="1:16" x14ac:dyDescent="0.25">
      <c r="A1522" t="s">
        <v>16</v>
      </c>
      <c r="B1522">
        <v>54</v>
      </c>
      <c r="C1522" t="s">
        <v>17</v>
      </c>
      <c r="D1522">
        <v>54245</v>
      </c>
      <c r="E1522" t="s">
        <v>392</v>
      </c>
      <c r="F1522">
        <v>254245000547</v>
      </c>
      <c r="G1522" t="s">
        <v>1346</v>
      </c>
      <c r="H1522">
        <v>254245000547</v>
      </c>
      <c r="I1522" t="s">
        <v>3438</v>
      </c>
      <c r="J1522" t="s">
        <v>21</v>
      </c>
      <c r="K1522" t="s">
        <v>3439</v>
      </c>
      <c r="L1522">
        <v>5636089</v>
      </c>
      <c r="M1522" t="s">
        <v>31</v>
      </c>
      <c r="N1522" t="s">
        <v>24</v>
      </c>
      <c r="O1522" t="s">
        <v>3440</v>
      </c>
      <c r="P1522" t="s">
        <v>316</v>
      </c>
    </row>
    <row r="1523" spans="1:16" x14ac:dyDescent="0.25">
      <c r="A1523" t="s">
        <v>16</v>
      </c>
      <c r="B1523">
        <v>54</v>
      </c>
      <c r="C1523" t="s">
        <v>17</v>
      </c>
      <c r="D1523">
        <v>54245</v>
      </c>
      <c r="E1523" t="s">
        <v>392</v>
      </c>
      <c r="F1523">
        <v>254245000270</v>
      </c>
      <c r="G1523" t="s">
        <v>1355</v>
      </c>
      <c r="H1523">
        <v>254245000075</v>
      </c>
      <c r="I1523" t="s">
        <v>356</v>
      </c>
      <c r="J1523" t="s">
        <v>21</v>
      </c>
      <c r="K1523" t="s">
        <v>357</v>
      </c>
      <c r="L1523" t="s">
        <v>30</v>
      </c>
      <c r="M1523" t="s">
        <v>23</v>
      </c>
      <c r="N1523" t="s">
        <v>24</v>
      </c>
      <c r="O1523" t="s">
        <v>25</v>
      </c>
      <c r="P1523" t="s">
        <v>1080</v>
      </c>
    </row>
    <row r="1524" spans="1:16" x14ac:dyDescent="0.25">
      <c r="A1524" t="s">
        <v>16</v>
      </c>
      <c r="B1524">
        <v>54</v>
      </c>
      <c r="C1524" t="s">
        <v>17</v>
      </c>
      <c r="D1524">
        <v>54245</v>
      </c>
      <c r="E1524" t="s">
        <v>392</v>
      </c>
      <c r="F1524">
        <v>254245000270</v>
      </c>
      <c r="G1524" t="s">
        <v>1355</v>
      </c>
      <c r="H1524">
        <v>254245000083</v>
      </c>
      <c r="I1524" t="s">
        <v>1458</v>
      </c>
      <c r="J1524" t="s">
        <v>21</v>
      </c>
      <c r="K1524" t="s">
        <v>1459</v>
      </c>
      <c r="L1524" t="s">
        <v>30</v>
      </c>
      <c r="M1524" t="s">
        <v>23</v>
      </c>
      <c r="N1524" t="s">
        <v>24</v>
      </c>
      <c r="O1524" t="s">
        <v>32</v>
      </c>
      <c r="P1524" t="s">
        <v>69</v>
      </c>
    </row>
    <row r="1525" spans="1:16" x14ac:dyDescent="0.25">
      <c r="A1525" t="s">
        <v>16</v>
      </c>
      <c r="B1525">
        <v>54</v>
      </c>
      <c r="C1525" t="s">
        <v>17</v>
      </c>
      <c r="D1525">
        <v>54245</v>
      </c>
      <c r="E1525" t="s">
        <v>392</v>
      </c>
      <c r="F1525">
        <v>254245000041</v>
      </c>
      <c r="G1525" t="s">
        <v>1357</v>
      </c>
      <c r="H1525">
        <v>254245000041</v>
      </c>
      <c r="I1525" t="s">
        <v>3441</v>
      </c>
      <c r="J1525" t="s">
        <v>21</v>
      </c>
      <c r="K1525" t="s">
        <v>3442</v>
      </c>
      <c r="L1525">
        <v>5633834</v>
      </c>
      <c r="M1525" t="s">
        <v>31</v>
      </c>
      <c r="N1525" t="s">
        <v>260</v>
      </c>
      <c r="O1525" t="s">
        <v>3443</v>
      </c>
      <c r="P1525" t="s">
        <v>3444</v>
      </c>
    </row>
    <row r="1526" spans="1:16" x14ac:dyDescent="0.25">
      <c r="A1526" t="s">
        <v>16</v>
      </c>
      <c r="B1526">
        <v>54</v>
      </c>
      <c r="C1526" t="s">
        <v>17</v>
      </c>
      <c r="D1526">
        <v>54344</v>
      </c>
      <c r="E1526" t="s">
        <v>412</v>
      </c>
      <c r="F1526">
        <v>154344000465</v>
      </c>
      <c r="G1526" t="s">
        <v>2124</v>
      </c>
      <c r="H1526">
        <v>254344000630</v>
      </c>
      <c r="I1526" t="s">
        <v>1701</v>
      </c>
      <c r="J1526" t="s">
        <v>21</v>
      </c>
      <c r="K1526" t="s">
        <v>690</v>
      </c>
      <c r="L1526" t="s">
        <v>30</v>
      </c>
      <c r="M1526" t="s">
        <v>23</v>
      </c>
      <c r="N1526" t="s">
        <v>24</v>
      </c>
      <c r="O1526" t="s">
        <v>230</v>
      </c>
      <c r="P1526" t="s">
        <v>654</v>
      </c>
    </row>
    <row r="1527" spans="1:16" x14ac:dyDescent="0.25">
      <c r="A1527" t="s">
        <v>16</v>
      </c>
      <c r="B1527">
        <v>54</v>
      </c>
      <c r="C1527" t="s">
        <v>17</v>
      </c>
      <c r="D1527">
        <v>54344</v>
      </c>
      <c r="E1527" t="s">
        <v>412</v>
      </c>
      <c r="F1527">
        <v>154344000465</v>
      </c>
      <c r="G1527" t="s">
        <v>2124</v>
      </c>
      <c r="H1527">
        <v>154344000465</v>
      </c>
      <c r="I1527" t="s">
        <v>3445</v>
      </c>
      <c r="J1527" t="s">
        <v>45</v>
      </c>
      <c r="K1527" t="s">
        <v>701</v>
      </c>
      <c r="L1527">
        <v>5110010</v>
      </c>
      <c r="M1527" t="s">
        <v>31</v>
      </c>
      <c r="N1527" t="s">
        <v>260</v>
      </c>
      <c r="O1527" t="s">
        <v>102</v>
      </c>
      <c r="P1527" t="s">
        <v>3446</v>
      </c>
    </row>
    <row r="1528" spans="1:16" x14ac:dyDescent="0.25">
      <c r="A1528" t="s">
        <v>16</v>
      </c>
      <c r="B1528">
        <v>54</v>
      </c>
      <c r="C1528" t="s">
        <v>17</v>
      </c>
      <c r="D1528">
        <v>54344</v>
      </c>
      <c r="E1528" t="s">
        <v>412</v>
      </c>
      <c r="F1528">
        <v>254344000338</v>
      </c>
      <c r="G1528" t="s">
        <v>413</v>
      </c>
      <c r="H1528">
        <v>254344001016</v>
      </c>
      <c r="I1528" t="s">
        <v>3447</v>
      </c>
      <c r="J1528" t="s">
        <v>21</v>
      </c>
      <c r="K1528" t="s">
        <v>3448</v>
      </c>
      <c r="L1528" t="s">
        <v>30</v>
      </c>
      <c r="M1528" t="s">
        <v>31</v>
      </c>
      <c r="N1528" t="s">
        <v>24</v>
      </c>
      <c r="O1528" t="s">
        <v>25</v>
      </c>
      <c r="P1528" t="s">
        <v>26</v>
      </c>
    </row>
    <row r="1529" spans="1:16" x14ac:dyDescent="0.25">
      <c r="A1529" t="s">
        <v>16</v>
      </c>
      <c r="B1529">
        <v>54</v>
      </c>
      <c r="C1529" t="s">
        <v>17</v>
      </c>
      <c r="D1529">
        <v>54344</v>
      </c>
      <c r="E1529" t="s">
        <v>412</v>
      </c>
      <c r="F1529">
        <v>254344000338</v>
      </c>
      <c r="G1529" t="s">
        <v>413</v>
      </c>
      <c r="H1529">
        <v>254344000109</v>
      </c>
      <c r="I1529" t="s">
        <v>3449</v>
      </c>
      <c r="J1529" t="s">
        <v>21</v>
      </c>
      <c r="K1529" t="s">
        <v>3450</v>
      </c>
      <c r="L1529" t="s">
        <v>30</v>
      </c>
      <c r="M1529" t="s">
        <v>31</v>
      </c>
      <c r="N1529" t="s">
        <v>24</v>
      </c>
      <c r="O1529" t="s">
        <v>32</v>
      </c>
      <c r="P1529" t="s">
        <v>69</v>
      </c>
    </row>
    <row r="1530" spans="1:16" x14ac:dyDescent="0.25">
      <c r="A1530" t="s">
        <v>16</v>
      </c>
      <c r="B1530">
        <v>54</v>
      </c>
      <c r="C1530" t="s">
        <v>17</v>
      </c>
      <c r="D1530">
        <v>54344</v>
      </c>
      <c r="E1530" t="s">
        <v>412</v>
      </c>
      <c r="F1530">
        <v>254344000338</v>
      </c>
      <c r="G1530" t="s">
        <v>413</v>
      </c>
      <c r="H1530">
        <v>254344000893</v>
      </c>
      <c r="I1530" t="s">
        <v>1158</v>
      </c>
      <c r="J1530" t="s">
        <v>21</v>
      </c>
      <c r="K1530" t="s">
        <v>1374</v>
      </c>
      <c r="L1530" t="s">
        <v>30</v>
      </c>
      <c r="M1530" t="s">
        <v>31</v>
      </c>
      <c r="N1530" t="s">
        <v>24</v>
      </c>
      <c r="O1530" t="s">
        <v>25</v>
      </c>
      <c r="P1530" t="s">
        <v>26</v>
      </c>
    </row>
    <row r="1531" spans="1:16" x14ac:dyDescent="0.25">
      <c r="A1531" t="s">
        <v>16</v>
      </c>
      <c r="B1531">
        <v>54</v>
      </c>
      <c r="C1531" t="s">
        <v>17</v>
      </c>
      <c r="D1531">
        <v>54344</v>
      </c>
      <c r="E1531" t="s">
        <v>412</v>
      </c>
      <c r="F1531">
        <v>254344000338</v>
      </c>
      <c r="G1531" t="s">
        <v>413</v>
      </c>
      <c r="H1531">
        <v>254344800024</v>
      </c>
      <c r="I1531" t="s">
        <v>3451</v>
      </c>
      <c r="J1531" t="s">
        <v>21</v>
      </c>
      <c r="K1531" t="s">
        <v>3452</v>
      </c>
      <c r="M1531" t="s">
        <v>23</v>
      </c>
      <c r="N1531" t="s">
        <v>51</v>
      </c>
      <c r="O1531" t="s">
        <v>157</v>
      </c>
      <c r="P1531" t="s">
        <v>53</v>
      </c>
    </row>
    <row r="1532" spans="1:16" x14ac:dyDescent="0.25">
      <c r="A1532" t="s">
        <v>16</v>
      </c>
      <c r="B1532">
        <v>54</v>
      </c>
      <c r="C1532" t="s">
        <v>17</v>
      </c>
      <c r="D1532">
        <v>54344</v>
      </c>
      <c r="E1532" t="s">
        <v>412</v>
      </c>
      <c r="F1532">
        <v>254344000290</v>
      </c>
      <c r="G1532" t="s">
        <v>424</v>
      </c>
      <c r="H1532">
        <v>254344001041</v>
      </c>
      <c r="I1532" t="s">
        <v>410</v>
      </c>
      <c r="J1532" t="s">
        <v>21</v>
      </c>
      <c r="K1532" t="s">
        <v>411</v>
      </c>
      <c r="L1532" t="s">
        <v>30</v>
      </c>
      <c r="M1532" t="s">
        <v>31</v>
      </c>
      <c r="N1532" t="s">
        <v>24</v>
      </c>
      <c r="O1532" t="s">
        <v>25</v>
      </c>
      <c r="P1532" t="s">
        <v>26</v>
      </c>
    </row>
    <row r="1533" spans="1:16" x14ac:dyDescent="0.25">
      <c r="A1533" t="s">
        <v>16</v>
      </c>
      <c r="B1533">
        <v>54</v>
      </c>
      <c r="C1533" t="s">
        <v>17</v>
      </c>
      <c r="D1533">
        <v>54344</v>
      </c>
      <c r="E1533" t="s">
        <v>412</v>
      </c>
      <c r="F1533">
        <v>254344000290</v>
      </c>
      <c r="G1533" t="s">
        <v>424</v>
      </c>
      <c r="H1533">
        <v>254344000036</v>
      </c>
      <c r="I1533" t="s">
        <v>1469</v>
      </c>
      <c r="J1533" t="s">
        <v>21</v>
      </c>
      <c r="K1533" t="s">
        <v>3453</v>
      </c>
      <c r="L1533" t="s">
        <v>30</v>
      </c>
      <c r="M1533" t="s">
        <v>31</v>
      </c>
      <c r="N1533" t="s">
        <v>24</v>
      </c>
      <c r="O1533" t="s">
        <v>25</v>
      </c>
      <c r="P1533" t="s">
        <v>26</v>
      </c>
    </row>
    <row r="1534" spans="1:16" x14ac:dyDescent="0.25">
      <c r="A1534" t="s">
        <v>16</v>
      </c>
      <c r="B1534">
        <v>54</v>
      </c>
      <c r="C1534" t="s">
        <v>17</v>
      </c>
      <c r="D1534">
        <v>54344</v>
      </c>
      <c r="E1534" t="s">
        <v>412</v>
      </c>
      <c r="F1534">
        <v>254344000290</v>
      </c>
      <c r="G1534" t="s">
        <v>424</v>
      </c>
      <c r="H1534">
        <v>254344000371</v>
      </c>
      <c r="I1534" t="s">
        <v>2229</v>
      </c>
      <c r="J1534" t="s">
        <v>21</v>
      </c>
      <c r="K1534" t="s">
        <v>2230</v>
      </c>
      <c r="L1534" t="s">
        <v>30</v>
      </c>
      <c r="M1534" t="s">
        <v>31</v>
      </c>
      <c r="N1534" t="s">
        <v>24</v>
      </c>
      <c r="O1534" t="s">
        <v>25</v>
      </c>
      <c r="P1534" t="s">
        <v>26</v>
      </c>
    </row>
    <row r="1535" spans="1:16" x14ac:dyDescent="0.25">
      <c r="A1535" t="s">
        <v>16</v>
      </c>
      <c r="B1535">
        <v>54</v>
      </c>
      <c r="C1535" t="s">
        <v>17</v>
      </c>
      <c r="D1535">
        <v>54344</v>
      </c>
      <c r="E1535" t="s">
        <v>412</v>
      </c>
      <c r="F1535">
        <v>254344000290</v>
      </c>
      <c r="G1535" t="s">
        <v>424</v>
      </c>
      <c r="H1535">
        <v>254344800016</v>
      </c>
      <c r="I1535" t="s">
        <v>201</v>
      </c>
      <c r="J1535" t="s">
        <v>21</v>
      </c>
      <c r="K1535" t="s">
        <v>3454</v>
      </c>
      <c r="M1535" t="s">
        <v>23</v>
      </c>
      <c r="N1535" t="s">
        <v>51</v>
      </c>
      <c r="O1535" t="s">
        <v>157</v>
      </c>
      <c r="P1535" t="s">
        <v>53</v>
      </c>
    </row>
    <row r="1536" spans="1:16" x14ac:dyDescent="0.25">
      <c r="A1536" t="s">
        <v>16</v>
      </c>
      <c r="B1536">
        <v>54</v>
      </c>
      <c r="C1536" t="s">
        <v>17</v>
      </c>
      <c r="D1536">
        <v>54385</v>
      </c>
      <c r="E1536" t="s">
        <v>439</v>
      </c>
      <c r="F1536">
        <v>254385000431</v>
      </c>
      <c r="G1536" t="s">
        <v>1373</v>
      </c>
      <c r="H1536">
        <v>254385000318</v>
      </c>
      <c r="I1536" t="s">
        <v>3455</v>
      </c>
      <c r="J1536" t="s">
        <v>21</v>
      </c>
      <c r="K1536" t="s">
        <v>3456</v>
      </c>
      <c r="L1536" t="s">
        <v>30</v>
      </c>
      <c r="M1536" t="s">
        <v>47</v>
      </c>
    </row>
    <row r="1537" spans="1:16" x14ac:dyDescent="0.25">
      <c r="A1537" t="s">
        <v>16</v>
      </c>
      <c r="B1537">
        <v>54</v>
      </c>
      <c r="C1537" t="s">
        <v>17</v>
      </c>
      <c r="D1537">
        <v>54385</v>
      </c>
      <c r="E1537" t="s">
        <v>439</v>
      </c>
      <c r="F1537">
        <v>254385000431</v>
      </c>
      <c r="G1537" t="s">
        <v>1373</v>
      </c>
      <c r="H1537">
        <v>254385000466</v>
      </c>
      <c r="I1537" t="s">
        <v>3457</v>
      </c>
      <c r="J1537" t="s">
        <v>21</v>
      </c>
      <c r="K1537" t="s">
        <v>3458</v>
      </c>
      <c r="L1537" t="s">
        <v>30</v>
      </c>
      <c r="M1537" t="s">
        <v>31</v>
      </c>
      <c r="N1537" t="s">
        <v>24</v>
      </c>
      <c r="O1537" t="s">
        <v>25</v>
      </c>
      <c r="P1537" t="s">
        <v>26</v>
      </c>
    </row>
    <row r="1538" spans="1:16" x14ac:dyDescent="0.25">
      <c r="A1538" t="s">
        <v>16</v>
      </c>
      <c r="B1538">
        <v>54</v>
      </c>
      <c r="C1538" t="s">
        <v>17</v>
      </c>
      <c r="D1538">
        <v>54385</v>
      </c>
      <c r="E1538" t="s">
        <v>439</v>
      </c>
      <c r="F1538">
        <v>254385000431</v>
      </c>
      <c r="G1538" t="s">
        <v>1373</v>
      </c>
      <c r="H1538">
        <v>254385000547</v>
      </c>
      <c r="I1538" t="s">
        <v>3459</v>
      </c>
      <c r="J1538" t="s">
        <v>21</v>
      </c>
      <c r="K1538" t="s">
        <v>3460</v>
      </c>
      <c r="L1538" t="s">
        <v>30</v>
      </c>
      <c r="M1538" t="s">
        <v>31</v>
      </c>
      <c r="N1538" t="s">
        <v>51</v>
      </c>
      <c r="O1538" t="s">
        <v>157</v>
      </c>
      <c r="P1538" t="s">
        <v>53</v>
      </c>
    </row>
    <row r="1539" spans="1:16" x14ac:dyDescent="0.25">
      <c r="A1539" t="s">
        <v>16</v>
      </c>
      <c r="B1539">
        <v>54</v>
      </c>
      <c r="C1539" t="s">
        <v>17</v>
      </c>
      <c r="D1539">
        <v>54385</v>
      </c>
      <c r="E1539" t="s">
        <v>439</v>
      </c>
      <c r="F1539">
        <v>254385000431</v>
      </c>
      <c r="G1539" t="s">
        <v>1373</v>
      </c>
      <c r="H1539">
        <v>254385000431</v>
      </c>
      <c r="I1539" t="s">
        <v>3461</v>
      </c>
      <c r="J1539" t="s">
        <v>21</v>
      </c>
      <c r="K1539" t="s">
        <v>294</v>
      </c>
      <c r="L1539" t="s">
        <v>30</v>
      </c>
      <c r="M1539" t="s">
        <v>31</v>
      </c>
      <c r="N1539" t="s">
        <v>24</v>
      </c>
      <c r="O1539" t="s">
        <v>3462</v>
      </c>
      <c r="P1539" t="s">
        <v>544</v>
      </c>
    </row>
    <row r="1540" spans="1:16" x14ac:dyDescent="0.25">
      <c r="A1540" t="s">
        <v>16</v>
      </c>
      <c r="B1540">
        <v>54</v>
      </c>
      <c r="C1540" t="s">
        <v>17</v>
      </c>
      <c r="D1540">
        <v>54385</v>
      </c>
      <c r="E1540" t="s">
        <v>439</v>
      </c>
      <c r="F1540">
        <v>254385000431</v>
      </c>
      <c r="G1540" t="s">
        <v>1373</v>
      </c>
      <c r="H1540">
        <v>254385000300</v>
      </c>
      <c r="I1540" t="s">
        <v>3463</v>
      </c>
      <c r="J1540" t="s">
        <v>21</v>
      </c>
      <c r="K1540" t="s">
        <v>3464</v>
      </c>
      <c r="L1540" t="s">
        <v>30</v>
      </c>
      <c r="M1540" t="s">
        <v>31</v>
      </c>
      <c r="N1540" t="s">
        <v>51</v>
      </c>
      <c r="O1540" t="s">
        <v>157</v>
      </c>
      <c r="P1540" t="s">
        <v>53</v>
      </c>
    </row>
    <row r="1541" spans="1:16" x14ac:dyDescent="0.25">
      <c r="A1541" t="s">
        <v>16</v>
      </c>
      <c r="B1541">
        <v>54</v>
      </c>
      <c r="C1541" t="s">
        <v>17</v>
      </c>
      <c r="D1541">
        <v>54385</v>
      </c>
      <c r="E1541" t="s">
        <v>439</v>
      </c>
      <c r="F1541">
        <v>254385000288</v>
      </c>
      <c r="G1541" t="s">
        <v>440</v>
      </c>
      <c r="H1541">
        <v>254385000202</v>
      </c>
      <c r="I1541" t="s">
        <v>3465</v>
      </c>
      <c r="J1541" t="s">
        <v>21</v>
      </c>
      <c r="K1541" t="s">
        <v>3466</v>
      </c>
      <c r="L1541" t="s">
        <v>30</v>
      </c>
      <c r="M1541" t="s">
        <v>31</v>
      </c>
      <c r="N1541" t="s">
        <v>24</v>
      </c>
      <c r="O1541" t="s">
        <v>25</v>
      </c>
      <c r="P1541" t="s">
        <v>26</v>
      </c>
    </row>
    <row r="1542" spans="1:16" x14ac:dyDescent="0.25">
      <c r="A1542" t="s">
        <v>16</v>
      </c>
      <c r="B1542">
        <v>54</v>
      </c>
      <c r="C1542" t="s">
        <v>17</v>
      </c>
      <c r="D1542">
        <v>54385</v>
      </c>
      <c r="E1542" t="s">
        <v>439</v>
      </c>
      <c r="F1542">
        <v>254385000288</v>
      </c>
      <c r="G1542" t="s">
        <v>440</v>
      </c>
      <c r="H1542">
        <v>254128001087</v>
      </c>
      <c r="I1542" t="s">
        <v>3467</v>
      </c>
      <c r="J1542" t="s">
        <v>21</v>
      </c>
      <c r="K1542" t="s">
        <v>3468</v>
      </c>
      <c r="L1542" t="s">
        <v>30</v>
      </c>
      <c r="M1542" t="s">
        <v>31</v>
      </c>
      <c r="N1542" t="s">
        <v>24</v>
      </c>
      <c r="O1542" t="s">
        <v>25</v>
      </c>
      <c r="P1542" t="s">
        <v>26</v>
      </c>
    </row>
    <row r="1543" spans="1:16" x14ac:dyDescent="0.25">
      <c r="A1543" t="s">
        <v>16</v>
      </c>
      <c r="B1543">
        <v>54</v>
      </c>
      <c r="C1543" t="s">
        <v>17</v>
      </c>
      <c r="D1543">
        <v>54385</v>
      </c>
      <c r="E1543" t="s">
        <v>439</v>
      </c>
      <c r="F1543">
        <v>254385000288</v>
      </c>
      <c r="G1543" t="s">
        <v>440</v>
      </c>
      <c r="H1543">
        <v>254128000757</v>
      </c>
      <c r="I1543" t="s">
        <v>1321</v>
      </c>
      <c r="J1543" t="s">
        <v>21</v>
      </c>
      <c r="K1543" t="s">
        <v>3469</v>
      </c>
      <c r="L1543" t="s">
        <v>30</v>
      </c>
      <c r="M1543" t="s">
        <v>31</v>
      </c>
      <c r="N1543" t="s">
        <v>24</v>
      </c>
      <c r="O1543" t="s">
        <v>25</v>
      </c>
      <c r="P1543" t="s">
        <v>26</v>
      </c>
    </row>
    <row r="1544" spans="1:16" x14ac:dyDescent="0.25">
      <c r="A1544" t="s">
        <v>16</v>
      </c>
      <c r="B1544">
        <v>54</v>
      </c>
      <c r="C1544" t="s">
        <v>17</v>
      </c>
      <c r="D1544">
        <v>54385</v>
      </c>
      <c r="E1544" t="s">
        <v>439</v>
      </c>
      <c r="F1544">
        <v>254385000288</v>
      </c>
      <c r="G1544" t="s">
        <v>440</v>
      </c>
      <c r="H1544">
        <v>254128000358</v>
      </c>
      <c r="I1544" t="s">
        <v>3470</v>
      </c>
      <c r="J1544" t="s">
        <v>21</v>
      </c>
      <c r="K1544" t="s">
        <v>3471</v>
      </c>
      <c r="L1544" t="s">
        <v>30</v>
      </c>
      <c r="M1544" t="s">
        <v>31</v>
      </c>
      <c r="N1544" t="s">
        <v>24</v>
      </c>
      <c r="O1544" t="s">
        <v>25</v>
      </c>
      <c r="P1544" t="s">
        <v>26</v>
      </c>
    </row>
    <row r="1545" spans="1:16" x14ac:dyDescent="0.25">
      <c r="A1545" t="s">
        <v>16</v>
      </c>
      <c r="B1545">
        <v>54</v>
      </c>
      <c r="C1545" t="s">
        <v>17</v>
      </c>
      <c r="D1545">
        <v>54385</v>
      </c>
      <c r="E1545" t="s">
        <v>439</v>
      </c>
      <c r="F1545">
        <v>254385000121</v>
      </c>
      <c r="G1545" t="s">
        <v>3472</v>
      </c>
      <c r="H1545">
        <v>254003001409</v>
      </c>
      <c r="I1545" t="s">
        <v>3473</v>
      </c>
      <c r="J1545" t="s">
        <v>21</v>
      </c>
      <c r="K1545" t="s">
        <v>3474</v>
      </c>
      <c r="L1545" t="s">
        <v>30</v>
      </c>
      <c r="M1545" t="s">
        <v>47</v>
      </c>
    </row>
    <row r="1546" spans="1:16" x14ac:dyDescent="0.25">
      <c r="A1546" t="s">
        <v>16</v>
      </c>
      <c r="B1546">
        <v>54</v>
      </c>
      <c r="C1546" t="s">
        <v>17</v>
      </c>
      <c r="D1546">
        <v>54385</v>
      </c>
      <c r="E1546" t="s">
        <v>439</v>
      </c>
      <c r="F1546">
        <v>254128001338</v>
      </c>
      <c r="G1546" t="s">
        <v>3475</v>
      </c>
      <c r="H1546">
        <v>254128001338</v>
      </c>
      <c r="I1546" t="s">
        <v>3476</v>
      </c>
      <c r="J1546" t="s">
        <v>21</v>
      </c>
      <c r="K1546" t="s">
        <v>3477</v>
      </c>
      <c r="L1546" t="s">
        <v>30</v>
      </c>
      <c r="M1546" t="s">
        <v>31</v>
      </c>
      <c r="N1546" t="s">
        <v>24</v>
      </c>
      <c r="O1546" t="s">
        <v>3478</v>
      </c>
      <c r="P1546" t="s">
        <v>3479</v>
      </c>
    </row>
    <row r="1547" spans="1:16" x14ac:dyDescent="0.25">
      <c r="A1547" t="s">
        <v>16</v>
      </c>
      <c r="B1547">
        <v>54</v>
      </c>
      <c r="C1547" t="s">
        <v>17</v>
      </c>
      <c r="D1547">
        <v>54385</v>
      </c>
      <c r="E1547" t="s">
        <v>439</v>
      </c>
      <c r="F1547">
        <v>454128001078</v>
      </c>
      <c r="G1547" t="s">
        <v>3480</v>
      </c>
      <c r="H1547">
        <v>254128000099</v>
      </c>
      <c r="I1547" t="s">
        <v>3481</v>
      </c>
      <c r="J1547" t="s">
        <v>45</v>
      </c>
      <c r="K1547" t="s">
        <v>3482</v>
      </c>
      <c r="L1547" t="s">
        <v>30</v>
      </c>
      <c r="M1547" t="s">
        <v>31</v>
      </c>
      <c r="N1547" t="s">
        <v>24</v>
      </c>
      <c r="O1547" t="s">
        <v>102</v>
      </c>
      <c r="P1547" t="s">
        <v>69</v>
      </c>
    </row>
    <row r="1548" spans="1:16" x14ac:dyDescent="0.25">
      <c r="A1548" t="s">
        <v>16</v>
      </c>
      <c r="B1548">
        <v>54</v>
      </c>
      <c r="C1548" t="s">
        <v>17</v>
      </c>
      <c r="D1548">
        <v>54398</v>
      </c>
      <c r="E1548" t="s">
        <v>452</v>
      </c>
      <c r="F1548">
        <v>254398000724</v>
      </c>
      <c r="G1548" t="s">
        <v>3483</v>
      </c>
      <c r="H1548">
        <v>254398000724</v>
      </c>
      <c r="I1548" t="s">
        <v>3484</v>
      </c>
      <c r="J1548" t="s">
        <v>21</v>
      </c>
      <c r="K1548" t="s">
        <v>3485</v>
      </c>
      <c r="L1548" t="s">
        <v>30</v>
      </c>
      <c r="M1548" t="s">
        <v>31</v>
      </c>
      <c r="N1548" t="s">
        <v>24</v>
      </c>
      <c r="O1548" t="s">
        <v>168</v>
      </c>
      <c r="P1548" t="s">
        <v>544</v>
      </c>
    </row>
    <row r="1549" spans="1:16" x14ac:dyDescent="0.25">
      <c r="A1549" t="s">
        <v>16</v>
      </c>
      <c r="B1549">
        <v>54</v>
      </c>
      <c r="C1549" t="s">
        <v>17</v>
      </c>
      <c r="D1549">
        <v>54398</v>
      </c>
      <c r="E1549" t="s">
        <v>452</v>
      </c>
      <c r="F1549">
        <v>254398000490</v>
      </c>
      <c r="G1549" t="s">
        <v>2150</v>
      </c>
      <c r="H1549">
        <v>254398000571</v>
      </c>
      <c r="I1549" t="s">
        <v>201</v>
      </c>
      <c r="J1549" t="s">
        <v>21</v>
      </c>
      <c r="K1549" t="s">
        <v>3486</v>
      </c>
      <c r="L1549" t="s">
        <v>30</v>
      </c>
      <c r="M1549" t="s">
        <v>31</v>
      </c>
      <c r="N1549" t="s">
        <v>24</v>
      </c>
      <c r="O1549" t="s">
        <v>25</v>
      </c>
      <c r="P1549" t="s">
        <v>26</v>
      </c>
    </row>
    <row r="1550" spans="1:16" x14ac:dyDescent="0.25">
      <c r="A1550" t="s">
        <v>16</v>
      </c>
      <c r="B1550">
        <v>54</v>
      </c>
      <c r="C1550" t="s">
        <v>17</v>
      </c>
      <c r="D1550">
        <v>54398</v>
      </c>
      <c r="E1550" t="s">
        <v>452</v>
      </c>
      <c r="F1550">
        <v>254398000368</v>
      </c>
      <c r="G1550" t="s">
        <v>456</v>
      </c>
      <c r="H1550">
        <v>254398000791</v>
      </c>
      <c r="I1550" t="s">
        <v>3487</v>
      </c>
      <c r="J1550" t="s">
        <v>21</v>
      </c>
      <c r="K1550" t="s">
        <v>3488</v>
      </c>
      <c r="L1550" t="s">
        <v>30</v>
      </c>
      <c r="M1550" t="s">
        <v>31</v>
      </c>
      <c r="N1550" t="s">
        <v>24</v>
      </c>
      <c r="O1550" t="s">
        <v>113</v>
      </c>
      <c r="P1550" t="s">
        <v>26</v>
      </c>
    </row>
    <row r="1551" spans="1:16" x14ac:dyDescent="0.25">
      <c r="A1551" t="s">
        <v>16</v>
      </c>
      <c r="B1551">
        <v>54</v>
      </c>
      <c r="C1551" t="s">
        <v>17</v>
      </c>
      <c r="D1551">
        <v>54398</v>
      </c>
      <c r="E1551" t="s">
        <v>452</v>
      </c>
      <c r="F1551">
        <v>154398000339</v>
      </c>
      <c r="G1551" t="s">
        <v>459</v>
      </c>
      <c r="H1551">
        <v>254398000325</v>
      </c>
      <c r="I1551" t="s">
        <v>269</v>
      </c>
      <c r="J1551" t="s">
        <v>21</v>
      </c>
      <c r="K1551" t="s">
        <v>1991</v>
      </c>
      <c r="L1551" t="s">
        <v>30</v>
      </c>
      <c r="M1551" t="s">
        <v>23</v>
      </c>
      <c r="N1551" t="s">
        <v>51</v>
      </c>
      <c r="O1551" t="s">
        <v>2131</v>
      </c>
      <c r="P1551" t="s">
        <v>1127</v>
      </c>
    </row>
    <row r="1552" spans="1:16" x14ac:dyDescent="0.25">
      <c r="A1552" t="s">
        <v>16</v>
      </c>
      <c r="B1552">
        <v>54</v>
      </c>
      <c r="C1552" t="s">
        <v>17</v>
      </c>
      <c r="D1552">
        <v>54498</v>
      </c>
      <c r="E1552" t="s">
        <v>465</v>
      </c>
      <c r="F1552">
        <v>354498800049</v>
      </c>
      <c r="G1552" t="s">
        <v>3489</v>
      </c>
      <c r="H1552">
        <v>354498800049</v>
      </c>
      <c r="I1552" t="s">
        <v>3490</v>
      </c>
      <c r="J1552" t="s">
        <v>45</v>
      </c>
      <c r="K1552" t="s">
        <v>3491</v>
      </c>
      <c r="M1552" t="s">
        <v>23</v>
      </c>
      <c r="N1552" t="s">
        <v>484</v>
      </c>
      <c r="O1552" t="s">
        <v>58</v>
      </c>
      <c r="P1552" t="s">
        <v>485</v>
      </c>
    </row>
    <row r="1553" spans="1:16" x14ac:dyDescent="0.25">
      <c r="A1553" t="s">
        <v>16</v>
      </c>
      <c r="B1553">
        <v>54</v>
      </c>
      <c r="C1553" t="s">
        <v>17</v>
      </c>
      <c r="D1553">
        <v>54498</v>
      </c>
      <c r="E1553" t="s">
        <v>465</v>
      </c>
      <c r="F1553">
        <v>354498800057</v>
      </c>
      <c r="G1553" t="s">
        <v>3492</v>
      </c>
      <c r="H1553">
        <v>354498800057</v>
      </c>
      <c r="I1553" t="s">
        <v>3493</v>
      </c>
      <c r="J1553" t="s">
        <v>45</v>
      </c>
      <c r="K1553" t="s">
        <v>3494</v>
      </c>
      <c r="M1553" t="s">
        <v>23</v>
      </c>
      <c r="N1553" t="s">
        <v>79</v>
      </c>
      <c r="O1553" t="s">
        <v>58</v>
      </c>
      <c r="P1553">
        <f>-2-1</f>
        <v>-3</v>
      </c>
    </row>
    <row r="1554" spans="1:16" x14ac:dyDescent="0.25">
      <c r="A1554" t="s">
        <v>16</v>
      </c>
      <c r="B1554">
        <v>54</v>
      </c>
      <c r="C1554" t="s">
        <v>17</v>
      </c>
      <c r="D1554">
        <v>54498</v>
      </c>
      <c r="E1554" t="s">
        <v>465</v>
      </c>
      <c r="F1554">
        <v>354498800073</v>
      </c>
      <c r="G1554" t="s">
        <v>3495</v>
      </c>
      <c r="H1554">
        <v>354498800073</v>
      </c>
      <c r="I1554" t="s">
        <v>3496</v>
      </c>
      <c r="J1554" t="s">
        <v>45</v>
      </c>
      <c r="K1554" t="s">
        <v>3497</v>
      </c>
      <c r="M1554" t="s">
        <v>23</v>
      </c>
      <c r="N1554" t="s">
        <v>79</v>
      </c>
      <c r="O1554" t="s">
        <v>58</v>
      </c>
      <c r="P1554">
        <f>-2-1</f>
        <v>-3</v>
      </c>
    </row>
    <row r="1555" spans="1:16" x14ac:dyDescent="0.25">
      <c r="A1555" t="s">
        <v>16</v>
      </c>
      <c r="B1555">
        <v>54</v>
      </c>
      <c r="C1555" t="s">
        <v>17</v>
      </c>
      <c r="D1555">
        <v>54498</v>
      </c>
      <c r="E1555" t="s">
        <v>465</v>
      </c>
      <c r="F1555">
        <v>354498002338</v>
      </c>
      <c r="G1555" t="s">
        <v>3498</v>
      </c>
      <c r="H1555">
        <v>354498002338</v>
      </c>
      <c r="I1555" t="s">
        <v>3498</v>
      </c>
      <c r="J1555" t="s">
        <v>45</v>
      </c>
      <c r="K1555" t="s">
        <v>3499</v>
      </c>
      <c r="L1555">
        <v>5694945</v>
      </c>
      <c r="M1555" t="s">
        <v>31</v>
      </c>
      <c r="N1555" t="s">
        <v>24</v>
      </c>
      <c r="O1555" t="s">
        <v>58</v>
      </c>
      <c r="P1555" t="s">
        <v>59</v>
      </c>
    </row>
    <row r="1556" spans="1:16" x14ac:dyDescent="0.25">
      <c r="A1556" t="s">
        <v>16</v>
      </c>
      <c r="B1556">
        <v>54</v>
      </c>
      <c r="C1556" t="s">
        <v>17</v>
      </c>
      <c r="D1556">
        <v>54498</v>
      </c>
      <c r="E1556" t="s">
        <v>465</v>
      </c>
      <c r="F1556">
        <v>354498002346</v>
      </c>
      <c r="G1556" t="s">
        <v>3500</v>
      </c>
      <c r="H1556">
        <v>354498002346</v>
      </c>
      <c r="I1556" t="s">
        <v>3501</v>
      </c>
      <c r="J1556" t="s">
        <v>45</v>
      </c>
      <c r="K1556" t="s">
        <v>3502</v>
      </c>
      <c r="L1556">
        <v>5695618</v>
      </c>
      <c r="M1556" t="s">
        <v>31</v>
      </c>
      <c r="N1556" t="s">
        <v>79</v>
      </c>
      <c r="O1556" t="s">
        <v>58</v>
      </c>
      <c r="P1556">
        <f>-2-1</f>
        <v>-3</v>
      </c>
    </row>
    <row r="1557" spans="1:16" x14ac:dyDescent="0.25">
      <c r="A1557" t="s">
        <v>16</v>
      </c>
      <c r="B1557">
        <v>54</v>
      </c>
      <c r="C1557" t="s">
        <v>17</v>
      </c>
      <c r="D1557">
        <v>54498</v>
      </c>
      <c r="E1557" t="s">
        <v>465</v>
      </c>
      <c r="F1557">
        <v>154498000085</v>
      </c>
      <c r="G1557" t="s">
        <v>2180</v>
      </c>
      <c r="H1557">
        <v>154498000492</v>
      </c>
      <c r="I1557" t="s">
        <v>3503</v>
      </c>
      <c r="J1557" t="s">
        <v>45</v>
      </c>
      <c r="K1557" t="s">
        <v>3504</v>
      </c>
      <c r="L1557">
        <v>5690139</v>
      </c>
      <c r="M1557" t="s">
        <v>31</v>
      </c>
      <c r="N1557" t="s">
        <v>24</v>
      </c>
      <c r="O1557" t="s">
        <v>102</v>
      </c>
      <c r="P1557" t="s">
        <v>69</v>
      </c>
    </row>
    <row r="1558" spans="1:16" x14ac:dyDescent="0.25">
      <c r="A1558" t="s">
        <v>16</v>
      </c>
      <c r="B1558">
        <v>54</v>
      </c>
      <c r="C1558" t="s">
        <v>17</v>
      </c>
      <c r="D1558">
        <v>54498</v>
      </c>
      <c r="E1558" t="s">
        <v>465</v>
      </c>
      <c r="F1558">
        <v>254498000110</v>
      </c>
      <c r="G1558" t="s">
        <v>486</v>
      </c>
      <c r="H1558">
        <v>254498002104</v>
      </c>
      <c r="I1558" t="s">
        <v>723</v>
      </c>
      <c r="J1558" t="s">
        <v>21</v>
      </c>
      <c r="K1558" t="s">
        <v>724</v>
      </c>
      <c r="L1558" t="s">
        <v>30</v>
      </c>
      <c r="M1558" t="s">
        <v>31</v>
      </c>
      <c r="N1558" t="s">
        <v>24</v>
      </c>
      <c r="O1558" t="s">
        <v>74</v>
      </c>
      <c r="P1558" t="s">
        <v>26</v>
      </c>
    </row>
    <row r="1559" spans="1:16" x14ac:dyDescent="0.25">
      <c r="A1559" t="s">
        <v>16</v>
      </c>
      <c r="B1559">
        <v>54</v>
      </c>
      <c r="C1559" t="s">
        <v>17</v>
      </c>
      <c r="D1559">
        <v>54498</v>
      </c>
      <c r="E1559" t="s">
        <v>465</v>
      </c>
      <c r="F1559">
        <v>154498001928</v>
      </c>
      <c r="G1559" t="s">
        <v>2184</v>
      </c>
      <c r="H1559">
        <v>154498001006</v>
      </c>
      <c r="I1559" t="s">
        <v>3505</v>
      </c>
      <c r="J1559" t="s">
        <v>45</v>
      </c>
      <c r="K1559" t="s">
        <v>3506</v>
      </c>
      <c r="L1559" t="s">
        <v>30</v>
      </c>
      <c r="M1559" t="s">
        <v>31</v>
      </c>
      <c r="N1559" t="s">
        <v>24</v>
      </c>
      <c r="O1559" t="s">
        <v>1579</v>
      </c>
      <c r="P1559" t="s">
        <v>69</v>
      </c>
    </row>
    <row r="1560" spans="1:16" x14ac:dyDescent="0.25">
      <c r="A1560" t="s">
        <v>16</v>
      </c>
      <c r="B1560">
        <v>54</v>
      </c>
      <c r="C1560" t="s">
        <v>17</v>
      </c>
      <c r="D1560">
        <v>54498</v>
      </c>
      <c r="E1560" t="s">
        <v>465</v>
      </c>
      <c r="F1560">
        <v>254498000721</v>
      </c>
      <c r="G1560" t="s">
        <v>498</v>
      </c>
      <c r="H1560">
        <v>254498000292</v>
      </c>
      <c r="I1560" t="s">
        <v>2274</v>
      </c>
      <c r="J1560" t="s">
        <v>21</v>
      </c>
      <c r="K1560" t="s">
        <v>3507</v>
      </c>
      <c r="L1560" t="s">
        <v>30</v>
      </c>
      <c r="M1560" t="s">
        <v>31</v>
      </c>
      <c r="N1560" t="s">
        <v>24</v>
      </c>
      <c r="O1560" t="s">
        <v>74</v>
      </c>
      <c r="P1560" t="s">
        <v>26</v>
      </c>
    </row>
    <row r="1561" spans="1:16" x14ac:dyDescent="0.25">
      <c r="A1561" t="s">
        <v>16</v>
      </c>
      <c r="B1561">
        <v>54</v>
      </c>
      <c r="C1561" t="s">
        <v>17</v>
      </c>
      <c r="D1561">
        <v>54498</v>
      </c>
      <c r="E1561" t="s">
        <v>465</v>
      </c>
      <c r="F1561">
        <v>254498000721</v>
      </c>
      <c r="G1561" t="s">
        <v>498</v>
      </c>
      <c r="H1561">
        <v>254498002180</v>
      </c>
      <c r="I1561" t="s">
        <v>3463</v>
      </c>
      <c r="J1561" t="s">
        <v>21</v>
      </c>
      <c r="K1561" t="s">
        <v>3464</v>
      </c>
      <c r="L1561" t="s">
        <v>30</v>
      </c>
      <c r="M1561" t="s">
        <v>31</v>
      </c>
      <c r="N1561" t="s">
        <v>24</v>
      </c>
      <c r="O1561" t="s">
        <v>25</v>
      </c>
      <c r="P1561" t="s">
        <v>26</v>
      </c>
    </row>
    <row r="1562" spans="1:16" x14ac:dyDescent="0.25">
      <c r="A1562" t="s">
        <v>16</v>
      </c>
      <c r="B1562">
        <v>54</v>
      </c>
      <c r="C1562" t="s">
        <v>17</v>
      </c>
      <c r="D1562">
        <v>54498</v>
      </c>
      <c r="E1562" t="s">
        <v>465</v>
      </c>
      <c r="F1562">
        <v>254498000705</v>
      </c>
      <c r="G1562" t="s">
        <v>505</v>
      </c>
      <c r="H1562">
        <v>254498000870</v>
      </c>
      <c r="I1562" t="s">
        <v>3508</v>
      </c>
      <c r="J1562" t="s">
        <v>21</v>
      </c>
      <c r="K1562" t="s">
        <v>3509</v>
      </c>
      <c r="L1562" t="s">
        <v>30</v>
      </c>
      <c r="M1562" t="s">
        <v>31</v>
      </c>
      <c r="N1562" t="s">
        <v>24</v>
      </c>
      <c r="O1562" t="s">
        <v>121</v>
      </c>
      <c r="P1562" t="s">
        <v>122</v>
      </c>
    </row>
    <row r="1563" spans="1:16" x14ac:dyDescent="0.25">
      <c r="A1563" t="s">
        <v>16</v>
      </c>
      <c r="B1563">
        <v>54</v>
      </c>
      <c r="C1563" t="s">
        <v>17</v>
      </c>
      <c r="D1563">
        <v>54498</v>
      </c>
      <c r="E1563" t="s">
        <v>465</v>
      </c>
      <c r="F1563">
        <v>254498000705</v>
      </c>
      <c r="G1563" t="s">
        <v>505</v>
      </c>
      <c r="H1563">
        <v>254498002058</v>
      </c>
      <c r="I1563" t="s">
        <v>3510</v>
      </c>
      <c r="J1563" t="s">
        <v>21</v>
      </c>
      <c r="K1563" t="s">
        <v>3511</v>
      </c>
      <c r="L1563" t="s">
        <v>30</v>
      </c>
      <c r="M1563" t="s">
        <v>31</v>
      </c>
      <c r="N1563" t="s">
        <v>24</v>
      </c>
      <c r="O1563" t="s">
        <v>25</v>
      </c>
      <c r="P1563" t="s">
        <v>26</v>
      </c>
    </row>
    <row r="1564" spans="1:16" x14ac:dyDescent="0.25">
      <c r="A1564" t="s">
        <v>16</v>
      </c>
      <c r="B1564">
        <v>54</v>
      </c>
      <c r="C1564" t="s">
        <v>17</v>
      </c>
      <c r="D1564">
        <v>54498</v>
      </c>
      <c r="E1564" t="s">
        <v>465</v>
      </c>
      <c r="F1564">
        <v>254498000705</v>
      </c>
      <c r="G1564" t="s">
        <v>505</v>
      </c>
      <c r="H1564">
        <v>254498000411</v>
      </c>
      <c r="I1564" t="s">
        <v>3512</v>
      </c>
      <c r="J1564" t="s">
        <v>21</v>
      </c>
      <c r="K1564" t="s">
        <v>3513</v>
      </c>
      <c r="L1564" t="s">
        <v>30</v>
      </c>
      <c r="M1564" t="s">
        <v>31</v>
      </c>
      <c r="N1564" t="s">
        <v>24</v>
      </c>
      <c r="O1564" t="s">
        <v>25</v>
      </c>
      <c r="P1564" t="s">
        <v>26</v>
      </c>
    </row>
    <row r="1565" spans="1:16" x14ac:dyDescent="0.25">
      <c r="A1565" t="s">
        <v>16</v>
      </c>
      <c r="B1565">
        <v>54</v>
      </c>
      <c r="C1565" t="s">
        <v>17</v>
      </c>
      <c r="D1565">
        <v>54498</v>
      </c>
      <c r="E1565" t="s">
        <v>465</v>
      </c>
      <c r="F1565">
        <v>254498000705</v>
      </c>
      <c r="G1565" t="s">
        <v>505</v>
      </c>
      <c r="H1565">
        <v>254498000217</v>
      </c>
      <c r="I1565" t="s">
        <v>1988</v>
      </c>
      <c r="J1565" t="s">
        <v>21</v>
      </c>
      <c r="K1565" t="s">
        <v>3514</v>
      </c>
      <c r="M1565" t="s">
        <v>47</v>
      </c>
    </row>
    <row r="1566" spans="1:16" x14ac:dyDescent="0.25">
      <c r="A1566" t="s">
        <v>16</v>
      </c>
      <c r="B1566">
        <v>54</v>
      </c>
      <c r="C1566" t="s">
        <v>17</v>
      </c>
      <c r="D1566">
        <v>54498</v>
      </c>
      <c r="E1566" t="s">
        <v>465</v>
      </c>
      <c r="F1566">
        <v>254498000691</v>
      </c>
      <c r="G1566" t="s">
        <v>510</v>
      </c>
      <c r="H1566">
        <v>254498001710</v>
      </c>
      <c r="I1566" t="s">
        <v>2797</v>
      </c>
      <c r="J1566" t="s">
        <v>21</v>
      </c>
      <c r="K1566" t="s">
        <v>3515</v>
      </c>
      <c r="L1566" t="s">
        <v>30</v>
      </c>
      <c r="M1566" t="s">
        <v>31</v>
      </c>
      <c r="N1566" t="s">
        <v>51</v>
      </c>
      <c r="O1566" t="s">
        <v>52</v>
      </c>
      <c r="P1566" t="s">
        <v>53</v>
      </c>
    </row>
    <row r="1567" spans="1:16" x14ac:dyDescent="0.25">
      <c r="A1567" t="s">
        <v>16</v>
      </c>
      <c r="B1567">
        <v>54</v>
      </c>
      <c r="C1567" t="s">
        <v>17</v>
      </c>
      <c r="D1567">
        <v>54498</v>
      </c>
      <c r="E1567" t="s">
        <v>465</v>
      </c>
      <c r="F1567">
        <v>254498000144</v>
      </c>
      <c r="G1567" t="s">
        <v>525</v>
      </c>
      <c r="H1567">
        <v>254498002007</v>
      </c>
      <c r="I1567" t="s">
        <v>506</v>
      </c>
      <c r="J1567" t="s">
        <v>21</v>
      </c>
      <c r="K1567" t="s">
        <v>3516</v>
      </c>
      <c r="L1567" t="s">
        <v>30</v>
      </c>
      <c r="M1567" t="s">
        <v>47</v>
      </c>
    </row>
    <row r="1568" spans="1:16" x14ac:dyDescent="0.25">
      <c r="A1568" t="s">
        <v>16</v>
      </c>
      <c r="B1568">
        <v>54</v>
      </c>
      <c r="C1568" t="s">
        <v>17</v>
      </c>
      <c r="D1568">
        <v>54498</v>
      </c>
      <c r="E1568" t="s">
        <v>465</v>
      </c>
      <c r="F1568">
        <v>254498000144</v>
      </c>
      <c r="G1568" t="s">
        <v>525</v>
      </c>
      <c r="H1568">
        <v>254498001876</v>
      </c>
      <c r="I1568" t="s">
        <v>3517</v>
      </c>
      <c r="J1568" t="s">
        <v>21</v>
      </c>
      <c r="K1568" t="s">
        <v>3518</v>
      </c>
      <c r="L1568" t="s">
        <v>30</v>
      </c>
      <c r="M1568" t="s">
        <v>47</v>
      </c>
    </row>
    <row r="1569" spans="1:16" x14ac:dyDescent="0.25">
      <c r="A1569" t="s">
        <v>16</v>
      </c>
      <c r="B1569">
        <v>54</v>
      </c>
      <c r="C1569" t="s">
        <v>17</v>
      </c>
      <c r="D1569">
        <v>54498</v>
      </c>
      <c r="E1569" t="s">
        <v>465</v>
      </c>
      <c r="F1569">
        <v>154498000069</v>
      </c>
      <c r="G1569" t="s">
        <v>533</v>
      </c>
      <c r="H1569">
        <v>154498000573</v>
      </c>
      <c r="I1569" t="s">
        <v>1640</v>
      </c>
      <c r="J1569" t="s">
        <v>45</v>
      </c>
      <c r="K1569" t="s">
        <v>535</v>
      </c>
      <c r="L1569">
        <v>6075694799</v>
      </c>
      <c r="M1569" t="s">
        <v>31</v>
      </c>
      <c r="N1569" t="s">
        <v>24</v>
      </c>
      <c r="O1569" t="s">
        <v>2644</v>
      </c>
      <c r="P1569" t="s">
        <v>69</v>
      </c>
    </row>
    <row r="1570" spans="1:16" x14ac:dyDescent="0.25">
      <c r="A1570" t="s">
        <v>16</v>
      </c>
      <c r="B1570">
        <v>54</v>
      </c>
      <c r="C1570" t="s">
        <v>17</v>
      </c>
      <c r="D1570">
        <v>54498</v>
      </c>
      <c r="E1570" t="s">
        <v>465</v>
      </c>
      <c r="F1570">
        <v>154498000051</v>
      </c>
      <c r="G1570" t="s">
        <v>2212</v>
      </c>
      <c r="H1570">
        <v>154498000093</v>
      </c>
      <c r="I1570" t="s">
        <v>441</v>
      </c>
      <c r="J1570" t="s">
        <v>45</v>
      </c>
      <c r="K1570" t="s">
        <v>3519</v>
      </c>
      <c r="L1570">
        <v>5611346</v>
      </c>
      <c r="M1570" t="s">
        <v>47</v>
      </c>
    </row>
    <row r="1571" spans="1:16" x14ac:dyDescent="0.25">
      <c r="A1571" t="s">
        <v>16</v>
      </c>
      <c r="B1571">
        <v>54</v>
      </c>
      <c r="C1571" t="s">
        <v>17</v>
      </c>
      <c r="D1571">
        <v>54498</v>
      </c>
      <c r="E1571" t="s">
        <v>465</v>
      </c>
      <c r="F1571">
        <v>154498000042</v>
      </c>
      <c r="G1571" t="s">
        <v>1434</v>
      </c>
      <c r="H1571">
        <v>154498000042</v>
      </c>
      <c r="I1571" t="s">
        <v>1434</v>
      </c>
      <c r="J1571" t="s">
        <v>45</v>
      </c>
      <c r="K1571" t="s">
        <v>3520</v>
      </c>
      <c r="L1571">
        <v>5611336</v>
      </c>
      <c r="M1571" t="s">
        <v>31</v>
      </c>
      <c r="N1571" t="s">
        <v>260</v>
      </c>
      <c r="O1571" t="s">
        <v>3521</v>
      </c>
      <c r="P1571" t="s">
        <v>715</v>
      </c>
    </row>
    <row r="1572" spans="1:16" x14ac:dyDescent="0.25">
      <c r="A1572" t="s">
        <v>16</v>
      </c>
      <c r="B1572">
        <v>54</v>
      </c>
      <c r="C1572" t="s">
        <v>17</v>
      </c>
      <c r="D1572">
        <v>54498</v>
      </c>
      <c r="E1572" t="s">
        <v>465</v>
      </c>
      <c r="F1572">
        <v>154498000018</v>
      </c>
      <c r="G1572" t="s">
        <v>536</v>
      </c>
      <c r="H1572">
        <v>154498000531</v>
      </c>
      <c r="I1572" t="s">
        <v>3522</v>
      </c>
      <c r="J1572" t="s">
        <v>45</v>
      </c>
      <c r="K1572" t="s">
        <v>3523</v>
      </c>
      <c r="L1572">
        <v>5622333</v>
      </c>
      <c r="M1572" t="s">
        <v>31</v>
      </c>
      <c r="N1572" t="s">
        <v>24</v>
      </c>
      <c r="O1572" t="s">
        <v>102</v>
      </c>
      <c r="P1572" t="s">
        <v>26</v>
      </c>
    </row>
    <row r="1573" spans="1:16" x14ac:dyDescent="0.25">
      <c r="A1573" t="s">
        <v>16</v>
      </c>
      <c r="B1573">
        <v>54</v>
      </c>
      <c r="C1573" t="s">
        <v>17</v>
      </c>
      <c r="D1573">
        <v>54670</v>
      </c>
      <c r="E1573" t="s">
        <v>541</v>
      </c>
      <c r="F1573">
        <v>254670001301</v>
      </c>
      <c r="G1573" t="s">
        <v>542</v>
      </c>
      <c r="H1573">
        <v>254670001239</v>
      </c>
      <c r="I1573" t="s">
        <v>3524</v>
      </c>
      <c r="J1573" t="s">
        <v>21</v>
      </c>
      <c r="K1573" t="s">
        <v>3525</v>
      </c>
      <c r="L1573" t="s">
        <v>30</v>
      </c>
      <c r="M1573" t="s">
        <v>23</v>
      </c>
      <c r="N1573" t="s">
        <v>24</v>
      </c>
      <c r="O1573" t="s">
        <v>25</v>
      </c>
      <c r="P1573" t="s">
        <v>26</v>
      </c>
    </row>
    <row r="1574" spans="1:16" x14ac:dyDescent="0.25">
      <c r="A1574" t="s">
        <v>16</v>
      </c>
      <c r="B1574">
        <v>54</v>
      </c>
      <c r="C1574" t="s">
        <v>17</v>
      </c>
      <c r="D1574">
        <v>54670</v>
      </c>
      <c r="E1574" t="s">
        <v>541</v>
      </c>
      <c r="F1574">
        <v>254670001301</v>
      </c>
      <c r="G1574" t="s">
        <v>542</v>
      </c>
      <c r="H1574">
        <v>254670800018</v>
      </c>
      <c r="I1574" t="s">
        <v>3526</v>
      </c>
      <c r="J1574" t="s">
        <v>21</v>
      </c>
      <c r="K1574" t="s">
        <v>3527</v>
      </c>
      <c r="M1574" t="s">
        <v>23</v>
      </c>
      <c r="N1574" t="s">
        <v>51</v>
      </c>
      <c r="O1574" t="s">
        <v>157</v>
      </c>
      <c r="P1574" t="s">
        <v>53</v>
      </c>
    </row>
    <row r="1575" spans="1:16" x14ac:dyDescent="0.25">
      <c r="A1575" t="s">
        <v>16</v>
      </c>
      <c r="B1575">
        <v>54</v>
      </c>
      <c r="C1575" t="s">
        <v>17</v>
      </c>
      <c r="D1575">
        <v>54670</v>
      </c>
      <c r="E1575" t="s">
        <v>541</v>
      </c>
      <c r="F1575">
        <v>254670000470</v>
      </c>
      <c r="G1575" t="s">
        <v>545</v>
      </c>
      <c r="H1575">
        <v>254670000283</v>
      </c>
      <c r="I1575" t="s">
        <v>3528</v>
      </c>
      <c r="J1575" t="s">
        <v>21</v>
      </c>
      <c r="K1575" t="s">
        <v>3529</v>
      </c>
      <c r="L1575" t="s">
        <v>30</v>
      </c>
      <c r="M1575" t="s">
        <v>23</v>
      </c>
      <c r="N1575" t="s">
        <v>24</v>
      </c>
      <c r="O1575" t="s">
        <v>74</v>
      </c>
      <c r="P1575" t="s">
        <v>26</v>
      </c>
    </row>
    <row r="1576" spans="1:16" x14ac:dyDescent="0.25">
      <c r="A1576" t="s">
        <v>16</v>
      </c>
      <c r="B1576">
        <v>54</v>
      </c>
      <c r="C1576" t="s">
        <v>17</v>
      </c>
      <c r="D1576">
        <v>54670</v>
      </c>
      <c r="E1576" t="s">
        <v>541</v>
      </c>
      <c r="F1576">
        <v>254670000364</v>
      </c>
      <c r="G1576" t="s">
        <v>558</v>
      </c>
      <c r="H1576">
        <v>254670001271</v>
      </c>
      <c r="I1576" t="s">
        <v>3530</v>
      </c>
      <c r="J1576" t="s">
        <v>21</v>
      </c>
      <c r="K1576" t="s">
        <v>3531</v>
      </c>
      <c r="L1576" t="s">
        <v>30</v>
      </c>
      <c r="M1576" t="s">
        <v>23</v>
      </c>
      <c r="N1576" t="s">
        <v>24</v>
      </c>
      <c r="O1576" t="s">
        <v>25</v>
      </c>
      <c r="P1576" t="s">
        <v>26</v>
      </c>
    </row>
    <row r="1577" spans="1:16" x14ac:dyDescent="0.25">
      <c r="A1577" t="s">
        <v>16</v>
      </c>
      <c r="B1577">
        <v>54</v>
      </c>
      <c r="C1577" t="s">
        <v>17</v>
      </c>
      <c r="D1577">
        <v>54670</v>
      </c>
      <c r="E1577" t="s">
        <v>541</v>
      </c>
      <c r="F1577">
        <v>254670000364</v>
      </c>
      <c r="G1577" t="s">
        <v>558</v>
      </c>
      <c r="H1577">
        <v>254670000666</v>
      </c>
      <c r="I1577" t="s">
        <v>539</v>
      </c>
      <c r="J1577" t="s">
        <v>21</v>
      </c>
      <c r="K1577" t="s">
        <v>3532</v>
      </c>
      <c r="L1577" t="s">
        <v>30</v>
      </c>
      <c r="M1577" t="s">
        <v>31</v>
      </c>
      <c r="N1577" t="s">
        <v>24</v>
      </c>
      <c r="O1577" t="s">
        <v>25</v>
      </c>
      <c r="P1577" t="s">
        <v>26</v>
      </c>
    </row>
    <row r="1578" spans="1:16" x14ac:dyDescent="0.25">
      <c r="A1578" t="s">
        <v>16</v>
      </c>
      <c r="B1578">
        <v>54</v>
      </c>
      <c r="C1578" t="s">
        <v>17</v>
      </c>
      <c r="D1578">
        <v>54670</v>
      </c>
      <c r="E1578" t="s">
        <v>541</v>
      </c>
      <c r="F1578">
        <v>254670000364</v>
      </c>
      <c r="G1578" t="s">
        <v>558</v>
      </c>
      <c r="H1578">
        <v>254670800043</v>
      </c>
      <c r="I1578" t="s">
        <v>800</v>
      </c>
      <c r="J1578" t="s">
        <v>21</v>
      </c>
      <c r="K1578" t="s">
        <v>1553</v>
      </c>
      <c r="M1578" t="s">
        <v>23</v>
      </c>
      <c r="N1578" t="s">
        <v>51</v>
      </c>
      <c r="O1578" t="s">
        <v>157</v>
      </c>
      <c r="P1578" t="s">
        <v>53</v>
      </c>
    </row>
    <row r="1579" spans="1:16" x14ac:dyDescent="0.25">
      <c r="A1579" t="s">
        <v>16</v>
      </c>
      <c r="B1579">
        <v>54</v>
      </c>
      <c r="C1579" t="s">
        <v>17</v>
      </c>
      <c r="D1579">
        <v>54670</v>
      </c>
      <c r="E1579" t="s">
        <v>541</v>
      </c>
      <c r="F1579">
        <v>254670000330</v>
      </c>
      <c r="G1579" t="s">
        <v>569</v>
      </c>
      <c r="H1579">
        <v>254670000259</v>
      </c>
      <c r="I1579" t="s">
        <v>3533</v>
      </c>
      <c r="J1579" t="s">
        <v>21</v>
      </c>
      <c r="K1579" t="s">
        <v>3534</v>
      </c>
      <c r="L1579" t="s">
        <v>30</v>
      </c>
      <c r="M1579" t="s">
        <v>31</v>
      </c>
      <c r="N1579" t="s">
        <v>24</v>
      </c>
      <c r="O1579" t="s">
        <v>74</v>
      </c>
      <c r="P1579" t="s">
        <v>26</v>
      </c>
    </row>
    <row r="1580" spans="1:16" x14ac:dyDescent="0.25">
      <c r="A1580" t="s">
        <v>16</v>
      </c>
      <c r="B1580">
        <v>54</v>
      </c>
      <c r="C1580" t="s">
        <v>17</v>
      </c>
      <c r="D1580">
        <v>54670</v>
      </c>
      <c r="E1580" t="s">
        <v>541</v>
      </c>
      <c r="F1580">
        <v>254670000330</v>
      </c>
      <c r="G1580" t="s">
        <v>569</v>
      </c>
      <c r="H1580">
        <v>254670000330</v>
      </c>
      <c r="I1580" t="s">
        <v>3535</v>
      </c>
      <c r="J1580" t="s">
        <v>21</v>
      </c>
      <c r="K1580" t="s">
        <v>3536</v>
      </c>
      <c r="L1580">
        <v>5637058</v>
      </c>
      <c r="M1580" t="s">
        <v>31</v>
      </c>
      <c r="N1580" t="s">
        <v>24</v>
      </c>
      <c r="O1580" t="s">
        <v>653</v>
      </c>
      <c r="P1580" t="s">
        <v>654</v>
      </c>
    </row>
    <row r="1581" spans="1:16" x14ac:dyDescent="0.25">
      <c r="A1581" t="s">
        <v>16</v>
      </c>
      <c r="B1581">
        <v>54</v>
      </c>
      <c r="C1581" t="s">
        <v>17</v>
      </c>
      <c r="D1581">
        <v>54670</v>
      </c>
      <c r="E1581" t="s">
        <v>541</v>
      </c>
      <c r="F1581">
        <v>254670000330</v>
      </c>
      <c r="G1581" t="s">
        <v>569</v>
      </c>
      <c r="H1581">
        <v>254670001921</v>
      </c>
      <c r="I1581" t="s">
        <v>2742</v>
      </c>
      <c r="J1581" t="s">
        <v>21</v>
      </c>
      <c r="K1581" t="s">
        <v>3537</v>
      </c>
      <c r="M1581" t="s">
        <v>23</v>
      </c>
      <c r="N1581" t="s">
        <v>24</v>
      </c>
      <c r="O1581" t="s">
        <v>113</v>
      </c>
      <c r="P1581" t="s">
        <v>26</v>
      </c>
    </row>
    <row r="1582" spans="1:16" x14ac:dyDescent="0.25">
      <c r="A1582" t="s">
        <v>16</v>
      </c>
      <c r="B1582">
        <v>54</v>
      </c>
      <c r="C1582" t="s">
        <v>17</v>
      </c>
      <c r="D1582">
        <v>54800</v>
      </c>
      <c r="E1582" t="s">
        <v>574</v>
      </c>
      <c r="F1582">
        <v>254800000051</v>
      </c>
      <c r="G1582" t="s">
        <v>1468</v>
      </c>
      <c r="H1582">
        <v>254800001244</v>
      </c>
      <c r="I1582" t="s">
        <v>3538</v>
      </c>
      <c r="J1582" t="s">
        <v>21</v>
      </c>
      <c r="K1582" t="s">
        <v>3539</v>
      </c>
      <c r="L1582" t="s">
        <v>30</v>
      </c>
      <c r="M1582" t="s">
        <v>23</v>
      </c>
      <c r="N1582" t="s">
        <v>24</v>
      </c>
      <c r="O1582" t="s">
        <v>25</v>
      </c>
      <c r="P1582" t="s">
        <v>26</v>
      </c>
    </row>
    <row r="1583" spans="1:16" x14ac:dyDescent="0.25">
      <c r="A1583" t="s">
        <v>16</v>
      </c>
      <c r="B1583">
        <v>54</v>
      </c>
      <c r="C1583" t="s">
        <v>17</v>
      </c>
      <c r="D1583">
        <v>54800</v>
      </c>
      <c r="E1583" t="s">
        <v>574</v>
      </c>
      <c r="F1583">
        <v>254800000736</v>
      </c>
      <c r="G1583" t="s">
        <v>579</v>
      </c>
      <c r="H1583">
        <v>254800001091</v>
      </c>
      <c r="I1583" t="s">
        <v>2102</v>
      </c>
      <c r="J1583" t="s">
        <v>21</v>
      </c>
      <c r="K1583" t="s">
        <v>2103</v>
      </c>
      <c r="L1583" t="s">
        <v>30</v>
      </c>
      <c r="M1583" t="s">
        <v>23</v>
      </c>
      <c r="N1583" t="s">
        <v>24</v>
      </c>
      <c r="O1583" t="s">
        <v>25</v>
      </c>
      <c r="P1583" t="s">
        <v>1080</v>
      </c>
    </row>
    <row r="1584" spans="1:16" x14ac:dyDescent="0.25">
      <c r="A1584" t="s">
        <v>16</v>
      </c>
      <c r="B1584">
        <v>54</v>
      </c>
      <c r="C1584" t="s">
        <v>17</v>
      </c>
      <c r="D1584">
        <v>54800</v>
      </c>
      <c r="E1584" t="s">
        <v>574</v>
      </c>
      <c r="F1584">
        <v>254800000736</v>
      </c>
      <c r="G1584" t="s">
        <v>579</v>
      </c>
      <c r="H1584">
        <v>254800000787</v>
      </c>
      <c r="I1584" t="s">
        <v>3540</v>
      </c>
      <c r="J1584" t="s">
        <v>21</v>
      </c>
      <c r="K1584" t="s">
        <v>3541</v>
      </c>
      <c r="L1584" t="s">
        <v>30</v>
      </c>
      <c r="M1584" t="s">
        <v>23</v>
      </c>
      <c r="N1584" t="s">
        <v>24</v>
      </c>
      <c r="O1584" t="s">
        <v>25</v>
      </c>
      <c r="P1584" t="s">
        <v>26</v>
      </c>
    </row>
    <row r="1585" spans="1:16" x14ac:dyDescent="0.25">
      <c r="A1585" t="s">
        <v>16</v>
      </c>
      <c r="B1585">
        <v>54</v>
      </c>
      <c r="C1585" t="s">
        <v>17</v>
      </c>
      <c r="D1585">
        <v>54800</v>
      </c>
      <c r="E1585" t="s">
        <v>574</v>
      </c>
      <c r="F1585">
        <v>354800002369</v>
      </c>
      <c r="G1585" t="s">
        <v>1925</v>
      </c>
      <c r="H1585">
        <v>354800002369</v>
      </c>
      <c r="I1585" t="s">
        <v>1404</v>
      </c>
      <c r="J1585" t="s">
        <v>45</v>
      </c>
      <c r="K1585" t="s">
        <v>1405</v>
      </c>
      <c r="M1585" t="s">
        <v>23</v>
      </c>
      <c r="N1585" t="s">
        <v>260</v>
      </c>
      <c r="O1585" t="s">
        <v>261</v>
      </c>
      <c r="P1585" t="s">
        <v>262</v>
      </c>
    </row>
    <row r="1586" spans="1:16" x14ac:dyDescent="0.25">
      <c r="A1586" t="s">
        <v>16</v>
      </c>
      <c r="B1586">
        <v>54</v>
      </c>
      <c r="C1586" t="s">
        <v>17</v>
      </c>
      <c r="D1586">
        <v>54800</v>
      </c>
      <c r="E1586" t="s">
        <v>574</v>
      </c>
      <c r="F1586">
        <v>254800000582</v>
      </c>
      <c r="G1586" t="s">
        <v>591</v>
      </c>
      <c r="H1586">
        <v>254800001279</v>
      </c>
      <c r="I1586" t="s">
        <v>1513</v>
      </c>
      <c r="J1586" t="s">
        <v>21</v>
      </c>
      <c r="K1586" t="s">
        <v>1514</v>
      </c>
      <c r="L1586" t="s">
        <v>30</v>
      </c>
      <c r="M1586" t="s">
        <v>31</v>
      </c>
      <c r="N1586" t="s">
        <v>24</v>
      </c>
      <c r="O1586" t="s">
        <v>25</v>
      </c>
      <c r="P1586" t="s">
        <v>26</v>
      </c>
    </row>
    <row r="1587" spans="1:16" x14ac:dyDescent="0.25">
      <c r="A1587" t="s">
        <v>16</v>
      </c>
      <c r="B1587">
        <v>54</v>
      </c>
      <c r="C1587" t="s">
        <v>17</v>
      </c>
      <c r="D1587">
        <v>54800</v>
      </c>
      <c r="E1587" t="s">
        <v>574</v>
      </c>
      <c r="F1587">
        <v>254800000108</v>
      </c>
      <c r="G1587" t="s">
        <v>595</v>
      </c>
      <c r="H1587">
        <v>254800001112</v>
      </c>
      <c r="I1587" t="s">
        <v>3542</v>
      </c>
      <c r="J1587" t="s">
        <v>21</v>
      </c>
      <c r="K1587" t="s">
        <v>3543</v>
      </c>
      <c r="L1587" t="s">
        <v>30</v>
      </c>
      <c r="M1587" t="s">
        <v>31</v>
      </c>
      <c r="N1587" t="s">
        <v>24</v>
      </c>
      <c r="O1587" t="s">
        <v>25</v>
      </c>
      <c r="P1587" t="s">
        <v>26</v>
      </c>
    </row>
    <row r="1588" spans="1:16" x14ac:dyDescent="0.25">
      <c r="A1588" t="s">
        <v>16</v>
      </c>
      <c r="B1588">
        <v>54</v>
      </c>
      <c r="C1588" t="s">
        <v>17</v>
      </c>
      <c r="D1588">
        <v>54250</v>
      </c>
      <c r="E1588" t="s">
        <v>601</v>
      </c>
      <c r="F1588">
        <v>254670000488</v>
      </c>
      <c r="G1588" t="s">
        <v>605</v>
      </c>
      <c r="H1588">
        <v>254250000351</v>
      </c>
      <c r="I1588" t="s">
        <v>3544</v>
      </c>
      <c r="J1588" t="s">
        <v>21</v>
      </c>
      <c r="K1588" t="s">
        <v>677</v>
      </c>
      <c r="L1588" t="s">
        <v>30</v>
      </c>
      <c r="M1588" t="s">
        <v>31</v>
      </c>
      <c r="N1588" t="s">
        <v>24</v>
      </c>
      <c r="O1588" t="s">
        <v>25</v>
      </c>
      <c r="P1588" t="s">
        <v>26</v>
      </c>
    </row>
    <row r="1589" spans="1:16" x14ac:dyDescent="0.25">
      <c r="A1589" t="s">
        <v>16</v>
      </c>
      <c r="B1589">
        <v>54</v>
      </c>
      <c r="C1589" t="s">
        <v>17</v>
      </c>
      <c r="D1589">
        <v>54250</v>
      </c>
      <c r="E1589" t="s">
        <v>601</v>
      </c>
      <c r="F1589">
        <v>254670000488</v>
      </c>
      <c r="G1589" t="s">
        <v>605</v>
      </c>
      <c r="H1589">
        <v>254250000229</v>
      </c>
      <c r="I1589" t="s">
        <v>735</v>
      </c>
      <c r="J1589" t="s">
        <v>21</v>
      </c>
      <c r="K1589" t="s">
        <v>608</v>
      </c>
      <c r="L1589" t="s">
        <v>30</v>
      </c>
      <c r="M1589" t="s">
        <v>31</v>
      </c>
      <c r="N1589" t="s">
        <v>24</v>
      </c>
      <c r="O1589" t="s">
        <v>25</v>
      </c>
      <c r="P1589" t="s">
        <v>26</v>
      </c>
    </row>
    <row r="1590" spans="1:16" x14ac:dyDescent="0.25">
      <c r="A1590" t="s">
        <v>16</v>
      </c>
      <c r="B1590">
        <v>54</v>
      </c>
      <c r="C1590" t="s">
        <v>17</v>
      </c>
      <c r="D1590">
        <v>54250</v>
      </c>
      <c r="E1590" t="s">
        <v>601</v>
      </c>
      <c r="F1590">
        <v>254670000488</v>
      </c>
      <c r="G1590" t="s">
        <v>605</v>
      </c>
      <c r="H1590">
        <v>254250000245</v>
      </c>
      <c r="I1590" t="s">
        <v>3545</v>
      </c>
      <c r="J1590" t="s">
        <v>21</v>
      </c>
      <c r="K1590" t="s">
        <v>3546</v>
      </c>
      <c r="L1590" t="s">
        <v>30</v>
      </c>
      <c r="M1590" t="s">
        <v>31</v>
      </c>
      <c r="N1590" t="s">
        <v>24</v>
      </c>
      <c r="O1590" t="s">
        <v>230</v>
      </c>
      <c r="P1590" t="s">
        <v>231</v>
      </c>
    </row>
    <row r="1591" spans="1:16" x14ac:dyDescent="0.25">
      <c r="A1591" t="s">
        <v>16</v>
      </c>
      <c r="B1591">
        <v>54</v>
      </c>
      <c r="C1591" t="s">
        <v>17</v>
      </c>
      <c r="D1591">
        <v>54250</v>
      </c>
      <c r="E1591" t="s">
        <v>601</v>
      </c>
      <c r="F1591">
        <v>254810000629</v>
      </c>
      <c r="G1591" t="s">
        <v>609</v>
      </c>
      <c r="H1591">
        <v>254810001544</v>
      </c>
      <c r="I1591" t="s">
        <v>1262</v>
      </c>
      <c r="J1591" t="s">
        <v>21</v>
      </c>
      <c r="K1591" t="s">
        <v>1263</v>
      </c>
      <c r="L1591" t="s">
        <v>30</v>
      </c>
      <c r="M1591" t="s">
        <v>31</v>
      </c>
      <c r="N1591" t="s">
        <v>24</v>
      </c>
      <c r="O1591" t="s">
        <v>32</v>
      </c>
      <c r="P1591" t="s">
        <v>69</v>
      </c>
    </row>
    <row r="1592" spans="1:16" x14ac:dyDescent="0.25">
      <c r="A1592" t="s">
        <v>16</v>
      </c>
      <c r="B1592">
        <v>54</v>
      </c>
      <c r="C1592" t="s">
        <v>17</v>
      </c>
      <c r="D1592">
        <v>54250</v>
      </c>
      <c r="E1592" t="s">
        <v>601</v>
      </c>
      <c r="F1592">
        <v>254810000629</v>
      </c>
      <c r="G1592" t="s">
        <v>609</v>
      </c>
      <c r="H1592">
        <v>254250001799</v>
      </c>
      <c r="I1592" t="s">
        <v>3547</v>
      </c>
      <c r="J1592" t="s">
        <v>21</v>
      </c>
      <c r="K1592" t="s">
        <v>3548</v>
      </c>
      <c r="L1592" t="s">
        <v>30</v>
      </c>
      <c r="M1592" t="s">
        <v>31</v>
      </c>
      <c r="N1592" t="s">
        <v>24</v>
      </c>
      <c r="O1592" t="s">
        <v>32</v>
      </c>
      <c r="P1592" t="s">
        <v>69</v>
      </c>
    </row>
    <row r="1593" spans="1:16" x14ac:dyDescent="0.25">
      <c r="A1593" t="s">
        <v>16</v>
      </c>
      <c r="B1593">
        <v>54</v>
      </c>
      <c r="C1593" t="s">
        <v>17</v>
      </c>
      <c r="D1593">
        <v>54250</v>
      </c>
      <c r="E1593" t="s">
        <v>601</v>
      </c>
      <c r="F1593">
        <v>254810000629</v>
      </c>
      <c r="G1593" t="s">
        <v>609</v>
      </c>
      <c r="H1593">
        <v>254250009908</v>
      </c>
      <c r="I1593" t="s">
        <v>539</v>
      </c>
      <c r="J1593" t="s">
        <v>21</v>
      </c>
      <c r="K1593" t="s">
        <v>3549</v>
      </c>
      <c r="M1593" t="s">
        <v>47</v>
      </c>
    </row>
    <row r="1594" spans="1:16" x14ac:dyDescent="0.25">
      <c r="A1594" t="s">
        <v>16</v>
      </c>
      <c r="B1594">
        <v>54</v>
      </c>
      <c r="C1594" t="s">
        <v>17</v>
      </c>
      <c r="D1594">
        <v>54250</v>
      </c>
      <c r="E1594" t="s">
        <v>601</v>
      </c>
      <c r="F1594">
        <v>254670000445</v>
      </c>
      <c r="G1594" t="s">
        <v>614</v>
      </c>
      <c r="H1594">
        <v>254670000801</v>
      </c>
      <c r="I1594" t="s">
        <v>3550</v>
      </c>
      <c r="J1594" t="s">
        <v>21</v>
      </c>
      <c r="K1594" t="s">
        <v>2924</v>
      </c>
      <c r="L1594" t="s">
        <v>30</v>
      </c>
      <c r="M1594" t="s">
        <v>31</v>
      </c>
      <c r="N1594" t="s">
        <v>51</v>
      </c>
      <c r="O1594" t="s">
        <v>2131</v>
      </c>
      <c r="P1594" t="s">
        <v>1127</v>
      </c>
    </row>
    <row r="1595" spans="1:16" x14ac:dyDescent="0.25">
      <c r="A1595" t="s">
        <v>16</v>
      </c>
      <c r="B1595">
        <v>54</v>
      </c>
      <c r="C1595" t="s">
        <v>17</v>
      </c>
      <c r="D1595">
        <v>54250</v>
      </c>
      <c r="E1595" t="s">
        <v>601</v>
      </c>
      <c r="F1595">
        <v>254670000445</v>
      </c>
      <c r="G1595" t="s">
        <v>614</v>
      </c>
      <c r="H1595">
        <v>254250000121</v>
      </c>
      <c r="I1595" t="s">
        <v>3551</v>
      </c>
      <c r="J1595" t="s">
        <v>21</v>
      </c>
      <c r="K1595" t="s">
        <v>3552</v>
      </c>
      <c r="L1595" t="s">
        <v>30</v>
      </c>
      <c r="M1595" t="s">
        <v>23</v>
      </c>
      <c r="N1595" t="s">
        <v>51</v>
      </c>
      <c r="O1595" t="s">
        <v>157</v>
      </c>
      <c r="P1595" t="s">
        <v>53</v>
      </c>
    </row>
    <row r="1596" spans="1:16" x14ac:dyDescent="0.25">
      <c r="A1596" t="s">
        <v>16</v>
      </c>
      <c r="B1596">
        <v>54</v>
      </c>
      <c r="C1596" t="s">
        <v>17</v>
      </c>
      <c r="D1596">
        <v>54250</v>
      </c>
      <c r="E1596" t="s">
        <v>601</v>
      </c>
      <c r="F1596">
        <v>254250000253</v>
      </c>
      <c r="G1596" t="s">
        <v>622</v>
      </c>
      <c r="H1596">
        <v>254250001977</v>
      </c>
      <c r="I1596" t="s">
        <v>2314</v>
      </c>
      <c r="J1596" t="s">
        <v>21</v>
      </c>
      <c r="K1596" t="s">
        <v>2315</v>
      </c>
      <c r="L1596" t="s">
        <v>30</v>
      </c>
      <c r="M1596" t="s">
        <v>31</v>
      </c>
      <c r="N1596" t="s">
        <v>24</v>
      </c>
      <c r="O1596" t="s">
        <v>32</v>
      </c>
      <c r="P1596" t="s">
        <v>69</v>
      </c>
    </row>
    <row r="1597" spans="1:16" x14ac:dyDescent="0.25">
      <c r="A1597" t="s">
        <v>16</v>
      </c>
      <c r="B1597">
        <v>54</v>
      </c>
      <c r="C1597" t="s">
        <v>17</v>
      </c>
      <c r="D1597">
        <v>54250</v>
      </c>
      <c r="E1597" t="s">
        <v>601</v>
      </c>
      <c r="F1597">
        <v>254810000629</v>
      </c>
      <c r="G1597" t="s">
        <v>609</v>
      </c>
      <c r="H1597">
        <v>254670001034</v>
      </c>
      <c r="I1597" t="s">
        <v>3553</v>
      </c>
      <c r="J1597" t="s">
        <v>21</v>
      </c>
      <c r="K1597" t="s">
        <v>3554</v>
      </c>
      <c r="L1597" t="s">
        <v>30</v>
      </c>
      <c r="M1597" t="s">
        <v>23</v>
      </c>
      <c r="N1597" t="s">
        <v>24</v>
      </c>
      <c r="O1597" t="s">
        <v>25</v>
      </c>
      <c r="P1597" t="s">
        <v>26</v>
      </c>
    </row>
    <row r="1598" spans="1:16" x14ac:dyDescent="0.25">
      <c r="A1598" t="s">
        <v>16</v>
      </c>
      <c r="B1598">
        <v>54</v>
      </c>
      <c r="C1598" t="s">
        <v>17</v>
      </c>
      <c r="D1598">
        <v>54250</v>
      </c>
      <c r="E1598" t="s">
        <v>601</v>
      </c>
      <c r="F1598">
        <v>254250000253</v>
      </c>
      <c r="G1598" t="s">
        <v>622</v>
      </c>
      <c r="H1598">
        <v>254670000992</v>
      </c>
      <c r="I1598" t="s">
        <v>3555</v>
      </c>
      <c r="J1598" t="s">
        <v>21</v>
      </c>
      <c r="K1598" t="s">
        <v>3556</v>
      </c>
      <c r="L1598" t="s">
        <v>30</v>
      </c>
      <c r="M1598" t="s">
        <v>31</v>
      </c>
      <c r="N1598" t="s">
        <v>24</v>
      </c>
      <c r="O1598" t="s">
        <v>25</v>
      </c>
      <c r="P1598" t="s">
        <v>1080</v>
      </c>
    </row>
    <row r="1599" spans="1:16" x14ac:dyDescent="0.25">
      <c r="A1599" t="s">
        <v>16</v>
      </c>
      <c r="B1599">
        <v>54</v>
      </c>
      <c r="C1599" t="s">
        <v>17</v>
      </c>
      <c r="D1599">
        <v>54250</v>
      </c>
      <c r="E1599" t="s">
        <v>601</v>
      </c>
      <c r="F1599">
        <v>254250000253</v>
      </c>
      <c r="G1599" t="s">
        <v>622</v>
      </c>
      <c r="H1599">
        <v>254250000024</v>
      </c>
      <c r="I1599" t="s">
        <v>134</v>
      </c>
      <c r="J1599" t="s">
        <v>21</v>
      </c>
      <c r="K1599" t="s">
        <v>135</v>
      </c>
      <c r="L1599" t="s">
        <v>30</v>
      </c>
      <c r="M1599" t="s">
        <v>31</v>
      </c>
      <c r="N1599" t="s">
        <v>24</v>
      </c>
      <c r="O1599" t="s">
        <v>25</v>
      </c>
      <c r="P1599" t="s">
        <v>26</v>
      </c>
    </row>
    <row r="1600" spans="1:16" x14ac:dyDescent="0.25">
      <c r="A1600" t="s">
        <v>16</v>
      </c>
      <c r="B1600">
        <v>54</v>
      </c>
      <c r="C1600" t="s">
        <v>17</v>
      </c>
      <c r="D1600">
        <v>54250</v>
      </c>
      <c r="E1600" t="s">
        <v>601</v>
      </c>
      <c r="F1600">
        <v>254250000253</v>
      </c>
      <c r="G1600" t="s">
        <v>622</v>
      </c>
      <c r="H1600">
        <v>254250000270</v>
      </c>
      <c r="I1600" t="s">
        <v>3557</v>
      </c>
      <c r="J1600" t="s">
        <v>21</v>
      </c>
      <c r="K1600" t="s">
        <v>3558</v>
      </c>
      <c r="L1600" t="s">
        <v>30</v>
      </c>
      <c r="M1600" t="s">
        <v>31</v>
      </c>
      <c r="N1600" t="s">
        <v>24</v>
      </c>
      <c r="O1600" t="s">
        <v>230</v>
      </c>
      <c r="P1600" t="s">
        <v>231</v>
      </c>
    </row>
    <row r="1601" spans="1:16" x14ac:dyDescent="0.25">
      <c r="A1601" t="s">
        <v>16</v>
      </c>
      <c r="B1601">
        <v>54</v>
      </c>
      <c r="C1601" t="s">
        <v>17</v>
      </c>
      <c r="D1601">
        <v>54250</v>
      </c>
      <c r="E1601" t="s">
        <v>601</v>
      </c>
      <c r="F1601">
        <v>254250000253</v>
      </c>
      <c r="G1601" t="s">
        <v>622</v>
      </c>
      <c r="H1601">
        <v>254250002027</v>
      </c>
      <c r="I1601" t="s">
        <v>3559</v>
      </c>
      <c r="J1601" t="s">
        <v>21</v>
      </c>
      <c r="K1601" t="s">
        <v>3560</v>
      </c>
      <c r="M1601" t="s">
        <v>23</v>
      </c>
      <c r="N1601" t="s">
        <v>51</v>
      </c>
      <c r="O1601" t="s">
        <v>2131</v>
      </c>
      <c r="P1601" t="s">
        <v>1127</v>
      </c>
    </row>
    <row r="1602" spans="1:16" x14ac:dyDescent="0.25">
      <c r="A1602" t="s">
        <v>16</v>
      </c>
      <c r="B1602">
        <v>54</v>
      </c>
      <c r="C1602" t="s">
        <v>17</v>
      </c>
      <c r="D1602">
        <v>54051</v>
      </c>
      <c r="E1602" t="s">
        <v>631</v>
      </c>
      <c r="F1602">
        <v>254051000872</v>
      </c>
      <c r="G1602" t="s">
        <v>632</v>
      </c>
      <c r="H1602">
        <v>254051000635</v>
      </c>
      <c r="I1602" t="s">
        <v>3561</v>
      </c>
      <c r="J1602" t="s">
        <v>21</v>
      </c>
      <c r="K1602" t="s">
        <v>3562</v>
      </c>
      <c r="L1602" t="s">
        <v>30</v>
      </c>
      <c r="M1602" t="s">
        <v>31</v>
      </c>
      <c r="N1602" t="s">
        <v>24</v>
      </c>
      <c r="O1602" t="s">
        <v>25</v>
      </c>
      <c r="P1602" t="s">
        <v>26</v>
      </c>
    </row>
    <row r="1603" spans="1:16" x14ac:dyDescent="0.25">
      <c r="A1603" t="s">
        <v>16</v>
      </c>
      <c r="B1603">
        <v>54</v>
      </c>
      <c r="C1603" t="s">
        <v>17</v>
      </c>
      <c r="D1603">
        <v>54051</v>
      </c>
      <c r="E1603" t="s">
        <v>631</v>
      </c>
      <c r="F1603">
        <v>254051000872</v>
      </c>
      <c r="G1603" t="s">
        <v>632</v>
      </c>
      <c r="H1603">
        <v>254051000503</v>
      </c>
      <c r="I1603" t="s">
        <v>3563</v>
      </c>
      <c r="J1603" t="s">
        <v>21</v>
      </c>
      <c r="K1603" t="s">
        <v>3564</v>
      </c>
      <c r="L1603" t="s">
        <v>30</v>
      </c>
      <c r="M1603" t="s">
        <v>31</v>
      </c>
      <c r="N1603" t="s">
        <v>24</v>
      </c>
      <c r="O1603" t="s">
        <v>25</v>
      </c>
      <c r="P1603" t="s">
        <v>26</v>
      </c>
    </row>
    <row r="1604" spans="1:16" x14ac:dyDescent="0.25">
      <c r="A1604" t="s">
        <v>16</v>
      </c>
      <c r="B1604">
        <v>54</v>
      </c>
      <c r="C1604" t="s">
        <v>17</v>
      </c>
      <c r="D1604">
        <v>54051</v>
      </c>
      <c r="E1604" t="s">
        <v>631</v>
      </c>
      <c r="F1604">
        <v>254051000872</v>
      </c>
      <c r="G1604" t="s">
        <v>632</v>
      </c>
      <c r="H1604">
        <v>254051000925</v>
      </c>
      <c r="I1604" t="s">
        <v>3565</v>
      </c>
      <c r="J1604" t="s">
        <v>21</v>
      </c>
      <c r="K1604" t="s">
        <v>3566</v>
      </c>
      <c r="L1604" t="s">
        <v>30</v>
      </c>
      <c r="M1604" t="s">
        <v>31</v>
      </c>
      <c r="N1604" t="s">
        <v>24</v>
      </c>
      <c r="O1604" t="s">
        <v>25</v>
      </c>
      <c r="P1604" t="s">
        <v>26</v>
      </c>
    </row>
    <row r="1605" spans="1:16" x14ac:dyDescent="0.25">
      <c r="A1605" t="s">
        <v>16</v>
      </c>
      <c r="B1605">
        <v>54</v>
      </c>
      <c r="C1605" t="s">
        <v>17</v>
      </c>
      <c r="D1605">
        <v>54051</v>
      </c>
      <c r="E1605" t="s">
        <v>631</v>
      </c>
      <c r="F1605">
        <v>254051000821</v>
      </c>
      <c r="G1605" t="s">
        <v>637</v>
      </c>
      <c r="H1605">
        <v>254051000040</v>
      </c>
      <c r="I1605" t="s">
        <v>3567</v>
      </c>
      <c r="J1605" t="s">
        <v>21</v>
      </c>
      <c r="K1605" t="s">
        <v>3568</v>
      </c>
      <c r="L1605" t="s">
        <v>30</v>
      </c>
      <c r="M1605" t="s">
        <v>31</v>
      </c>
      <c r="N1605" t="s">
        <v>24</v>
      </c>
      <c r="O1605" t="s">
        <v>25</v>
      </c>
      <c r="P1605" t="s">
        <v>26</v>
      </c>
    </row>
    <row r="1606" spans="1:16" x14ac:dyDescent="0.25">
      <c r="A1606" t="s">
        <v>16</v>
      </c>
      <c r="B1606">
        <v>54</v>
      </c>
      <c r="C1606" t="s">
        <v>17</v>
      </c>
      <c r="D1606">
        <v>54051</v>
      </c>
      <c r="E1606" t="s">
        <v>631</v>
      </c>
      <c r="F1606">
        <v>254051000821</v>
      </c>
      <c r="G1606" t="s">
        <v>637</v>
      </c>
      <c r="H1606">
        <v>254051000104</v>
      </c>
      <c r="I1606" t="s">
        <v>3569</v>
      </c>
      <c r="J1606" t="s">
        <v>21</v>
      </c>
      <c r="K1606" t="s">
        <v>3570</v>
      </c>
      <c r="L1606" t="s">
        <v>30</v>
      </c>
      <c r="M1606" t="s">
        <v>31</v>
      </c>
      <c r="N1606" t="s">
        <v>24</v>
      </c>
      <c r="O1606" t="s">
        <v>32</v>
      </c>
      <c r="P1606" t="s">
        <v>69</v>
      </c>
    </row>
    <row r="1607" spans="1:16" x14ac:dyDescent="0.25">
      <c r="A1607" t="s">
        <v>16</v>
      </c>
      <c r="B1607">
        <v>54</v>
      </c>
      <c r="C1607" t="s">
        <v>17</v>
      </c>
      <c r="D1607">
        <v>54051</v>
      </c>
      <c r="E1607" t="s">
        <v>631</v>
      </c>
      <c r="F1607">
        <v>254051000139</v>
      </c>
      <c r="G1607" t="s">
        <v>644</v>
      </c>
      <c r="H1607">
        <v>254051000180</v>
      </c>
      <c r="I1607" t="s">
        <v>3571</v>
      </c>
      <c r="J1607" t="s">
        <v>21</v>
      </c>
      <c r="K1607" t="s">
        <v>3572</v>
      </c>
      <c r="L1607" t="s">
        <v>30</v>
      </c>
      <c r="M1607" t="s">
        <v>31</v>
      </c>
      <c r="N1607" t="s">
        <v>24</v>
      </c>
      <c r="O1607" t="s">
        <v>74</v>
      </c>
      <c r="P1607" t="s">
        <v>26</v>
      </c>
    </row>
    <row r="1608" spans="1:16" x14ac:dyDescent="0.25">
      <c r="A1608" t="s">
        <v>16</v>
      </c>
      <c r="B1608">
        <v>54</v>
      </c>
      <c r="C1608" t="s">
        <v>17</v>
      </c>
      <c r="D1608">
        <v>54051</v>
      </c>
      <c r="E1608" t="s">
        <v>631</v>
      </c>
      <c r="F1608">
        <v>254051000139</v>
      </c>
      <c r="G1608" t="s">
        <v>644</v>
      </c>
      <c r="H1608">
        <v>254051000732</v>
      </c>
      <c r="I1608" t="s">
        <v>3573</v>
      </c>
      <c r="J1608" t="s">
        <v>21</v>
      </c>
      <c r="K1608" t="s">
        <v>3574</v>
      </c>
      <c r="L1608" t="s">
        <v>30</v>
      </c>
      <c r="M1608" t="s">
        <v>31</v>
      </c>
      <c r="N1608" t="s">
        <v>24</v>
      </c>
      <c r="O1608" t="s">
        <v>25</v>
      </c>
      <c r="P1608" t="s">
        <v>26</v>
      </c>
    </row>
    <row r="1609" spans="1:16" x14ac:dyDescent="0.25">
      <c r="A1609" t="s">
        <v>16</v>
      </c>
      <c r="B1609">
        <v>54</v>
      </c>
      <c r="C1609" t="s">
        <v>17</v>
      </c>
      <c r="D1609">
        <v>54223</v>
      </c>
      <c r="E1609" t="s">
        <v>649</v>
      </c>
      <c r="F1609">
        <v>254223000110</v>
      </c>
      <c r="G1609" t="s">
        <v>650</v>
      </c>
      <c r="H1609">
        <v>254223000233</v>
      </c>
      <c r="I1609" t="s">
        <v>3575</v>
      </c>
      <c r="J1609" t="s">
        <v>21</v>
      </c>
      <c r="K1609" t="s">
        <v>3576</v>
      </c>
      <c r="L1609" t="s">
        <v>30</v>
      </c>
      <c r="M1609" t="s">
        <v>31</v>
      </c>
      <c r="N1609" t="s">
        <v>24</v>
      </c>
      <c r="O1609" t="s">
        <v>25</v>
      </c>
      <c r="P1609" t="s">
        <v>136</v>
      </c>
    </row>
    <row r="1610" spans="1:16" x14ac:dyDescent="0.25">
      <c r="A1610" t="s">
        <v>16</v>
      </c>
      <c r="B1610">
        <v>54</v>
      </c>
      <c r="C1610" t="s">
        <v>17</v>
      </c>
      <c r="D1610">
        <v>54223</v>
      </c>
      <c r="E1610" t="s">
        <v>649</v>
      </c>
      <c r="F1610">
        <v>254223000110</v>
      </c>
      <c r="G1610" t="s">
        <v>650</v>
      </c>
      <c r="H1610">
        <v>254223000721</v>
      </c>
      <c r="I1610" t="s">
        <v>3577</v>
      </c>
      <c r="J1610" t="s">
        <v>21</v>
      </c>
      <c r="K1610" t="s">
        <v>1392</v>
      </c>
      <c r="L1610" t="s">
        <v>30</v>
      </c>
      <c r="M1610" t="s">
        <v>47</v>
      </c>
    </row>
    <row r="1611" spans="1:16" x14ac:dyDescent="0.25">
      <c r="A1611" t="s">
        <v>16</v>
      </c>
      <c r="B1611">
        <v>54</v>
      </c>
      <c r="C1611" t="s">
        <v>17</v>
      </c>
      <c r="D1611">
        <v>54223</v>
      </c>
      <c r="E1611" t="s">
        <v>649</v>
      </c>
      <c r="F1611">
        <v>254223000519</v>
      </c>
      <c r="G1611" t="s">
        <v>655</v>
      </c>
      <c r="H1611">
        <v>254223000705</v>
      </c>
      <c r="I1611" t="s">
        <v>3578</v>
      </c>
      <c r="J1611" t="s">
        <v>21</v>
      </c>
      <c r="K1611" t="s">
        <v>3579</v>
      </c>
      <c r="L1611" t="s">
        <v>30</v>
      </c>
      <c r="M1611" t="s">
        <v>31</v>
      </c>
      <c r="N1611" t="s">
        <v>83</v>
      </c>
      <c r="O1611" t="s">
        <v>1327</v>
      </c>
      <c r="P1611" t="s">
        <v>3580</v>
      </c>
    </row>
    <row r="1612" spans="1:16" x14ac:dyDescent="0.25">
      <c r="A1612" t="s">
        <v>16</v>
      </c>
      <c r="B1612">
        <v>54</v>
      </c>
      <c r="C1612" t="s">
        <v>17</v>
      </c>
      <c r="D1612">
        <v>54223</v>
      </c>
      <c r="E1612" t="s">
        <v>649</v>
      </c>
      <c r="F1612">
        <v>254223000519</v>
      </c>
      <c r="G1612" t="s">
        <v>655</v>
      </c>
      <c r="H1612">
        <v>254223000187</v>
      </c>
      <c r="I1612" t="s">
        <v>3581</v>
      </c>
      <c r="J1612" t="s">
        <v>21</v>
      </c>
      <c r="K1612" t="s">
        <v>1545</v>
      </c>
      <c r="L1612" t="s">
        <v>30</v>
      </c>
      <c r="M1612" t="s">
        <v>31</v>
      </c>
      <c r="N1612" t="s">
        <v>24</v>
      </c>
      <c r="O1612" t="s">
        <v>74</v>
      </c>
      <c r="P1612" t="s">
        <v>3582</v>
      </c>
    </row>
    <row r="1613" spans="1:16" x14ac:dyDescent="0.25">
      <c r="A1613" t="s">
        <v>16</v>
      </c>
      <c r="B1613">
        <v>54</v>
      </c>
      <c r="C1613" t="s">
        <v>17</v>
      </c>
      <c r="D1613">
        <v>54313</v>
      </c>
      <c r="E1613" t="s">
        <v>667</v>
      </c>
      <c r="F1613">
        <v>254313000054</v>
      </c>
      <c r="G1613" t="s">
        <v>335</v>
      </c>
      <c r="H1613">
        <v>254313000054</v>
      </c>
      <c r="I1613" t="s">
        <v>783</v>
      </c>
      <c r="J1613" t="s">
        <v>21</v>
      </c>
      <c r="K1613" t="s">
        <v>3583</v>
      </c>
      <c r="L1613">
        <v>5667030</v>
      </c>
      <c r="M1613" t="s">
        <v>31</v>
      </c>
      <c r="N1613" t="s">
        <v>260</v>
      </c>
      <c r="O1613" t="s">
        <v>102</v>
      </c>
      <c r="P1613" t="s">
        <v>3584</v>
      </c>
    </row>
    <row r="1614" spans="1:16" x14ac:dyDescent="0.25">
      <c r="A1614" t="s">
        <v>16</v>
      </c>
      <c r="B1614">
        <v>54</v>
      </c>
      <c r="C1614" t="s">
        <v>17</v>
      </c>
      <c r="D1614">
        <v>54313</v>
      </c>
      <c r="E1614" t="s">
        <v>667</v>
      </c>
      <c r="F1614">
        <v>254313000054</v>
      </c>
      <c r="G1614" t="s">
        <v>335</v>
      </c>
      <c r="H1614">
        <v>254313000194</v>
      </c>
      <c r="I1614" t="s">
        <v>3585</v>
      </c>
      <c r="J1614" t="s">
        <v>21</v>
      </c>
      <c r="K1614" t="s">
        <v>3586</v>
      </c>
      <c r="L1614" t="s">
        <v>30</v>
      </c>
      <c r="M1614" t="s">
        <v>31</v>
      </c>
      <c r="N1614" t="s">
        <v>24</v>
      </c>
      <c r="O1614" t="s">
        <v>25</v>
      </c>
      <c r="P1614" t="s">
        <v>26</v>
      </c>
    </row>
    <row r="1615" spans="1:16" x14ac:dyDescent="0.25">
      <c r="A1615" t="s">
        <v>16</v>
      </c>
      <c r="B1615">
        <v>54</v>
      </c>
      <c r="C1615" t="s">
        <v>17</v>
      </c>
      <c r="D1615">
        <v>54313</v>
      </c>
      <c r="E1615" t="s">
        <v>667</v>
      </c>
      <c r="F1615">
        <v>254313000054</v>
      </c>
      <c r="G1615" t="s">
        <v>335</v>
      </c>
      <c r="H1615">
        <v>254313000062</v>
      </c>
      <c r="I1615" t="s">
        <v>3587</v>
      </c>
      <c r="J1615" t="s">
        <v>21</v>
      </c>
      <c r="K1615" t="s">
        <v>3588</v>
      </c>
      <c r="L1615" t="s">
        <v>30</v>
      </c>
      <c r="M1615" t="s">
        <v>31</v>
      </c>
      <c r="N1615" t="s">
        <v>24</v>
      </c>
      <c r="O1615" t="s">
        <v>25</v>
      </c>
      <c r="P1615" t="s">
        <v>26</v>
      </c>
    </row>
    <row r="1616" spans="1:16" x14ac:dyDescent="0.25">
      <c r="A1616" t="s">
        <v>16</v>
      </c>
      <c r="B1616">
        <v>54</v>
      </c>
      <c r="C1616" t="s">
        <v>17</v>
      </c>
      <c r="D1616">
        <v>54418</v>
      </c>
      <c r="E1616" t="s">
        <v>675</v>
      </c>
      <c r="F1616">
        <v>254418000041</v>
      </c>
      <c r="G1616" t="s">
        <v>327</v>
      </c>
      <c r="H1616">
        <v>254418000025</v>
      </c>
      <c r="I1616" t="s">
        <v>3589</v>
      </c>
      <c r="J1616" t="s">
        <v>21</v>
      </c>
      <c r="K1616" t="s">
        <v>3590</v>
      </c>
      <c r="L1616" t="s">
        <v>30</v>
      </c>
      <c r="M1616" t="s">
        <v>31</v>
      </c>
      <c r="N1616" t="s">
        <v>24</v>
      </c>
      <c r="O1616" t="s">
        <v>74</v>
      </c>
      <c r="P1616" t="s">
        <v>26</v>
      </c>
    </row>
    <row r="1617" spans="1:16" x14ac:dyDescent="0.25">
      <c r="A1617" t="s">
        <v>16</v>
      </c>
      <c r="B1617">
        <v>54</v>
      </c>
      <c r="C1617" t="s">
        <v>17</v>
      </c>
      <c r="D1617">
        <v>54418</v>
      </c>
      <c r="E1617" t="s">
        <v>675</v>
      </c>
      <c r="F1617">
        <v>254418000041</v>
      </c>
      <c r="G1617" t="s">
        <v>327</v>
      </c>
      <c r="H1617">
        <v>254418000033</v>
      </c>
      <c r="I1617" t="s">
        <v>3591</v>
      </c>
      <c r="J1617" t="s">
        <v>21</v>
      </c>
      <c r="K1617" t="s">
        <v>3592</v>
      </c>
      <c r="L1617" t="s">
        <v>30</v>
      </c>
      <c r="M1617" t="s">
        <v>31</v>
      </c>
      <c r="N1617" t="s">
        <v>24</v>
      </c>
      <c r="O1617" t="s">
        <v>74</v>
      </c>
      <c r="P1617" t="s">
        <v>26</v>
      </c>
    </row>
    <row r="1618" spans="1:16" x14ac:dyDescent="0.25">
      <c r="A1618" t="s">
        <v>16</v>
      </c>
      <c r="B1618">
        <v>54</v>
      </c>
      <c r="C1618" t="s">
        <v>17</v>
      </c>
      <c r="D1618">
        <v>54660</v>
      </c>
      <c r="E1618" t="s">
        <v>678</v>
      </c>
      <c r="F1618">
        <v>254660000200</v>
      </c>
      <c r="G1618" t="s">
        <v>679</v>
      </c>
      <c r="H1618">
        <v>254660000277</v>
      </c>
      <c r="I1618" t="s">
        <v>3593</v>
      </c>
      <c r="J1618" t="s">
        <v>21</v>
      </c>
      <c r="K1618" t="s">
        <v>1563</v>
      </c>
      <c r="L1618" t="s">
        <v>30</v>
      </c>
      <c r="M1618" t="s">
        <v>31</v>
      </c>
      <c r="N1618" t="s">
        <v>51</v>
      </c>
      <c r="O1618" t="s">
        <v>2131</v>
      </c>
      <c r="P1618" t="s">
        <v>1127</v>
      </c>
    </row>
    <row r="1619" spans="1:16" x14ac:dyDescent="0.25">
      <c r="A1619" t="s">
        <v>16</v>
      </c>
      <c r="B1619">
        <v>54</v>
      </c>
      <c r="C1619" t="s">
        <v>17</v>
      </c>
      <c r="D1619">
        <v>54660</v>
      </c>
      <c r="E1619" t="s">
        <v>678</v>
      </c>
      <c r="F1619">
        <v>254660000391</v>
      </c>
      <c r="G1619" t="s">
        <v>683</v>
      </c>
      <c r="H1619">
        <v>254660000366</v>
      </c>
      <c r="I1619" t="s">
        <v>3594</v>
      </c>
      <c r="J1619" t="s">
        <v>21</v>
      </c>
      <c r="K1619" t="s">
        <v>3595</v>
      </c>
      <c r="L1619" t="s">
        <v>30</v>
      </c>
      <c r="M1619" t="s">
        <v>31</v>
      </c>
      <c r="N1619" t="s">
        <v>24</v>
      </c>
      <c r="O1619" t="s">
        <v>25</v>
      </c>
      <c r="P1619" t="s">
        <v>26</v>
      </c>
    </row>
    <row r="1620" spans="1:16" x14ac:dyDescent="0.25">
      <c r="A1620" t="s">
        <v>16</v>
      </c>
      <c r="B1620">
        <v>54</v>
      </c>
      <c r="C1620" t="s">
        <v>17</v>
      </c>
      <c r="D1620">
        <v>54660</v>
      </c>
      <c r="E1620" t="s">
        <v>678</v>
      </c>
      <c r="F1620">
        <v>254660000391</v>
      </c>
      <c r="G1620" t="s">
        <v>683</v>
      </c>
      <c r="H1620">
        <v>254660000404</v>
      </c>
      <c r="I1620" t="s">
        <v>3596</v>
      </c>
      <c r="J1620" t="s">
        <v>21</v>
      </c>
      <c r="K1620" t="s">
        <v>3597</v>
      </c>
      <c r="L1620" t="s">
        <v>30</v>
      </c>
      <c r="M1620" t="s">
        <v>31</v>
      </c>
      <c r="N1620" t="s">
        <v>24</v>
      </c>
      <c r="O1620" t="s">
        <v>25</v>
      </c>
      <c r="P1620" t="s">
        <v>26</v>
      </c>
    </row>
    <row r="1621" spans="1:16" x14ac:dyDescent="0.25">
      <c r="A1621" t="s">
        <v>16</v>
      </c>
      <c r="B1621">
        <v>54</v>
      </c>
      <c r="C1621" t="s">
        <v>17</v>
      </c>
      <c r="D1621">
        <v>54660</v>
      </c>
      <c r="E1621" t="s">
        <v>678</v>
      </c>
      <c r="F1621">
        <v>254660000391</v>
      </c>
      <c r="G1621" t="s">
        <v>683</v>
      </c>
      <c r="H1621">
        <v>254660000463</v>
      </c>
      <c r="I1621" t="s">
        <v>3598</v>
      </c>
      <c r="J1621" t="s">
        <v>21</v>
      </c>
      <c r="K1621" t="s">
        <v>3599</v>
      </c>
      <c r="L1621" t="s">
        <v>30</v>
      </c>
      <c r="M1621" t="s">
        <v>31</v>
      </c>
      <c r="N1621" t="s">
        <v>24</v>
      </c>
      <c r="O1621" t="s">
        <v>25</v>
      </c>
      <c r="P1621" t="s">
        <v>26</v>
      </c>
    </row>
    <row r="1622" spans="1:16" x14ac:dyDescent="0.25">
      <c r="A1622" t="s">
        <v>16</v>
      </c>
      <c r="B1622">
        <v>54</v>
      </c>
      <c r="C1622" t="s">
        <v>17</v>
      </c>
      <c r="D1622">
        <v>54660</v>
      </c>
      <c r="E1622" t="s">
        <v>678</v>
      </c>
      <c r="F1622">
        <v>254660000391</v>
      </c>
      <c r="G1622" t="s">
        <v>683</v>
      </c>
      <c r="H1622">
        <v>254660000145</v>
      </c>
      <c r="I1622" t="s">
        <v>3600</v>
      </c>
      <c r="J1622" t="s">
        <v>21</v>
      </c>
      <c r="K1622" t="s">
        <v>3601</v>
      </c>
      <c r="L1622" t="s">
        <v>30</v>
      </c>
      <c r="M1622" t="s">
        <v>31</v>
      </c>
      <c r="N1622" t="s">
        <v>24</v>
      </c>
      <c r="O1622" t="s">
        <v>25</v>
      </c>
      <c r="P1622" t="s">
        <v>26</v>
      </c>
    </row>
    <row r="1623" spans="1:16" x14ac:dyDescent="0.25">
      <c r="A1623" t="s">
        <v>16</v>
      </c>
      <c r="B1623">
        <v>54</v>
      </c>
      <c r="C1623" t="s">
        <v>17</v>
      </c>
      <c r="D1623">
        <v>54660</v>
      </c>
      <c r="E1623" t="s">
        <v>678</v>
      </c>
      <c r="F1623">
        <v>154660000086</v>
      </c>
      <c r="G1623" t="s">
        <v>335</v>
      </c>
      <c r="H1623">
        <v>254660000340</v>
      </c>
      <c r="I1623" t="s">
        <v>3602</v>
      </c>
      <c r="J1623" t="s">
        <v>21</v>
      </c>
      <c r="K1623" t="s">
        <v>3603</v>
      </c>
      <c r="L1623" t="s">
        <v>30</v>
      </c>
      <c r="M1623" t="s">
        <v>31</v>
      </c>
      <c r="N1623" t="s">
        <v>24</v>
      </c>
      <c r="O1623" t="s">
        <v>25</v>
      </c>
      <c r="P1623" t="s">
        <v>26</v>
      </c>
    </row>
    <row r="1624" spans="1:16" x14ac:dyDescent="0.25">
      <c r="A1624" t="s">
        <v>16</v>
      </c>
      <c r="B1624">
        <v>54</v>
      </c>
      <c r="C1624" t="s">
        <v>17</v>
      </c>
      <c r="D1624">
        <v>54660</v>
      </c>
      <c r="E1624" t="s">
        <v>678</v>
      </c>
      <c r="F1624">
        <v>154660000086</v>
      </c>
      <c r="G1624" t="s">
        <v>335</v>
      </c>
      <c r="H1624">
        <v>254660000285</v>
      </c>
      <c r="I1624" t="s">
        <v>3604</v>
      </c>
      <c r="J1624" t="s">
        <v>21</v>
      </c>
      <c r="K1624" t="s">
        <v>2978</v>
      </c>
      <c r="L1624">
        <v>5666734</v>
      </c>
      <c r="M1624" t="s">
        <v>47</v>
      </c>
    </row>
    <row r="1625" spans="1:16" x14ac:dyDescent="0.25">
      <c r="A1625" t="s">
        <v>16</v>
      </c>
      <c r="B1625">
        <v>54</v>
      </c>
      <c r="C1625" t="s">
        <v>17</v>
      </c>
      <c r="D1625">
        <v>54660</v>
      </c>
      <c r="E1625" t="s">
        <v>678</v>
      </c>
      <c r="F1625">
        <v>154660000086</v>
      </c>
      <c r="G1625" t="s">
        <v>335</v>
      </c>
      <c r="H1625">
        <v>254660000633</v>
      </c>
      <c r="I1625" t="s">
        <v>3605</v>
      </c>
      <c r="J1625" t="s">
        <v>21</v>
      </c>
      <c r="K1625" t="s">
        <v>3606</v>
      </c>
      <c r="L1625" t="s">
        <v>30</v>
      </c>
      <c r="M1625" t="s">
        <v>23</v>
      </c>
      <c r="N1625" t="s">
        <v>24</v>
      </c>
      <c r="O1625" t="s">
        <v>25</v>
      </c>
      <c r="P1625" t="s">
        <v>26</v>
      </c>
    </row>
    <row r="1626" spans="1:16" x14ac:dyDescent="0.25">
      <c r="A1626" t="s">
        <v>16</v>
      </c>
      <c r="B1626">
        <v>54</v>
      </c>
      <c r="C1626" t="s">
        <v>17</v>
      </c>
      <c r="D1626">
        <v>54660</v>
      </c>
      <c r="E1626" t="s">
        <v>678</v>
      </c>
      <c r="F1626">
        <v>154660000086</v>
      </c>
      <c r="G1626" t="s">
        <v>335</v>
      </c>
      <c r="H1626">
        <v>254660000595</v>
      </c>
      <c r="I1626" t="s">
        <v>3607</v>
      </c>
      <c r="J1626" t="s">
        <v>21</v>
      </c>
      <c r="K1626" t="s">
        <v>3608</v>
      </c>
      <c r="L1626">
        <v>5668001</v>
      </c>
      <c r="M1626" t="s">
        <v>23</v>
      </c>
      <c r="N1626" t="s">
        <v>24</v>
      </c>
      <c r="O1626" t="s">
        <v>102</v>
      </c>
      <c r="P1626" t="s">
        <v>239</v>
      </c>
    </row>
    <row r="1627" spans="1:16" x14ac:dyDescent="0.25">
      <c r="A1627" t="s">
        <v>16</v>
      </c>
      <c r="B1627">
        <v>54</v>
      </c>
      <c r="C1627" t="s">
        <v>17</v>
      </c>
      <c r="D1627">
        <v>54680</v>
      </c>
      <c r="E1627" t="s">
        <v>691</v>
      </c>
      <c r="F1627">
        <v>254680000079</v>
      </c>
      <c r="G1627" t="s">
        <v>692</v>
      </c>
      <c r="H1627">
        <v>254680000109</v>
      </c>
      <c r="I1627" t="s">
        <v>3609</v>
      </c>
      <c r="J1627" t="s">
        <v>21</v>
      </c>
      <c r="K1627" t="s">
        <v>3610</v>
      </c>
      <c r="L1627" t="s">
        <v>30</v>
      </c>
      <c r="M1627" t="s">
        <v>31</v>
      </c>
      <c r="N1627" t="s">
        <v>24</v>
      </c>
      <c r="O1627" t="s">
        <v>25</v>
      </c>
      <c r="P1627" t="s">
        <v>26</v>
      </c>
    </row>
    <row r="1628" spans="1:16" x14ac:dyDescent="0.25">
      <c r="A1628" t="s">
        <v>16</v>
      </c>
      <c r="B1628">
        <v>54</v>
      </c>
      <c r="C1628" t="s">
        <v>17</v>
      </c>
      <c r="D1628">
        <v>54871</v>
      </c>
      <c r="E1628" t="s">
        <v>702</v>
      </c>
      <c r="F1628">
        <v>254871000125</v>
      </c>
      <c r="G1628" t="s">
        <v>703</v>
      </c>
      <c r="H1628">
        <v>254871000435</v>
      </c>
      <c r="I1628" t="s">
        <v>3611</v>
      </c>
      <c r="J1628" t="s">
        <v>21</v>
      </c>
      <c r="K1628" t="s">
        <v>3612</v>
      </c>
      <c r="L1628" t="s">
        <v>30</v>
      </c>
      <c r="M1628" t="s">
        <v>23</v>
      </c>
      <c r="N1628" t="s">
        <v>24</v>
      </c>
      <c r="O1628" t="s">
        <v>74</v>
      </c>
      <c r="P1628" t="s">
        <v>26</v>
      </c>
    </row>
    <row r="1629" spans="1:16" x14ac:dyDescent="0.25">
      <c r="A1629" t="s">
        <v>16</v>
      </c>
      <c r="B1629">
        <v>54</v>
      </c>
      <c r="C1629" t="s">
        <v>17</v>
      </c>
      <c r="D1629">
        <v>54871</v>
      </c>
      <c r="E1629" t="s">
        <v>702</v>
      </c>
      <c r="F1629">
        <v>254871000125</v>
      </c>
      <c r="G1629" t="s">
        <v>703</v>
      </c>
      <c r="H1629">
        <v>254871000052</v>
      </c>
      <c r="I1629" t="s">
        <v>1368</v>
      </c>
      <c r="J1629" t="s">
        <v>21</v>
      </c>
      <c r="K1629" t="s">
        <v>763</v>
      </c>
      <c r="L1629" t="s">
        <v>30</v>
      </c>
      <c r="M1629" t="s">
        <v>23</v>
      </c>
      <c r="N1629" t="s">
        <v>24</v>
      </c>
      <c r="O1629" t="s">
        <v>74</v>
      </c>
      <c r="P1629" t="s">
        <v>26</v>
      </c>
    </row>
    <row r="1630" spans="1:16" x14ac:dyDescent="0.25">
      <c r="A1630" t="s">
        <v>16</v>
      </c>
      <c r="B1630">
        <v>54</v>
      </c>
      <c r="C1630" t="s">
        <v>17</v>
      </c>
      <c r="D1630">
        <v>54871</v>
      </c>
      <c r="E1630" t="s">
        <v>702</v>
      </c>
      <c r="F1630">
        <v>254871000125</v>
      </c>
      <c r="G1630" t="s">
        <v>703</v>
      </c>
      <c r="H1630">
        <v>254871000451</v>
      </c>
      <c r="I1630" t="s">
        <v>3613</v>
      </c>
      <c r="J1630" t="s">
        <v>21</v>
      </c>
      <c r="K1630" t="s">
        <v>377</v>
      </c>
      <c r="L1630" t="s">
        <v>30</v>
      </c>
      <c r="M1630" t="s">
        <v>47</v>
      </c>
    </row>
    <row r="1631" spans="1:16" x14ac:dyDescent="0.25">
      <c r="A1631" t="s">
        <v>16</v>
      </c>
      <c r="B1631">
        <v>54</v>
      </c>
      <c r="C1631" t="s">
        <v>17</v>
      </c>
      <c r="D1631">
        <v>54871</v>
      </c>
      <c r="E1631" t="s">
        <v>702</v>
      </c>
      <c r="F1631">
        <v>254871000125</v>
      </c>
      <c r="G1631" t="s">
        <v>703</v>
      </c>
      <c r="H1631">
        <v>254871000494</v>
      </c>
      <c r="I1631" t="s">
        <v>3614</v>
      </c>
      <c r="J1631" t="s">
        <v>21</v>
      </c>
      <c r="K1631" t="s">
        <v>3615</v>
      </c>
      <c r="L1631" t="s">
        <v>30</v>
      </c>
      <c r="M1631" t="s">
        <v>23</v>
      </c>
      <c r="N1631" t="s">
        <v>24</v>
      </c>
      <c r="O1631" t="s">
        <v>74</v>
      </c>
      <c r="P1631" t="s">
        <v>26</v>
      </c>
    </row>
    <row r="1632" spans="1:16" x14ac:dyDescent="0.25">
      <c r="A1632" t="s">
        <v>16</v>
      </c>
      <c r="B1632">
        <v>54</v>
      </c>
      <c r="C1632" t="s">
        <v>17</v>
      </c>
      <c r="D1632">
        <v>54871</v>
      </c>
      <c r="E1632" t="s">
        <v>702</v>
      </c>
      <c r="F1632">
        <v>254871000125</v>
      </c>
      <c r="G1632" t="s">
        <v>703</v>
      </c>
      <c r="H1632">
        <v>254871000095</v>
      </c>
      <c r="I1632" t="s">
        <v>548</v>
      </c>
      <c r="J1632" t="s">
        <v>21</v>
      </c>
      <c r="K1632" t="s">
        <v>490</v>
      </c>
      <c r="L1632" t="s">
        <v>30</v>
      </c>
      <c r="M1632" t="s">
        <v>23</v>
      </c>
      <c r="N1632" t="s">
        <v>24</v>
      </c>
      <c r="O1632" t="s">
        <v>25</v>
      </c>
      <c r="P1632" t="s">
        <v>26</v>
      </c>
    </row>
    <row r="1633" spans="1:16" x14ac:dyDescent="0.25">
      <c r="A1633" t="s">
        <v>16</v>
      </c>
      <c r="B1633">
        <v>54</v>
      </c>
      <c r="C1633" t="s">
        <v>17</v>
      </c>
      <c r="D1633">
        <v>54174</v>
      </c>
      <c r="E1633" t="s">
        <v>721</v>
      </c>
      <c r="F1633">
        <v>254174000371</v>
      </c>
      <c r="G1633" t="s">
        <v>722</v>
      </c>
      <c r="H1633">
        <v>254174000222</v>
      </c>
      <c r="I1633" t="s">
        <v>3616</v>
      </c>
      <c r="J1633" t="s">
        <v>21</v>
      </c>
      <c r="K1633" t="s">
        <v>3617</v>
      </c>
      <c r="L1633" t="s">
        <v>30</v>
      </c>
      <c r="M1633" t="s">
        <v>23</v>
      </c>
      <c r="N1633" t="s">
        <v>24</v>
      </c>
      <c r="O1633" t="s">
        <v>168</v>
      </c>
      <c r="P1633" t="s">
        <v>69</v>
      </c>
    </row>
    <row r="1634" spans="1:16" x14ac:dyDescent="0.25">
      <c r="A1634" t="s">
        <v>16</v>
      </c>
      <c r="B1634">
        <v>54</v>
      </c>
      <c r="C1634" t="s">
        <v>17</v>
      </c>
      <c r="D1634">
        <v>54174</v>
      </c>
      <c r="E1634" t="s">
        <v>721</v>
      </c>
      <c r="F1634">
        <v>254174000095</v>
      </c>
      <c r="G1634" t="s">
        <v>727</v>
      </c>
      <c r="H1634">
        <v>254174000214</v>
      </c>
      <c r="I1634" t="s">
        <v>3618</v>
      </c>
      <c r="J1634" t="s">
        <v>21</v>
      </c>
      <c r="K1634" t="s">
        <v>3619</v>
      </c>
      <c r="L1634" t="s">
        <v>30</v>
      </c>
      <c r="M1634" t="s">
        <v>31</v>
      </c>
      <c r="N1634" t="s">
        <v>24</v>
      </c>
      <c r="O1634" t="s">
        <v>25</v>
      </c>
      <c r="P1634" t="s">
        <v>26</v>
      </c>
    </row>
    <row r="1635" spans="1:16" x14ac:dyDescent="0.25">
      <c r="A1635" t="s">
        <v>16</v>
      </c>
      <c r="B1635">
        <v>54</v>
      </c>
      <c r="C1635" t="s">
        <v>17</v>
      </c>
      <c r="D1635">
        <v>54174</v>
      </c>
      <c r="E1635" t="s">
        <v>721</v>
      </c>
      <c r="F1635">
        <v>254174000095</v>
      </c>
      <c r="G1635" t="s">
        <v>727</v>
      </c>
      <c r="H1635">
        <v>254174000109</v>
      </c>
      <c r="I1635" t="s">
        <v>3620</v>
      </c>
      <c r="J1635" t="s">
        <v>21</v>
      </c>
      <c r="K1635" t="s">
        <v>3621</v>
      </c>
      <c r="L1635" t="s">
        <v>30</v>
      </c>
      <c r="M1635" t="s">
        <v>31</v>
      </c>
      <c r="N1635" t="s">
        <v>24</v>
      </c>
      <c r="O1635" t="s">
        <v>25</v>
      </c>
      <c r="P1635" t="s">
        <v>26</v>
      </c>
    </row>
    <row r="1636" spans="1:16" x14ac:dyDescent="0.25">
      <c r="A1636" t="s">
        <v>16</v>
      </c>
      <c r="B1636">
        <v>54</v>
      </c>
      <c r="C1636" t="s">
        <v>17</v>
      </c>
      <c r="D1636">
        <v>54174</v>
      </c>
      <c r="E1636" t="s">
        <v>721</v>
      </c>
      <c r="F1636">
        <v>254174000087</v>
      </c>
      <c r="G1636" t="s">
        <v>734</v>
      </c>
      <c r="H1636">
        <v>254174000656</v>
      </c>
      <c r="I1636" t="s">
        <v>3622</v>
      </c>
      <c r="J1636" t="s">
        <v>21</v>
      </c>
      <c r="K1636" t="s">
        <v>608</v>
      </c>
      <c r="L1636" t="s">
        <v>30</v>
      </c>
      <c r="M1636" t="s">
        <v>31</v>
      </c>
      <c r="N1636" t="s">
        <v>24</v>
      </c>
      <c r="O1636" t="s">
        <v>25</v>
      </c>
      <c r="P1636" t="s">
        <v>26</v>
      </c>
    </row>
    <row r="1637" spans="1:16" x14ac:dyDescent="0.25">
      <c r="A1637" t="s">
        <v>16</v>
      </c>
      <c r="B1637">
        <v>54</v>
      </c>
      <c r="C1637" t="s">
        <v>17</v>
      </c>
      <c r="D1637">
        <v>54480</v>
      </c>
      <c r="E1637" t="s">
        <v>1606</v>
      </c>
      <c r="F1637">
        <v>254480000139</v>
      </c>
      <c r="G1637" t="s">
        <v>1610</v>
      </c>
      <c r="H1637">
        <v>254480000104</v>
      </c>
      <c r="I1637" t="s">
        <v>3623</v>
      </c>
      <c r="J1637" t="s">
        <v>21</v>
      </c>
      <c r="K1637" t="s">
        <v>3624</v>
      </c>
      <c r="L1637" t="s">
        <v>30</v>
      </c>
      <c r="M1637" t="s">
        <v>31</v>
      </c>
      <c r="N1637" t="s">
        <v>24</v>
      </c>
      <c r="O1637" t="s">
        <v>25</v>
      </c>
      <c r="P1637" t="s">
        <v>26</v>
      </c>
    </row>
    <row r="1638" spans="1:16" x14ac:dyDescent="0.25">
      <c r="A1638" t="s">
        <v>16</v>
      </c>
      <c r="B1638">
        <v>54</v>
      </c>
      <c r="C1638" t="s">
        <v>17</v>
      </c>
      <c r="D1638">
        <v>54480</v>
      </c>
      <c r="E1638" t="s">
        <v>1606</v>
      </c>
      <c r="F1638">
        <v>254480000066</v>
      </c>
      <c r="G1638" t="s">
        <v>1612</v>
      </c>
      <c r="H1638">
        <v>254480000066</v>
      </c>
      <c r="I1638" t="s">
        <v>3625</v>
      </c>
      <c r="J1638" t="s">
        <v>21</v>
      </c>
      <c r="K1638" t="s">
        <v>3626</v>
      </c>
      <c r="L1638" t="s">
        <v>30</v>
      </c>
      <c r="M1638" t="s">
        <v>31</v>
      </c>
      <c r="N1638" t="s">
        <v>83</v>
      </c>
      <c r="O1638" t="s">
        <v>3627</v>
      </c>
      <c r="P1638" t="s">
        <v>3628</v>
      </c>
    </row>
    <row r="1639" spans="1:16" x14ac:dyDescent="0.25">
      <c r="A1639" t="s">
        <v>16</v>
      </c>
      <c r="B1639">
        <v>54</v>
      </c>
      <c r="C1639" t="s">
        <v>17</v>
      </c>
      <c r="D1639">
        <v>54480</v>
      </c>
      <c r="E1639" t="s">
        <v>1606</v>
      </c>
      <c r="F1639">
        <v>254480000066</v>
      </c>
      <c r="G1639" t="s">
        <v>1612</v>
      </c>
      <c r="H1639">
        <v>254480000171</v>
      </c>
      <c r="I1639" t="s">
        <v>3629</v>
      </c>
      <c r="J1639" t="s">
        <v>21</v>
      </c>
      <c r="K1639" t="s">
        <v>2299</v>
      </c>
      <c r="L1639" t="s">
        <v>30</v>
      </c>
      <c r="M1639" t="s">
        <v>31</v>
      </c>
      <c r="N1639" t="s">
        <v>24</v>
      </c>
      <c r="O1639" t="s">
        <v>25</v>
      </c>
      <c r="P1639" t="s">
        <v>26</v>
      </c>
    </row>
    <row r="1640" spans="1:16" x14ac:dyDescent="0.25">
      <c r="A1640" t="s">
        <v>16</v>
      </c>
      <c r="B1640">
        <v>54</v>
      </c>
      <c r="C1640" t="s">
        <v>17</v>
      </c>
      <c r="D1640">
        <v>54518</v>
      </c>
      <c r="E1640" t="s">
        <v>740</v>
      </c>
      <c r="F1640">
        <v>354518001490</v>
      </c>
      <c r="G1640" t="s">
        <v>3630</v>
      </c>
      <c r="H1640">
        <v>354518001490</v>
      </c>
      <c r="I1640" t="s">
        <v>3631</v>
      </c>
      <c r="J1640" t="s">
        <v>45</v>
      </c>
      <c r="K1640" t="s">
        <v>3632</v>
      </c>
      <c r="M1640" t="s">
        <v>23</v>
      </c>
      <c r="N1640" t="s">
        <v>484</v>
      </c>
      <c r="O1640" t="s">
        <v>261</v>
      </c>
      <c r="P1640" t="s">
        <v>1099</v>
      </c>
    </row>
    <row r="1641" spans="1:16" x14ac:dyDescent="0.25">
      <c r="A1641" t="s">
        <v>16</v>
      </c>
      <c r="B1641">
        <v>54</v>
      </c>
      <c r="C1641" t="s">
        <v>17</v>
      </c>
      <c r="D1641">
        <v>54518</v>
      </c>
      <c r="E1641" t="s">
        <v>740</v>
      </c>
      <c r="F1641">
        <v>254518001100</v>
      </c>
      <c r="G1641" t="s">
        <v>747</v>
      </c>
      <c r="H1641">
        <v>254518000162</v>
      </c>
      <c r="I1641" t="s">
        <v>3633</v>
      </c>
      <c r="J1641" t="s">
        <v>21</v>
      </c>
      <c r="K1641" t="s">
        <v>3634</v>
      </c>
      <c r="L1641" t="s">
        <v>30</v>
      </c>
      <c r="M1641" t="s">
        <v>23</v>
      </c>
      <c r="N1641" t="s">
        <v>24</v>
      </c>
      <c r="O1641" t="s">
        <v>74</v>
      </c>
      <c r="P1641" t="s">
        <v>3635</v>
      </c>
    </row>
    <row r="1642" spans="1:16" x14ac:dyDescent="0.25">
      <c r="A1642" t="s">
        <v>16</v>
      </c>
      <c r="B1642">
        <v>54</v>
      </c>
      <c r="C1642" t="s">
        <v>17</v>
      </c>
      <c r="D1642">
        <v>54518</v>
      </c>
      <c r="E1642" t="s">
        <v>740</v>
      </c>
      <c r="F1642">
        <v>154518000877</v>
      </c>
      <c r="G1642" t="s">
        <v>759</v>
      </c>
      <c r="H1642">
        <v>154518000389</v>
      </c>
      <c r="I1642" t="s">
        <v>3636</v>
      </c>
      <c r="J1642" t="s">
        <v>45</v>
      </c>
      <c r="K1642" t="s">
        <v>3637</v>
      </c>
      <c r="L1642">
        <v>5682899</v>
      </c>
      <c r="M1642" t="s">
        <v>31</v>
      </c>
      <c r="N1642" t="s">
        <v>24</v>
      </c>
      <c r="O1642" t="s">
        <v>102</v>
      </c>
      <c r="P1642" t="s">
        <v>231</v>
      </c>
    </row>
    <row r="1643" spans="1:16" x14ac:dyDescent="0.25">
      <c r="A1643" t="s">
        <v>16</v>
      </c>
      <c r="B1643">
        <v>54</v>
      </c>
      <c r="C1643" t="s">
        <v>17</v>
      </c>
      <c r="D1643">
        <v>54518</v>
      </c>
      <c r="E1643" t="s">
        <v>740</v>
      </c>
      <c r="F1643">
        <v>154518000281</v>
      </c>
      <c r="G1643" t="s">
        <v>1642</v>
      </c>
      <c r="H1643">
        <v>154518000281</v>
      </c>
      <c r="I1643" t="s">
        <v>1642</v>
      </c>
      <c r="J1643" t="s">
        <v>45</v>
      </c>
      <c r="K1643" t="s">
        <v>3638</v>
      </c>
      <c r="L1643">
        <v>5682516</v>
      </c>
      <c r="M1643" t="s">
        <v>31</v>
      </c>
      <c r="N1643" t="s">
        <v>260</v>
      </c>
      <c r="O1643" t="s">
        <v>3639</v>
      </c>
      <c r="P1643" t="s">
        <v>3640</v>
      </c>
    </row>
    <row r="1644" spans="1:16" x14ac:dyDescent="0.25">
      <c r="A1644" t="s">
        <v>16</v>
      </c>
      <c r="B1644">
        <v>54</v>
      </c>
      <c r="C1644" t="s">
        <v>17</v>
      </c>
      <c r="D1644">
        <v>54518</v>
      </c>
      <c r="E1644" t="s">
        <v>740</v>
      </c>
      <c r="F1644">
        <v>154518000273</v>
      </c>
      <c r="G1644" t="s">
        <v>3641</v>
      </c>
      <c r="H1644">
        <v>154518000991</v>
      </c>
      <c r="I1644" t="s">
        <v>3642</v>
      </c>
      <c r="J1644" t="s">
        <v>45</v>
      </c>
      <c r="K1644" t="s">
        <v>3643</v>
      </c>
      <c r="L1644">
        <v>5682597</v>
      </c>
      <c r="M1644" t="s">
        <v>47</v>
      </c>
    </row>
    <row r="1645" spans="1:16" x14ac:dyDescent="0.25">
      <c r="A1645" t="s">
        <v>16</v>
      </c>
      <c r="B1645">
        <v>54</v>
      </c>
      <c r="C1645" t="s">
        <v>17</v>
      </c>
      <c r="D1645">
        <v>54518</v>
      </c>
      <c r="E1645" t="s">
        <v>740</v>
      </c>
      <c r="F1645">
        <v>154518000265</v>
      </c>
      <c r="G1645" t="s">
        <v>2215</v>
      </c>
      <c r="H1645">
        <v>154518099001</v>
      </c>
      <c r="I1645" t="s">
        <v>2408</v>
      </c>
      <c r="J1645" t="s">
        <v>45</v>
      </c>
      <c r="K1645" t="s">
        <v>3644</v>
      </c>
      <c r="L1645">
        <v>5681493</v>
      </c>
      <c r="M1645" t="s">
        <v>31</v>
      </c>
      <c r="N1645" t="s">
        <v>83</v>
      </c>
      <c r="O1645" t="s">
        <v>52</v>
      </c>
      <c r="P1645" t="s">
        <v>3645</v>
      </c>
    </row>
    <row r="1646" spans="1:16" x14ac:dyDescent="0.25">
      <c r="A1646" t="s">
        <v>16</v>
      </c>
      <c r="B1646">
        <v>54</v>
      </c>
      <c r="C1646" t="s">
        <v>17</v>
      </c>
      <c r="D1646">
        <v>54520</v>
      </c>
      <c r="E1646" t="s">
        <v>761</v>
      </c>
      <c r="F1646">
        <v>154520000108</v>
      </c>
      <c r="G1646" t="s">
        <v>764</v>
      </c>
      <c r="H1646">
        <v>154520000108</v>
      </c>
      <c r="I1646" t="s">
        <v>3646</v>
      </c>
      <c r="J1646" t="s">
        <v>45</v>
      </c>
      <c r="K1646" t="s">
        <v>3647</v>
      </c>
      <c r="L1646">
        <v>5680200</v>
      </c>
      <c r="M1646" t="s">
        <v>31</v>
      </c>
      <c r="N1646" t="s">
        <v>24</v>
      </c>
      <c r="O1646" t="s">
        <v>3639</v>
      </c>
      <c r="P1646" t="s">
        <v>1798</v>
      </c>
    </row>
    <row r="1647" spans="1:16" x14ac:dyDescent="0.25">
      <c r="A1647" t="s">
        <v>16</v>
      </c>
      <c r="B1647">
        <v>54</v>
      </c>
      <c r="C1647" t="s">
        <v>17</v>
      </c>
      <c r="D1647">
        <v>54520</v>
      </c>
      <c r="E1647" t="s">
        <v>761</v>
      </c>
      <c r="F1647">
        <v>154520000108</v>
      </c>
      <c r="G1647" t="s">
        <v>764</v>
      </c>
      <c r="H1647">
        <v>154520000124</v>
      </c>
      <c r="I1647" t="s">
        <v>3648</v>
      </c>
      <c r="J1647" t="s">
        <v>45</v>
      </c>
      <c r="K1647" t="s">
        <v>3649</v>
      </c>
      <c r="L1647" t="s">
        <v>30</v>
      </c>
      <c r="M1647" t="s">
        <v>31</v>
      </c>
      <c r="N1647" t="s">
        <v>24</v>
      </c>
      <c r="O1647" t="s">
        <v>102</v>
      </c>
      <c r="P1647" t="s">
        <v>69</v>
      </c>
    </row>
    <row r="1648" spans="1:16" x14ac:dyDescent="0.25">
      <c r="A1648" t="s">
        <v>16</v>
      </c>
      <c r="B1648">
        <v>54</v>
      </c>
      <c r="C1648" t="s">
        <v>17</v>
      </c>
      <c r="D1648">
        <v>54520</v>
      </c>
      <c r="E1648" t="s">
        <v>761</v>
      </c>
      <c r="F1648">
        <v>154520000108</v>
      </c>
      <c r="G1648" t="s">
        <v>764</v>
      </c>
      <c r="H1648">
        <v>254520000323</v>
      </c>
      <c r="I1648" t="s">
        <v>3650</v>
      </c>
      <c r="J1648" t="s">
        <v>21</v>
      </c>
      <c r="K1648" t="s">
        <v>3651</v>
      </c>
      <c r="L1648" t="s">
        <v>30</v>
      </c>
      <c r="M1648" t="s">
        <v>31</v>
      </c>
      <c r="N1648" t="s">
        <v>24</v>
      </c>
      <c r="O1648" t="s">
        <v>25</v>
      </c>
      <c r="P1648" t="s">
        <v>69</v>
      </c>
    </row>
    <row r="1649" spans="1:16" x14ac:dyDescent="0.25">
      <c r="A1649" t="s">
        <v>16</v>
      </c>
      <c r="B1649">
        <v>54</v>
      </c>
      <c r="C1649" t="s">
        <v>17</v>
      </c>
      <c r="D1649">
        <v>54743</v>
      </c>
      <c r="E1649" t="s">
        <v>767</v>
      </c>
      <c r="F1649">
        <v>254743000104</v>
      </c>
      <c r="G1649" t="s">
        <v>768</v>
      </c>
      <c r="H1649">
        <v>254743000431</v>
      </c>
      <c r="I1649" t="s">
        <v>3652</v>
      </c>
      <c r="J1649" t="s">
        <v>21</v>
      </c>
      <c r="K1649" t="s">
        <v>3653</v>
      </c>
      <c r="L1649" t="s">
        <v>30</v>
      </c>
      <c r="M1649" t="s">
        <v>31</v>
      </c>
      <c r="N1649" t="s">
        <v>51</v>
      </c>
      <c r="O1649" t="s">
        <v>157</v>
      </c>
      <c r="P1649" t="s">
        <v>53</v>
      </c>
    </row>
    <row r="1650" spans="1:16" x14ac:dyDescent="0.25">
      <c r="A1650" t="s">
        <v>16</v>
      </c>
      <c r="B1650">
        <v>54</v>
      </c>
      <c r="C1650" t="s">
        <v>17</v>
      </c>
      <c r="D1650">
        <v>54743</v>
      </c>
      <c r="E1650" t="s">
        <v>767</v>
      </c>
      <c r="F1650">
        <v>254743000104</v>
      </c>
      <c r="G1650" t="s">
        <v>768</v>
      </c>
      <c r="H1650">
        <v>254743000198</v>
      </c>
      <c r="I1650" t="s">
        <v>3654</v>
      </c>
      <c r="J1650" t="s">
        <v>21</v>
      </c>
      <c r="K1650" t="s">
        <v>3655</v>
      </c>
      <c r="L1650" t="s">
        <v>30</v>
      </c>
      <c r="M1650" t="s">
        <v>31</v>
      </c>
      <c r="N1650" t="s">
        <v>24</v>
      </c>
      <c r="O1650" t="s">
        <v>25</v>
      </c>
      <c r="P1650" t="s">
        <v>26</v>
      </c>
    </row>
    <row r="1651" spans="1:16" x14ac:dyDescent="0.25">
      <c r="A1651" t="s">
        <v>16</v>
      </c>
      <c r="B1651">
        <v>54</v>
      </c>
      <c r="C1651" t="s">
        <v>17</v>
      </c>
      <c r="D1651">
        <v>54099</v>
      </c>
      <c r="E1651" t="s">
        <v>773</v>
      </c>
      <c r="F1651">
        <v>254099000289</v>
      </c>
      <c r="G1651" t="s">
        <v>3656</v>
      </c>
      <c r="H1651">
        <v>254099000289</v>
      </c>
      <c r="I1651" t="s">
        <v>3657</v>
      </c>
      <c r="J1651" t="s">
        <v>21</v>
      </c>
      <c r="K1651" t="s">
        <v>3658</v>
      </c>
      <c r="L1651">
        <v>5851511</v>
      </c>
      <c r="M1651" t="s">
        <v>31</v>
      </c>
      <c r="N1651" t="s">
        <v>260</v>
      </c>
      <c r="O1651" t="s">
        <v>102</v>
      </c>
      <c r="P1651" t="s">
        <v>715</v>
      </c>
    </row>
    <row r="1652" spans="1:16" x14ac:dyDescent="0.25">
      <c r="A1652" t="s">
        <v>16</v>
      </c>
      <c r="B1652">
        <v>54</v>
      </c>
      <c r="C1652" t="s">
        <v>17</v>
      </c>
      <c r="D1652">
        <v>54099</v>
      </c>
      <c r="E1652" t="s">
        <v>773</v>
      </c>
      <c r="F1652">
        <v>254099000041</v>
      </c>
      <c r="G1652" t="s">
        <v>774</v>
      </c>
      <c r="H1652">
        <v>254099000041</v>
      </c>
      <c r="I1652" t="s">
        <v>3659</v>
      </c>
      <c r="J1652" t="s">
        <v>21</v>
      </c>
      <c r="K1652" t="s">
        <v>3660</v>
      </c>
      <c r="L1652" t="s">
        <v>30</v>
      </c>
      <c r="M1652" t="s">
        <v>31</v>
      </c>
      <c r="N1652" t="s">
        <v>24</v>
      </c>
      <c r="O1652" t="s">
        <v>3440</v>
      </c>
      <c r="P1652" t="s">
        <v>69</v>
      </c>
    </row>
    <row r="1653" spans="1:16" x14ac:dyDescent="0.25">
      <c r="A1653" t="s">
        <v>16</v>
      </c>
      <c r="B1653">
        <v>54</v>
      </c>
      <c r="C1653" t="s">
        <v>17</v>
      </c>
      <c r="D1653">
        <v>54099</v>
      </c>
      <c r="E1653" t="s">
        <v>773</v>
      </c>
      <c r="F1653">
        <v>254099000041</v>
      </c>
      <c r="G1653" t="s">
        <v>774</v>
      </c>
      <c r="H1653">
        <v>254099000190</v>
      </c>
      <c r="I1653" t="s">
        <v>3661</v>
      </c>
      <c r="J1653" t="s">
        <v>21</v>
      </c>
      <c r="K1653" t="s">
        <v>3661</v>
      </c>
      <c r="M1653" t="s">
        <v>47</v>
      </c>
    </row>
    <row r="1654" spans="1:16" x14ac:dyDescent="0.25">
      <c r="A1654" t="s">
        <v>16</v>
      </c>
      <c r="B1654">
        <v>54</v>
      </c>
      <c r="C1654" t="s">
        <v>17</v>
      </c>
      <c r="D1654">
        <v>54172</v>
      </c>
      <c r="E1654" t="s">
        <v>781</v>
      </c>
      <c r="F1654">
        <v>354172000432</v>
      </c>
      <c r="G1654" t="s">
        <v>3662</v>
      </c>
      <c r="H1654">
        <v>354172000432</v>
      </c>
      <c r="I1654" t="s">
        <v>3662</v>
      </c>
      <c r="J1654" t="s">
        <v>45</v>
      </c>
      <c r="K1654" t="s">
        <v>3663</v>
      </c>
      <c r="L1654">
        <v>5864567</v>
      </c>
      <c r="M1654" t="s">
        <v>31</v>
      </c>
      <c r="N1654" t="s">
        <v>51</v>
      </c>
      <c r="O1654" t="s">
        <v>58</v>
      </c>
      <c r="P1654" t="s">
        <v>94</v>
      </c>
    </row>
    <row r="1655" spans="1:16" x14ac:dyDescent="0.25">
      <c r="A1655" t="s">
        <v>16</v>
      </c>
      <c r="B1655">
        <v>54</v>
      </c>
      <c r="C1655" t="s">
        <v>17</v>
      </c>
      <c r="D1655">
        <v>54172</v>
      </c>
      <c r="E1655" t="s">
        <v>781</v>
      </c>
      <c r="F1655">
        <v>254172000128</v>
      </c>
      <c r="G1655" t="s">
        <v>1667</v>
      </c>
      <c r="H1655">
        <v>254172000136</v>
      </c>
      <c r="I1655" t="s">
        <v>3664</v>
      </c>
      <c r="J1655" t="s">
        <v>21</v>
      </c>
      <c r="K1655" t="s">
        <v>3665</v>
      </c>
      <c r="L1655" t="s">
        <v>30</v>
      </c>
      <c r="M1655" t="s">
        <v>31</v>
      </c>
      <c r="N1655" t="s">
        <v>24</v>
      </c>
      <c r="O1655" t="s">
        <v>25</v>
      </c>
      <c r="P1655" t="s">
        <v>26</v>
      </c>
    </row>
    <row r="1656" spans="1:16" x14ac:dyDescent="0.25">
      <c r="A1656" t="s">
        <v>16</v>
      </c>
      <c r="B1656">
        <v>54</v>
      </c>
      <c r="C1656" t="s">
        <v>17</v>
      </c>
      <c r="D1656">
        <v>54172</v>
      </c>
      <c r="E1656" t="s">
        <v>781</v>
      </c>
      <c r="F1656">
        <v>254172000039</v>
      </c>
      <c r="G1656" t="s">
        <v>791</v>
      </c>
      <c r="H1656">
        <v>254172000055</v>
      </c>
      <c r="I1656" t="s">
        <v>1509</v>
      </c>
      <c r="J1656" t="s">
        <v>21</v>
      </c>
      <c r="K1656" t="s">
        <v>1510</v>
      </c>
      <c r="L1656" t="s">
        <v>30</v>
      </c>
      <c r="M1656" t="s">
        <v>31</v>
      </c>
      <c r="N1656" t="s">
        <v>24</v>
      </c>
      <c r="O1656" t="s">
        <v>3666</v>
      </c>
      <c r="P1656" t="s">
        <v>26</v>
      </c>
    </row>
    <row r="1657" spans="1:16" x14ac:dyDescent="0.25">
      <c r="A1657" t="s">
        <v>16</v>
      </c>
      <c r="B1657">
        <v>54</v>
      </c>
      <c r="C1657" t="s">
        <v>17</v>
      </c>
      <c r="D1657">
        <v>54172</v>
      </c>
      <c r="E1657" t="s">
        <v>781</v>
      </c>
      <c r="F1657">
        <v>154172000247</v>
      </c>
      <c r="G1657" t="s">
        <v>1672</v>
      </c>
      <c r="H1657">
        <v>154172000247</v>
      </c>
      <c r="I1657" t="s">
        <v>3667</v>
      </c>
      <c r="J1657" t="s">
        <v>45</v>
      </c>
      <c r="K1657" t="s">
        <v>3668</v>
      </c>
      <c r="L1657" t="s">
        <v>3669</v>
      </c>
      <c r="M1657" t="s">
        <v>31</v>
      </c>
      <c r="N1657" t="s">
        <v>24</v>
      </c>
      <c r="O1657" t="s">
        <v>714</v>
      </c>
      <c r="P1657" t="s">
        <v>544</v>
      </c>
    </row>
    <row r="1658" spans="1:16" x14ac:dyDescent="0.25">
      <c r="A1658" t="s">
        <v>16</v>
      </c>
      <c r="B1658">
        <v>54</v>
      </c>
      <c r="C1658" t="s">
        <v>17</v>
      </c>
      <c r="D1658">
        <v>54239</v>
      </c>
      <c r="E1658" t="s">
        <v>794</v>
      </c>
      <c r="F1658">
        <v>254239000110</v>
      </c>
      <c r="G1658" t="s">
        <v>795</v>
      </c>
      <c r="H1658">
        <v>254239000063</v>
      </c>
      <c r="I1658" t="s">
        <v>3670</v>
      </c>
      <c r="J1658" t="s">
        <v>21</v>
      </c>
      <c r="K1658" t="s">
        <v>3671</v>
      </c>
      <c r="L1658" t="s">
        <v>30</v>
      </c>
      <c r="M1658" t="s">
        <v>31</v>
      </c>
      <c r="N1658" t="s">
        <v>24</v>
      </c>
      <c r="O1658" t="s">
        <v>25</v>
      </c>
      <c r="P1658" t="s">
        <v>26</v>
      </c>
    </row>
    <row r="1659" spans="1:16" x14ac:dyDescent="0.25">
      <c r="A1659" t="s">
        <v>16</v>
      </c>
      <c r="B1659">
        <v>54</v>
      </c>
      <c r="C1659" t="s">
        <v>17</v>
      </c>
      <c r="D1659">
        <v>54239</v>
      </c>
      <c r="E1659" t="s">
        <v>794</v>
      </c>
      <c r="F1659">
        <v>254239000110</v>
      </c>
      <c r="G1659" t="s">
        <v>795</v>
      </c>
      <c r="H1659">
        <v>254239000071</v>
      </c>
      <c r="I1659" t="s">
        <v>3672</v>
      </c>
      <c r="J1659" t="s">
        <v>21</v>
      </c>
      <c r="K1659" t="s">
        <v>3673</v>
      </c>
      <c r="L1659" t="s">
        <v>30</v>
      </c>
      <c r="M1659" t="s">
        <v>31</v>
      </c>
      <c r="N1659" t="s">
        <v>51</v>
      </c>
      <c r="O1659" t="s">
        <v>52</v>
      </c>
      <c r="P1659" t="s">
        <v>53</v>
      </c>
    </row>
    <row r="1660" spans="1:16" x14ac:dyDescent="0.25">
      <c r="A1660" t="s">
        <v>16</v>
      </c>
      <c r="B1660">
        <v>54</v>
      </c>
      <c r="C1660" t="s">
        <v>17</v>
      </c>
      <c r="D1660">
        <v>54239</v>
      </c>
      <c r="E1660" t="s">
        <v>794</v>
      </c>
      <c r="F1660">
        <v>254239000110</v>
      </c>
      <c r="G1660" t="s">
        <v>795</v>
      </c>
      <c r="H1660">
        <v>254239000055</v>
      </c>
      <c r="I1660" t="s">
        <v>3674</v>
      </c>
      <c r="J1660" t="s">
        <v>21</v>
      </c>
      <c r="K1660" t="s">
        <v>3675</v>
      </c>
      <c r="L1660" t="s">
        <v>30</v>
      </c>
      <c r="M1660" t="s">
        <v>31</v>
      </c>
      <c r="N1660" t="s">
        <v>51</v>
      </c>
      <c r="O1660" t="s">
        <v>52</v>
      </c>
      <c r="P1660" t="s">
        <v>53</v>
      </c>
    </row>
    <row r="1661" spans="1:16" x14ac:dyDescent="0.25">
      <c r="A1661" t="s">
        <v>16</v>
      </c>
      <c r="B1661">
        <v>54</v>
      </c>
      <c r="C1661" t="s">
        <v>17</v>
      </c>
      <c r="D1661">
        <v>54347</v>
      </c>
      <c r="E1661" t="s">
        <v>798</v>
      </c>
      <c r="F1661">
        <v>154347000016</v>
      </c>
      <c r="G1661" t="s">
        <v>802</v>
      </c>
      <c r="H1661">
        <v>254347000134</v>
      </c>
      <c r="I1661" t="s">
        <v>3676</v>
      </c>
      <c r="J1661" t="s">
        <v>21</v>
      </c>
      <c r="K1661" t="s">
        <v>3677</v>
      </c>
      <c r="L1661" t="s">
        <v>30</v>
      </c>
      <c r="M1661" t="s">
        <v>23</v>
      </c>
      <c r="N1661" t="s">
        <v>24</v>
      </c>
      <c r="O1661" t="s">
        <v>25</v>
      </c>
      <c r="P1661" t="s">
        <v>26</v>
      </c>
    </row>
    <row r="1662" spans="1:16" x14ac:dyDescent="0.25">
      <c r="A1662" t="s">
        <v>16</v>
      </c>
      <c r="B1662">
        <v>54</v>
      </c>
      <c r="C1662" t="s">
        <v>17</v>
      </c>
      <c r="D1662">
        <v>54377</v>
      </c>
      <c r="E1662" t="s">
        <v>807</v>
      </c>
      <c r="F1662">
        <v>254377000317</v>
      </c>
      <c r="G1662" t="s">
        <v>808</v>
      </c>
      <c r="H1662">
        <v>254377000139</v>
      </c>
      <c r="I1662" t="s">
        <v>3678</v>
      </c>
      <c r="J1662" t="s">
        <v>21</v>
      </c>
      <c r="K1662" t="s">
        <v>3679</v>
      </c>
      <c r="L1662" t="s">
        <v>30</v>
      </c>
      <c r="M1662" t="s">
        <v>31</v>
      </c>
      <c r="N1662" t="s">
        <v>24</v>
      </c>
      <c r="O1662" t="s">
        <v>25</v>
      </c>
      <c r="P1662" t="s">
        <v>26</v>
      </c>
    </row>
    <row r="1663" spans="1:16" x14ac:dyDescent="0.25">
      <c r="A1663" t="s">
        <v>16</v>
      </c>
      <c r="B1663">
        <v>54</v>
      </c>
      <c r="C1663" t="s">
        <v>17</v>
      </c>
      <c r="D1663">
        <v>54377</v>
      </c>
      <c r="E1663" t="s">
        <v>807</v>
      </c>
      <c r="F1663">
        <v>254377000180</v>
      </c>
      <c r="G1663" t="s">
        <v>814</v>
      </c>
      <c r="H1663">
        <v>254377000058</v>
      </c>
      <c r="I1663" t="s">
        <v>3680</v>
      </c>
      <c r="J1663" t="s">
        <v>21</v>
      </c>
      <c r="K1663" t="s">
        <v>3681</v>
      </c>
      <c r="L1663" t="s">
        <v>30</v>
      </c>
      <c r="M1663" t="s">
        <v>31</v>
      </c>
      <c r="N1663" t="s">
        <v>24</v>
      </c>
      <c r="O1663" t="s">
        <v>25</v>
      </c>
      <c r="P1663" t="s">
        <v>26</v>
      </c>
    </row>
    <row r="1664" spans="1:16" x14ac:dyDescent="0.25">
      <c r="A1664" t="s">
        <v>16</v>
      </c>
      <c r="B1664">
        <v>54</v>
      </c>
      <c r="C1664" t="s">
        <v>17</v>
      </c>
      <c r="D1664">
        <v>54377</v>
      </c>
      <c r="E1664" t="s">
        <v>807</v>
      </c>
      <c r="F1664">
        <v>254377000180</v>
      </c>
      <c r="G1664" t="s">
        <v>814</v>
      </c>
      <c r="H1664">
        <v>254377000287</v>
      </c>
      <c r="I1664" t="s">
        <v>3682</v>
      </c>
      <c r="J1664" t="s">
        <v>21</v>
      </c>
      <c r="K1664" t="s">
        <v>3683</v>
      </c>
      <c r="L1664" t="s">
        <v>30</v>
      </c>
      <c r="M1664" t="s">
        <v>47</v>
      </c>
    </row>
    <row r="1665" spans="1:16" x14ac:dyDescent="0.25">
      <c r="A1665" t="s">
        <v>16</v>
      </c>
      <c r="B1665">
        <v>54</v>
      </c>
      <c r="C1665" t="s">
        <v>17</v>
      </c>
      <c r="D1665">
        <v>54377</v>
      </c>
      <c r="E1665" t="s">
        <v>807</v>
      </c>
      <c r="F1665">
        <v>254377000180</v>
      </c>
      <c r="G1665" t="s">
        <v>814</v>
      </c>
      <c r="H1665">
        <v>254377000121</v>
      </c>
      <c r="I1665" t="s">
        <v>1105</v>
      </c>
      <c r="J1665" t="s">
        <v>21</v>
      </c>
      <c r="K1665" t="s">
        <v>334</v>
      </c>
      <c r="L1665" t="s">
        <v>30</v>
      </c>
      <c r="M1665" t="s">
        <v>31</v>
      </c>
      <c r="N1665" t="s">
        <v>24</v>
      </c>
      <c r="O1665" t="s">
        <v>3684</v>
      </c>
      <c r="P1665" t="s">
        <v>122</v>
      </c>
    </row>
    <row r="1666" spans="1:16" x14ac:dyDescent="0.25">
      <c r="A1666" t="s">
        <v>16</v>
      </c>
      <c r="B1666">
        <v>54</v>
      </c>
      <c r="C1666" t="s">
        <v>17</v>
      </c>
      <c r="D1666">
        <v>54377</v>
      </c>
      <c r="E1666" t="s">
        <v>807</v>
      </c>
      <c r="F1666">
        <v>154377000207</v>
      </c>
      <c r="G1666" t="s">
        <v>2397</v>
      </c>
      <c r="H1666">
        <v>154377000207</v>
      </c>
      <c r="I1666" t="s">
        <v>3685</v>
      </c>
      <c r="J1666" t="s">
        <v>45</v>
      </c>
      <c r="K1666" t="s">
        <v>3686</v>
      </c>
      <c r="L1666">
        <v>5674096</v>
      </c>
      <c r="M1666" t="s">
        <v>31</v>
      </c>
      <c r="N1666" t="s">
        <v>24</v>
      </c>
      <c r="O1666" t="s">
        <v>3368</v>
      </c>
      <c r="P1666" t="s">
        <v>544</v>
      </c>
    </row>
    <row r="1667" spans="1:16" x14ac:dyDescent="0.25">
      <c r="A1667" t="s">
        <v>16</v>
      </c>
      <c r="B1667">
        <v>54</v>
      </c>
      <c r="C1667" t="s">
        <v>17</v>
      </c>
      <c r="D1667">
        <v>54599</v>
      </c>
      <c r="E1667" t="s">
        <v>1691</v>
      </c>
      <c r="F1667">
        <v>254599000188</v>
      </c>
      <c r="G1667" t="s">
        <v>3066</v>
      </c>
      <c r="H1667">
        <v>254599000242</v>
      </c>
      <c r="I1667" t="s">
        <v>1272</v>
      </c>
      <c r="J1667" t="s">
        <v>21</v>
      </c>
      <c r="K1667" t="s">
        <v>3687</v>
      </c>
      <c r="L1667" t="s">
        <v>30</v>
      </c>
      <c r="M1667" t="s">
        <v>47</v>
      </c>
    </row>
    <row r="1668" spans="1:16" x14ac:dyDescent="0.25">
      <c r="A1668" t="s">
        <v>16</v>
      </c>
      <c r="B1668">
        <v>54</v>
      </c>
      <c r="C1668" t="s">
        <v>17</v>
      </c>
      <c r="D1668">
        <v>54599</v>
      </c>
      <c r="E1668" t="s">
        <v>1691</v>
      </c>
      <c r="F1668">
        <v>254599000161</v>
      </c>
      <c r="G1668" t="s">
        <v>830</v>
      </c>
      <c r="H1668">
        <v>254599000226</v>
      </c>
      <c r="I1668" t="s">
        <v>3688</v>
      </c>
      <c r="J1668" t="s">
        <v>21</v>
      </c>
      <c r="K1668" t="s">
        <v>3689</v>
      </c>
      <c r="L1668" t="s">
        <v>30</v>
      </c>
      <c r="M1668" t="s">
        <v>31</v>
      </c>
      <c r="N1668" t="s">
        <v>24</v>
      </c>
      <c r="O1668" t="s">
        <v>25</v>
      </c>
      <c r="P1668" t="s">
        <v>26</v>
      </c>
    </row>
    <row r="1669" spans="1:16" x14ac:dyDescent="0.25">
      <c r="A1669" t="s">
        <v>16</v>
      </c>
      <c r="B1669">
        <v>54</v>
      </c>
      <c r="C1669" t="s">
        <v>17</v>
      </c>
      <c r="D1669">
        <v>54820</v>
      </c>
      <c r="E1669" t="s">
        <v>817</v>
      </c>
      <c r="F1669">
        <v>254820001607</v>
      </c>
      <c r="G1669" t="s">
        <v>818</v>
      </c>
      <c r="H1669">
        <v>254820800003</v>
      </c>
      <c r="I1669" t="s">
        <v>3690</v>
      </c>
      <c r="J1669" t="s">
        <v>21</v>
      </c>
      <c r="K1669" t="s">
        <v>3691</v>
      </c>
      <c r="M1669" t="s">
        <v>23</v>
      </c>
      <c r="N1669" t="s">
        <v>51</v>
      </c>
      <c r="O1669" t="s">
        <v>821</v>
      </c>
      <c r="P1669" t="s">
        <v>53</v>
      </c>
    </row>
    <row r="1670" spans="1:16" x14ac:dyDescent="0.25">
      <c r="A1670" t="s">
        <v>16</v>
      </c>
      <c r="B1670">
        <v>54</v>
      </c>
      <c r="C1670" t="s">
        <v>17</v>
      </c>
      <c r="D1670">
        <v>54820</v>
      </c>
      <c r="E1670" t="s">
        <v>817</v>
      </c>
      <c r="F1670">
        <v>254820000848</v>
      </c>
      <c r="G1670" t="s">
        <v>828</v>
      </c>
      <c r="H1670">
        <v>254820000929</v>
      </c>
      <c r="I1670" t="s">
        <v>3692</v>
      </c>
      <c r="J1670" t="s">
        <v>21</v>
      </c>
      <c r="K1670" t="s">
        <v>3693</v>
      </c>
      <c r="L1670" t="s">
        <v>30</v>
      </c>
      <c r="M1670" t="s">
        <v>23</v>
      </c>
      <c r="N1670" t="s">
        <v>24</v>
      </c>
      <c r="O1670" t="s">
        <v>25</v>
      </c>
      <c r="P1670" t="s">
        <v>26</v>
      </c>
    </row>
    <row r="1671" spans="1:16" x14ac:dyDescent="0.25">
      <c r="A1671" t="s">
        <v>16</v>
      </c>
      <c r="B1671">
        <v>54</v>
      </c>
      <c r="C1671" t="s">
        <v>17</v>
      </c>
      <c r="D1671">
        <v>54820</v>
      </c>
      <c r="E1671" t="s">
        <v>817</v>
      </c>
      <c r="F1671">
        <v>254820000759</v>
      </c>
      <c r="G1671" t="s">
        <v>830</v>
      </c>
      <c r="H1671">
        <v>254820000147</v>
      </c>
      <c r="I1671" t="s">
        <v>3694</v>
      </c>
      <c r="J1671" t="s">
        <v>21</v>
      </c>
      <c r="K1671" t="s">
        <v>3695</v>
      </c>
      <c r="L1671" t="s">
        <v>30</v>
      </c>
      <c r="M1671" t="s">
        <v>31</v>
      </c>
      <c r="N1671" t="s">
        <v>24</v>
      </c>
      <c r="O1671" t="s">
        <v>25</v>
      </c>
      <c r="P1671" t="s">
        <v>26</v>
      </c>
    </row>
    <row r="1672" spans="1:16" x14ac:dyDescent="0.25">
      <c r="A1672" t="s">
        <v>16</v>
      </c>
      <c r="B1672">
        <v>54</v>
      </c>
      <c r="C1672" t="s">
        <v>17</v>
      </c>
      <c r="D1672">
        <v>54820</v>
      </c>
      <c r="E1672" t="s">
        <v>817</v>
      </c>
      <c r="F1672">
        <v>254820000538</v>
      </c>
      <c r="G1672" t="s">
        <v>2407</v>
      </c>
      <c r="H1672">
        <v>254820001275</v>
      </c>
      <c r="I1672" t="s">
        <v>3696</v>
      </c>
      <c r="J1672" t="s">
        <v>21</v>
      </c>
      <c r="K1672" t="s">
        <v>3697</v>
      </c>
      <c r="L1672" t="s">
        <v>30</v>
      </c>
      <c r="M1672" t="s">
        <v>47</v>
      </c>
    </row>
    <row r="1673" spans="1:16" x14ac:dyDescent="0.25">
      <c r="A1673" t="s">
        <v>16</v>
      </c>
      <c r="B1673">
        <v>54</v>
      </c>
      <c r="C1673" t="s">
        <v>17</v>
      </c>
      <c r="D1673">
        <v>54820</v>
      </c>
      <c r="E1673" t="s">
        <v>817</v>
      </c>
      <c r="F1673">
        <v>254820000538</v>
      </c>
      <c r="G1673" t="s">
        <v>2407</v>
      </c>
      <c r="H1673">
        <v>254820000503</v>
      </c>
      <c r="I1673" t="s">
        <v>2772</v>
      </c>
      <c r="J1673" t="s">
        <v>21</v>
      </c>
      <c r="K1673" t="s">
        <v>3698</v>
      </c>
      <c r="L1673" t="s">
        <v>30</v>
      </c>
      <c r="M1673" t="s">
        <v>31</v>
      </c>
      <c r="N1673" t="s">
        <v>24</v>
      </c>
      <c r="O1673" t="s">
        <v>25</v>
      </c>
      <c r="P1673" t="s">
        <v>26</v>
      </c>
    </row>
    <row r="1674" spans="1:16" x14ac:dyDescent="0.25">
      <c r="A1674" t="s">
        <v>16</v>
      </c>
      <c r="B1674">
        <v>54</v>
      </c>
      <c r="C1674" t="s">
        <v>17</v>
      </c>
      <c r="D1674">
        <v>54820</v>
      </c>
      <c r="E1674" t="s">
        <v>817</v>
      </c>
      <c r="F1674">
        <v>254820000384</v>
      </c>
      <c r="G1674" t="s">
        <v>2410</v>
      </c>
      <c r="H1674">
        <v>254820000996</v>
      </c>
      <c r="I1674" t="s">
        <v>3699</v>
      </c>
      <c r="J1674" t="s">
        <v>21</v>
      </c>
      <c r="K1674" t="s">
        <v>3700</v>
      </c>
      <c r="M1674" t="s">
        <v>23</v>
      </c>
      <c r="N1674" t="s">
        <v>24</v>
      </c>
      <c r="O1674" t="s">
        <v>25</v>
      </c>
      <c r="P1674" t="s">
        <v>26</v>
      </c>
    </row>
    <row r="1675" spans="1:16" x14ac:dyDescent="0.25">
      <c r="A1675" t="s">
        <v>16</v>
      </c>
      <c r="B1675">
        <v>54</v>
      </c>
      <c r="C1675" t="s">
        <v>17</v>
      </c>
      <c r="D1675">
        <v>54820</v>
      </c>
      <c r="E1675" t="s">
        <v>817</v>
      </c>
      <c r="F1675">
        <v>254820000368</v>
      </c>
      <c r="G1675" t="s">
        <v>833</v>
      </c>
      <c r="H1675">
        <v>254820000368</v>
      </c>
      <c r="I1675" t="s">
        <v>3701</v>
      </c>
      <c r="J1675" t="s">
        <v>21</v>
      </c>
      <c r="K1675" t="s">
        <v>657</v>
      </c>
      <c r="L1675" t="s">
        <v>30</v>
      </c>
      <c r="M1675" t="s">
        <v>31</v>
      </c>
      <c r="N1675" t="s">
        <v>24</v>
      </c>
      <c r="O1675" t="s">
        <v>230</v>
      </c>
      <c r="P1675" t="s">
        <v>231</v>
      </c>
    </row>
    <row r="1676" spans="1:16" x14ac:dyDescent="0.25">
      <c r="A1676" t="s">
        <v>16</v>
      </c>
      <c r="B1676">
        <v>54</v>
      </c>
      <c r="C1676" t="s">
        <v>17</v>
      </c>
      <c r="D1676">
        <v>54820</v>
      </c>
      <c r="E1676" t="s">
        <v>817</v>
      </c>
      <c r="F1676">
        <v>254820000368</v>
      </c>
      <c r="G1676" t="s">
        <v>833</v>
      </c>
      <c r="H1676">
        <v>254820000236</v>
      </c>
      <c r="I1676" t="s">
        <v>3702</v>
      </c>
      <c r="J1676" t="s">
        <v>21</v>
      </c>
      <c r="K1676" t="s">
        <v>3703</v>
      </c>
      <c r="L1676" t="s">
        <v>30</v>
      </c>
      <c r="M1676" t="s">
        <v>31</v>
      </c>
      <c r="N1676" t="s">
        <v>24</v>
      </c>
      <c r="O1676" t="s">
        <v>25</v>
      </c>
      <c r="P1676" t="s">
        <v>3704</v>
      </c>
    </row>
    <row r="1677" spans="1:16" x14ac:dyDescent="0.25">
      <c r="A1677" t="s">
        <v>16</v>
      </c>
      <c r="B1677">
        <v>54</v>
      </c>
      <c r="C1677" t="s">
        <v>17</v>
      </c>
      <c r="D1677">
        <v>54820</v>
      </c>
      <c r="E1677" t="s">
        <v>817</v>
      </c>
      <c r="F1677">
        <v>254820000368</v>
      </c>
      <c r="G1677" t="s">
        <v>833</v>
      </c>
      <c r="H1677">
        <v>254820001224</v>
      </c>
      <c r="I1677" t="s">
        <v>2018</v>
      </c>
      <c r="J1677" t="s">
        <v>21</v>
      </c>
      <c r="K1677" t="s">
        <v>3705</v>
      </c>
      <c r="L1677" t="s">
        <v>30</v>
      </c>
      <c r="M1677" t="s">
        <v>47</v>
      </c>
    </row>
    <row r="1678" spans="1:16" x14ac:dyDescent="0.25">
      <c r="A1678" t="s">
        <v>16</v>
      </c>
      <c r="B1678">
        <v>54</v>
      </c>
      <c r="C1678" t="s">
        <v>17</v>
      </c>
      <c r="D1678">
        <v>54820</v>
      </c>
      <c r="E1678" t="s">
        <v>817</v>
      </c>
      <c r="F1678">
        <v>254820000368</v>
      </c>
      <c r="G1678" t="s">
        <v>833</v>
      </c>
      <c r="H1678">
        <v>254820000201</v>
      </c>
      <c r="I1678" t="s">
        <v>3706</v>
      </c>
      <c r="J1678" t="s">
        <v>21</v>
      </c>
      <c r="K1678" t="s">
        <v>3707</v>
      </c>
      <c r="L1678" t="s">
        <v>30</v>
      </c>
      <c r="M1678" t="s">
        <v>31</v>
      </c>
      <c r="N1678" t="s">
        <v>24</v>
      </c>
      <c r="O1678" t="s">
        <v>25</v>
      </c>
      <c r="P1678" t="s">
        <v>26</v>
      </c>
    </row>
    <row r="1679" spans="1:16" x14ac:dyDescent="0.25">
      <c r="A1679" t="s">
        <v>16</v>
      </c>
      <c r="B1679">
        <v>54</v>
      </c>
      <c r="C1679" t="s">
        <v>17</v>
      </c>
      <c r="D1679">
        <v>54820</v>
      </c>
      <c r="E1679" t="s">
        <v>817</v>
      </c>
      <c r="F1679">
        <v>254820000279</v>
      </c>
      <c r="G1679" t="s">
        <v>836</v>
      </c>
      <c r="H1679">
        <v>254820001151</v>
      </c>
      <c r="I1679" t="s">
        <v>143</v>
      </c>
      <c r="J1679" t="s">
        <v>21</v>
      </c>
      <c r="K1679" t="s">
        <v>324</v>
      </c>
      <c r="L1679">
        <v>5207119</v>
      </c>
      <c r="M1679" t="s">
        <v>23</v>
      </c>
      <c r="N1679" t="s">
        <v>24</v>
      </c>
      <c r="O1679" t="s">
        <v>25</v>
      </c>
      <c r="P1679" t="s">
        <v>26</v>
      </c>
    </row>
    <row r="1680" spans="1:16" x14ac:dyDescent="0.25">
      <c r="A1680" t="s">
        <v>16</v>
      </c>
      <c r="B1680">
        <v>54</v>
      </c>
      <c r="C1680" t="s">
        <v>17</v>
      </c>
      <c r="D1680">
        <v>54820</v>
      </c>
      <c r="E1680" t="s">
        <v>817</v>
      </c>
      <c r="F1680">
        <v>254820000279</v>
      </c>
      <c r="G1680" t="s">
        <v>836</v>
      </c>
      <c r="H1680">
        <v>254820001364</v>
      </c>
      <c r="I1680" t="s">
        <v>131</v>
      </c>
      <c r="J1680" t="s">
        <v>21</v>
      </c>
      <c r="K1680" t="s">
        <v>132</v>
      </c>
      <c r="L1680" t="s">
        <v>30</v>
      </c>
      <c r="M1680" t="s">
        <v>23</v>
      </c>
      <c r="N1680" t="s">
        <v>24</v>
      </c>
      <c r="O1680" t="s">
        <v>1706</v>
      </c>
      <c r="P1680" t="s">
        <v>26</v>
      </c>
    </row>
    <row r="1681" spans="1:16" x14ac:dyDescent="0.25">
      <c r="A1681" t="s">
        <v>16</v>
      </c>
      <c r="B1681">
        <v>54</v>
      </c>
      <c r="C1681" t="s">
        <v>17</v>
      </c>
      <c r="D1681">
        <v>54820</v>
      </c>
      <c r="E1681" t="s">
        <v>817</v>
      </c>
      <c r="F1681">
        <v>154820000011</v>
      </c>
      <c r="G1681" t="s">
        <v>3708</v>
      </c>
      <c r="H1681">
        <v>154820000011</v>
      </c>
      <c r="I1681" t="s">
        <v>3708</v>
      </c>
      <c r="J1681" t="s">
        <v>45</v>
      </c>
      <c r="K1681" t="s">
        <v>3709</v>
      </c>
      <c r="L1681">
        <v>5670321</v>
      </c>
      <c r="M1681" t="s">
        <v>31</v>
      </c>
      <c r="N1681" t="s">
        <v>260</v>
      </c>
      <c r="O1681" t="s">
        <v>3710</v>
      </c>
      <c r="P1681" t="s">
        <v>3711</v>
      </c>
    </row>
    <row r="1682" spans="1:16" x14ac:dyDescent="0.25">
      <c r="A1682" t="s">
        <v>16</v>
      </c>
      <c r="B1682">
        <v>54</v>
      </c>
      <c r="C1682" t="s">
        <v>17</v>
      </c>
      <c r="D1682">
        <v>54820</v>
      </c>
      <c r="E1682" t="s">
        <v>817</v>
      </c>
      <c r="F1682">
        <v>254820000856</v>
      </c>
      <c r="G1682" t="s">
        <v>839</v>
      </c>
      <c r="H1682">
        <v>254820001712</v>
      </c>
      <c r="I1682" t="s">
        <v>1500</v>
      </c>
      <c r="J1682" t="s">
        <v>21</v>
      </c>
      <c r="K1682" t="s">
        <v>1077</v>
      </c>
      <c r="L1682" t="s">
        <v>30</v>
      </c>
      <c r="M1682" t="s">
        <v>31</v>
      </c>
      <c r="N1682" t="s">
        <v>24</v>
      </c>
      <c r="O1682" t="s">
        <v>25</v>
      </c>
      <c r="P1682" t="s">
        <v>26</v>
      </c>
    </row>
    <row r="1683" spans="1:16" x14ac:dyDescent="0.25">
      <c r="A1683" t="s">
        <v>16</v>
      </c>
      <c r="B1683">
        <v>54</v>
      </c>
      <c r="C1683" t="s">
        <v>17</v>
      </c>
      <c r="D1683">
        <v>54820</v>
      </c>
      <c r="E1683" t="s">
        <v>817</v>
      </c>
      <c r="F1683">
        <v>254820001003</v>
      </c>
      <c r="G1683" t="s">
        <v>1707</v>
      </c>
      <c r="H1683">
        <v>254820000376</v>
      </c>
      <c r="I1683" t="s">
        <v>3712</v>
      </c>
      <c r="J1683" t="s">
        <v>21</v>
      </c>
      <c r="K1683" t="s">
        <v>3713</v>
      </c>
      <c r="L1683" t="s">
        <v>30</v>
      </c>
      <c r="M1683" t="s">
        <v>31</v>
      </c>
      <c r="N1683" t="s">
        <v>24</v>
      </c>
      <c r="O1683" t="s">
        <v>25</v>
      </c>
      <c r="P1683" t="s">
        <v>26</v>
      </c>
    </row>
    <row r="1684" spans="1:16" x14ac:dyDescent="0.25">
      <c r="A1684" t="s">
        <v>16</v>
      </c>
      <c r="B1684">
        <v>54</v>
      </c>
      <c r="C1684" t="s">
        <v>17</v>
      </c>
      <c r="D1684">
        <v>54820</v>
      </c>
      <c r="E1684" t="s">
        <v>817</v>
      </c>
      <c r="F1684">
        <v>254820001003</v>
      </c>
      <c r="G1684" t="s">
        <v>1707</v>
      </c>
      <c r="H1684">
        <v>254820001399</v>
      </c>
      <c r="I1684" t="s">
        <v>1552</v>
      </c>
      <c r="J1684" t="s">
        <v>21</v>
      </c>
      <c r="K1684" t="s">
        <v>1553</v>
      </c>
      <c r="L1684" t="s">
        <v>30</v>
      </c>
      <c r="M1684" t="s">
        <v>31</v>
      </c>
      <c r="N1684" t="s">
        <v>24</v>
      </c>
      <c r="O1684" t="s">
        <v>25</v>
      </c>
      <c r="P1684" t="s">
        <v>26</v>
      </c>
    </row>
    <row r="1685" spans="1:16" x14ac:dyDescent="0.25">
      <c r="A1685" t="s">
        <v>842</v>
      </c>
      <c r="B1685">
        <v>54</v>
      </c>
      <c r="C1685" t="s">
        <v>17</v>
      </c>
      <c r="D1685">
        <v>54001</v>
      </c>
      <c r="E1685" t="s">
        <v>843</v>
      </c>
      <c r="F1685">
        <v>354001800155</v>
      </c>
      <c r="G1685" t="s">
        <v>3714</v>
      </c>
      <c r="H1685">
        <v>354001800155</v>
      </c>
      <c r="I1685" t="s">
        <v>3715</v>
      </c>
      <c r="J1685" t="s">
        <v>45</v>
      </c>
      <c r="K1685" t="s">
        <v>3716</v>
      </c>
      <c r="M1685" t="s">
        <v>23</v>
      </c>
      <c r="N1685" t="s">
        <v>260</v>
      </c>
      <c r="O1685" t="s">
        <v>261</v>
      </c>
      <c r="P1685" t="s">
        <v>262</v>
      </c>
    </row>
    <row r="1686" spans="1:16" x14ac:dyDescent="0.25">
      <c r="A1686" t="s">
        <v>842</v>
      </c>
      <c r="B1686">
        <v>54</v>
      </c>
      <c r="C1686" t="s">
        <v>17</v>
      </c>
      <c r="D1686">
        <v>54001</v>
      </c>
      <c r="E1686" t="s">
        <v>843</v>
      </c>
      <c r="F1686">
        <v>154001800368</v>
      </c>
      <c r="G1686" t="s">
        <v>3717</v>
      </c>
      <c r="H1686">
        <v>354001012025</v>
      </c>
      <c r="I1686" t="s">
        <v>3718</v>
      </c>
      <c r="J1686" t="s">
        <v>45</v>
      </c>
      <c r="K1686" t="s">
        <v>3719</v>
      </c>
      <c r="L1686">
        <v>3003684086</v>
      </c>
      <c r="M1686" t="s">
        <v>23</v>
      </c>
      <c r="N1686" t="s">
        <v>24</v>
      </c>
      <c r="O1686" t="s">
        <v>863</v>
      </c>
      <c r="P1686" t="s">
        <v>733</v>
      </c>
    </row>
    <row r="1687" spans="1:16" x14ac:dyDescent="0.25">
      <c r="A1687" t="s">
        <v>842</v>
      </c>
      <c r="B1687">
        <v>54</v>
      </c>
      <c r="C1687" t="s">
        <v>17</v>
      </c>
      <c r="D1687">
        <v>54001</v>
      </c>
      <c r="E1687" t="s">
        <v>843</v>
      </c>
      <c r="F1687">
        <v>154001800368</v>
      </c>
      <c r="G1687" t="s">
        <v>3717</v>
      </c>
      <c r="H1687">
        <v>154001800368</v>
      </c>
      <c r="I1687" t="s">
        <v>3720</v>
      </c>
      <c r="J1687" t="s">
        <v>45</v>
      </c>
      <c r="K1687" t="s">
        <v>1869</v>
      </c>
      <c r="M1687" t="s">
        <v>23</v>
      </c>
      <c r="N1687" t="s">
        <v>1588</v>
      </c>
      <c r="O1687" t="s">
        <v>3721</v>
      </c>
      <c r="P1687" t="s">
        <v>1053</v>
      </c>
    </row>
    <row r="1688" spans="1:16" x14ac:dyDescent="0.25">
      <c r="A1688" t="s">
        <v>842</v>
      </c>
      <c r="B1688">
        <v>54</v>
      </c>
      <c r="C1688" t="s">
        <v>17</v>
      </c>
      <c r="D1688">
        <v>54001</v>
      </c>
      <c r="E1688" t="s">
        <v>843</v>
      </c>
      <c r="F1688">
        <v>354001800163</v>
      </c>
      <c r="G1688" t="s">
        <v>3722</v>
      </c>
      <c r="H1688">
        <v>354001800163</v>
      </c>
      <c r="I1688" t="s">
        <v>3723</v>
      </c>
      <c r="J1688" t="s">
        <v>45</v>
      </c>
      <c r="K1688" t="s">
        <v>3724</v>
      </c>
      <c r="M1688" t="s">
        <v>23</v>
      </c>
      <c r="N1688" t="s">
        <v>51</v>
      </c>
      <c r="O1688" t="s">
        <v>58</v>
      </c>
      <c r="P1688" t="s">
        <v>94</v>
      </c>
    </row>
    <row r="1689" spans="1:16" x14ac:dyDescent="0.25">
      <c r="A1689" t="s">
        <v>842</v>
      </c>
      <c r="B1689">
        <v>54</v>
      </c>
      <c r="C1689" t="s">
        <v>17</v>
      </c>
      <c r="D1689">
        <v>54001</v>
      </c>
      <c r="E1689" t="s">
        <v>843</v>
      </c>
      <c r="F1689">
        <v>354001012505</v>
      </c>
      <c r="G1689" t="s">
        <v>3725</v>
      </c>
      <c r="H1689">
        <v>354001012505</v>
      </c>
      <c r="I1689" t="s">
        <v>3726</v>
      </c>
      <c r="J1689" t="s">
        <v>45</v>
      </c>
      <c r="K1689" t="s">
        <v>3727</v>
      </c>
      <c r="L1689">
        <v>3138700030</v>
      </c>
      <c r="M1689" t="s">
        <v>23</v>
      </c>
      <c r="N1689" t="s">
        <v>79</v>
      </c>
      <c r="O1689" t="s">
        <v>58</v>
      </c>
      <c r="P1689">
        <f>-2-1</f>
        <v>-3</v>
      </c>
    </row>
    <row r="1690" spans="1:16" x14ac:dyDescent="0.25">
      <c r="A1690" t="s">
        <v>842</v>
      </c>
      <c r="B1690">
        <v>54</v>
      </c>
      <c r="C1690" t="s">
        <v>17</v>
      </c>
      <c r="D1690">
        <v>54001</v>
      </c>
      <c r="E1690" t="s">
        <v>843</v>
      </c>
      <c r="F1690">
        <v>354001012076</v>
      </c>
      <c r="G1690" t="s">
        <v>3728</v>
      </c>
      <c r="H1690">
        <v>354001012076</v>
      </c>
      <c r="I1690" t="s">
        <v>3729</v>
      </c>
      <c r="J1690" t="s">
        <v>45</v>
      </c>
      <c r="K1690" t="s">
        <v>3730</v>
      </c>
      <c r="M1690" t="s">
        <v>23</v>
      </c>
      <c r="N1690" t="s">
        <v>260</v>
      </c>
      <c r="O1690" t="s">
        <v>261</v>
      </c>
      <c r="P1690" t="s">
        <v>262</v>
      </c>
    </row>
    <row r="1691" spans="1:16" x14ac:dyDescent="0.25">
      <c r="A1691" t="s">
        <v>842</v>
      </c>
      <c r="B1691">
        <v>54</v>
      </c>
      <c r="C1691" t="s">
        <v>17</v>
      </c>
      <c r="D1691">
        <v>54001</v>
      </c>
      <c r="E1691" t="s">
        <v>843</v>
      </c>
      <c r="F1691">
        <v>354001012173</v>
      </c>
      <c r="G1691" t="s">
        <v>3731</v>
      </c>
      <c r="H1691">
        <v>354001012173</v>
      </c>
      <c r="I1691" t="s">
        <v>3732</v>
      </c>
      <c r="J1691" t="s">
        <v>45</v>
      </c>
      <c r="K1691" t="s">
        <v>3733</v>
      </c>
      <c r="L1691" t="s">
        <v>3734</v>
      </c>
      <c r="M1691" t="s">
        <v>23</v>
      </c>
      <c r="N1691" t="s">
        <v>24</v>
      </c>
      <c r="O1691" t="s">
        <v>58</v>
      </c>
      <c r="P1691" t="s">
        <v>1863</v>
      </c>
    </row>
    <row r="1692" spans="1:16" x14ac:dyDescent="0.25">
      <c r="A1692" t="s">
        <v>842</v>
      </c>
      <c r="B1692">
        <v>54</v>
      </c>
      <c r="C1692" t="s">
        <v>17</v>
      </c>
      <c r="D1692">
        <v>54001</v>
      </c>
      <c r="E1692" t="s">
        <v>843</v>
      </c>
      <c r="F1692">
        <v>154001800130</v>
      </c>
      <c r="G1692" t="s">
        <v>3735</v>
      </c>
      <c r="H1692">
        <v>154001800130</v>
      </c>
      <c r="I1692" t="s">
        <v>3736</v>
      </c>
      <c r="J1692" t="s">
        <v>45</v>
      </c>
      <c r="K1692" t="s">
        <v>3737</v>
      </c>
      <c r="L1692" t="s">
        <v>3738</v>
      </c>
      <c r="M1692" t="s">
        <v>23</v>
      </c>
      <c r="N1692" t="s">
        <v>24</v>
      </c>
      <c r="O1692" t="s">
        <v>58</v>
      </c>
      <c r="P1692" t="s">
        <v>1863</v>
      </c>
    </row>
    <row r="1693" spans="1:16" x14ac:dyDescent="0.25">
      <c r="A1693" t="s">
        <v>842</v>
      </c>
      <c r="B1693">
        <v>54</v>
      </c>
      <c r="C1693" t="s">
        <v>17</v>
      </c>
      <c r="D1693">
        <v>54001</v>
      </c>
      <c r="E1693" t="s">
        <v>843</v>
      </c>
      <c r="F1693">
        <v>354001012319</v>
      </c>
      <c r="G1693" t="s">
        <v>3739</v>
      </c>
      <c r="H1693">
        <v>354001012319</v>
      </c>
      <c r="I1693" t="s">
        <v>3740</v>
      </c>
      <c r="J1693" t="s">
        <v>45</v>
      </c>
      <c r="K1693" t="s">
        <v>3741</v>
      </c>
      <c r="M1693" t="s">
        <v>23</v>
      </c>
      <c r="N1693" t="s">
        <v>24</v>
      </c>
      <c r="O1693" t="s">
        <v>856</v>
      </c>
      <c r="P1693" t="s">
        <v>3218</v>
      </c>
    </row>
    <row r="1694" spans="1:16" x14ac:dyDescent="0.25">
      <c r="A1694" t="s">
        <v>842</v>
      </c>
      <c r="B1694">
        <v>54</v>
      </c>
      <c r="C1694" t="s">
        <v>17</v>
      </c>
      <c r="D1694">
        <v>54001</v>
      </c>
      <c r="E1694" t="s">
        <v>843</v>
      </c>
      <c r="F1694">
        <v>354001011975</v>
      </c>
      <c r="G1694" t="s">
        <v>3742</v>
      </c>
      <c r="H1694">
        <v>354001011975</v>
      </c>
      <c r="I1694" t="s">
        <v>3743</v>
      </c>
      <c r="J1694" t="s">
        <v>45</v>
      </c>
      <c r="K1694" t="s">
        <v>3744</v>
      </c>
      <c r="L1694">
        <v>5719915</v>
      </c>
      <c r="M1694" t="s">
        <v>885</v>
      </c>
    </row>
    <row r="1695" spans="1:16" x14ac:dyDescent="0.25">
      <c r="A1695" t="s">
        <v>842</v>
      </c>
      <c r="B1695">
        <v>54</v>
      </c>
      <c r="C1695" t="s">
        <v>17</v>
      </c>
      <c r="D1695">
        <v>54001</v>
      </c>
      <c r="E1695" t="s">
        <v>843</v>
      </c>
      <c r="F1695">
        <v>354001009504</v>
      </c>
      <c r="G1695" t="s">
        <v>3745</v>
      </c>
      <c r="H1695">
        <v>354001009504</v>
      </c>
      <c r="I1695" t="s">
        <v>3745</v>
      </c>
      <c r="J1695" t="s">
        <v>45</v>
      </c>
      <c r="K1695" t="s">
        <v>3746</v>
      </c>
      <c r="L1695" t="s">
        <v>3747</v>
      </c>
      <c r="M1695" t="s">
        <v>31</v>
      </c>
      <c r="N1695" t="s">
        <v>24</v>
      </c>
      <c r="O1695" t="s">
        <v>58</v>
      </c>
      <c r="P1695" t="s">
        <v>59</v>
      </c>
    </row>
    <row r="1696" spans="1:16" x14ac:dyDescent="0.25">
      <c r="A1696" t="s">
        <v>842</v>
      </c>
      <c r="B1696">
        <v>54</v>
      </c>
      <c r="C1696" t="s">
        <v>17</v>
      </c>
      <c r="D1696">
        <v>54001</v>
      </c>
      <c r="E1696" t="s">
        <v>843</v>
      </c>
      <c r="F1696">
        <v>354001010171</v>
      </c>
      <c r="G1696" t="s">
        <v>3748</v>
      </c>
      <c r="H1696">
        <v>354001010171</v>
      </c>
      <c r="I1696" t="s">
        <v>3748</v>
      </c>
      <c r="J1696" t="s">
        <v>45</v>
      </c>
      <c r="K1696" t="s">
        <v>3749</v>
      </c>
      <c r="L1696">
        <v>5721307</v>
      </c>
      <c r="M1696" t="s">
        <v>885</v>
      </c>
    </row>
    <row r="1697" spans="1:16" x14ac:dyDescent="0.25">
      <c r="A1697" t="s">
        <v>842</v>
      </c>
      <c r="B1697">
        <v>54</v>
      </c>
      <c r="C1697" t="s">
        <v>17</v>
      </c>
      <c r="D1697">
        <v>54001</v>
      </c>
      <c r="E1697" t="s">
        <v>843</v>
      </c>
      <c r="F1697">
        <v>354001000370</v>
      </c>
      <c r="G1697" t="s">
        <v>3750</v>
      </c>
      <c r="H1697">
        <v>354001000370</v>
      </c>
      <c r="I1697" t="s">
        <v>3750</v>
      </c>
      <c r="J1697" t="s">
        <v>45</v>
      </c>
      <c r="K1697" t="s">
        <v>3751</v>
      </c>
      <c r="L1697" t="s">
        <v>3752</v>
      </c>
      <c r="M1697" t="s">
        <v>31</v>
      </c>
      <c r="N1697" t="s">
        <v>24</v>
      </c>
      <c r="O1697" t="s">
        <v>58</v>
      </c>
      <c r="P1697" t="s">
        <v>893</v>
      </c>
    </row>
    <row r="1698" spans="1:16" x14ac:dyDescent="0.25">
      <c r="A1698" t="s">
        <v>842</v>
      </c>
      <c r="B1698">
        <v>54</v>
      </c>
      <c r="C1698" t="s">
        <v>17</v>
      </c>
      <c r="D1698">
        <v>54001</v>
      </c>
      <c r="E1698" t="s">
        <v>843</v>
      </c>
      <c r="F1698">
        <v>354001000426</v>
      </c>
      <c r="G1698" t="s">
        <v>3753</v>
      </c>
      <c r="H1698">
        <v>354001000426</v>
      </c>
      <c r="I1698" t="s">
        <v>3753</v>
      </c>
      <c r="J1698" t="s">
        <v>45</v>
      </c>
      <c r="K1698" t="s">
        <v>3754</v>
      </c>
      <c r="L1698">
        <v>5712937</v>
      </c>
      <c r="M1698" t="s">
        <v>31</v>
      </c>
      <c r="N1698" t="s">
        <v>24</v>
      </c>
      <c r="O1698" t="s">
        <v>58</v>
      </c>
      <c r="P1698" t="s">
        <v>59</v>
      </c>
    </row>
    <row r="1699" spans="1:16" x14ac:dyDescent="0.25">
      <c r="A1699" t="s">
        <v>842</v>
      </c>
      <c r="B1699">
        <v>54</v>
      </c>
      <c r="C1699" t="s">
        <v>17</v>
      </c>
      <c r="D1699">
        <v>54001</v>
      </c>
      <c r="E1699" t="s">
        <v>843</v>
      </c>
      <c r="F1699">
        <v>354001006891</v>
      </c>
      <c r="G1699" t="s">
        <v>3755</v>
      </c>
      <c r="H1699">
        <v>354001006891</v>
      </c>
      <c r="I1699" t="s">
        <v>3755</v>
      </c>
      <c r="J1699" t="s">
        <v>45</v>
      </c>
      <c r="K1699" t="s">
        <v>3756</v>
      </c>
      <c r="L1699">
        <v>5770459</v>
      </c>
      <c r="M1699" t="s">
        <v>885</v>
      </c>
    </row>
    <row r="1700" spans="1:16" x14ac:dyDescent="0.25">
      <c r="A1700" t="s">
        <v>842</v>
      </c>
      <c r="B1700">
        <v>54</v>
      </c>
      <c r="C1700" t="s">
        <v>17</v>
      </c>
      <c r="D1700">
        <v>54001</v>
      </c>
      <c r="E1700" t="s">
        <v>843</v>
      </c>
      <c r="F1700">
        <v>354001004634</v>
      </c>
      <c r="G1700" t="s">
        <v>3757</v>
      </c>
      <c r="H1700">
        <v>354001004634</v>
      </c>
      <c r="I1700" t="s">
        <v>3758</v>
      </c>
      <c r="J1700" t="s">
        <v>45</v>
      </c>
      <c r="K1700" t="s">
        <v>3759</v>
      </c>
      <c r="L1700">
        <v>5711329</v>
      </c>
      <c r="M1700" t="s">
        <v>885</v>
      </c>
    </row>
    <row r="1701" spans="1:16" x14ac:dyDescent="0.25">
      <c r="A1701" t="s">
        <v>842</v>
      </c>
      <c r="B1701">
        <v>54</v>
      </c>
      <c r="C1701" t="s">
        <v>17</v>
      </c>
      <c r="D1701">
        <v>54001</v>
      </c>
      <c r="E1701" t="s">
        <v>843</v>
      </c>
      <c r="F1701">
        <v>354001007404</v>
      </c>
      <c r="G1701" t="s">
        <v>3760</v>
      </c>
      <c r="H1701">
        <v>354001007404</v>
      </c>
      <c r="I1701" t="s">
        <v>3760</v>
      </c>
      <c r="J1701" t="s">
        <v>45</v>
      </c>
      <c r="K1701" t="s">
        <v>3761</v>
      </c>
      <c r="L1701" t="s">
        <v>3762</v>
      </c>
      <c r="M1701" t="s">
        <v>31</v>
      </c>
      <c r="N1701" t="s">
        <v>51</v>
      </c>
      <c r="O1701" t="s">
        <v>58</v>
      </c>
      <c r="P1701" t="s">
        <v>2174</v>
      </c>
    </row>
    <row r="1702" spans="1:16" x14ac:dyDescent="0.25">
      <c r="A1702" t="s">
        <v>842</v>
      </c>
      <c r="B1702">
        <v>54</v>
      </c>
      <c r="C1702" t="s">
        <v>17</v>
      </c>
      <c r="D1702">
        <v>54001</v>
      </c>
      <c r="E1702" t="s">
        <v>843</v>
      </c>
      <c r="F1702">
        <v>154001008959</v>
      </c>
      <c r="G1702" t="s">
        <v>905</v>
      </c>
      <c r="H1702">
        <v>154001008959</v>
      </c>
      <c r="I1702" t="s">
        <v>3763</v>
      </c>
      <c r="J1702" t="s">
        <v>45</v>
      </c>
      <c r="K1702" t="s">
        <v>3764</v>
      </c>
      <c r="L1702" t="s">
        <v>3765</v>
      </c>
      <c r="M1702" t="s">
        <v>31</v>
      </c>
      <c r="N1702" t="s">
        <v>260</v>
      </c>
      <c r="O1702" t="s">
        <v>3766</v>
      </c>
      <c r="P1702" t="s">
        <v>3172</v>
      </c>
    </row>
    <row r="1703" spans="1:16" x14ac:dyDescent="0.25">
      <c r="A1703" t="s">
        <v>842</v>
      </c>
      <c r="B1703">
        <v>54</v>
      </c>
      <c r="C1703" t="s">
        <v>17</v>
      </c>
      <c r="D1703">
        <v>54001</v>
      </c>
      <c r="E1703" t="s">
        <v>843</v>
      </c>
      <c r="F1703">
        <v>154001008967</v>
      </c>
      <c r="G1703" t="s">
        <v>3154</v>
      </c>
      <c r="H1703">
        <v>154001002306</v>
      </c>
      <c r="I1703" t="s">
        <v>3767</v>
      </c>
      <c r="J1703" t="s">
        <v>45</v>
      </c>
      <c r="K1703" t="s">
        <v>3768</v>
      </c>
      <c r="L1703">
        <v>5824884</v>
      </c>
      <c r="M1703" t="s">
        <v>885</v>
      </c>
    </row>
    <row r="1704" spans="1:16" x14ac:dyDescent="0.25">
      <c r="A1704" t="s">
        <v>842</v>
      </c>
      <c r="B1704">
        <v>54</v>
      </c>
      <c r="C1704" t="s">
        <v>17</v>
      </c>
      <c r="D1704">
        <v>54001</v>
      </c>
      <c r="E1704" t="s">
        <v>843</v>
      </c>
      <c r="F1704">
        <v>154001008967</v>
      </c>
      <c r="G1704" t="s">
        <v>3154</v>
      </c>
      <c r="H1704">
        <v>154001000028</v>
      </c>
      <c r="I1704" t="s">
        <v>3769</v>
      </c>
      <c r="J1704" t="s">
        <v>45</v>
      </c>
      <c r="K1704" t="s">
        <v>3770</v>
      </c>
      <c r="L1704">
        <v>5821819</v>
      </c>
      <c r="M1704" t="s">
        <v>31</v>
      </c>
      <c r="N1704" t="s">
        <v>83</v>
      </c>
      <c r="O1704" t="s">
        <v>58</v>
      </c>
      <c r="P1704" t="s">
        <v>1943</v>
      </c>
    </row>
    <row r="1705" spans="1:16" x14ac:dyDescent="0.25">
      <c r="A1705" t="s">
        <v>842</v>
      </c>
      <c r="B1705">
        <v>54</v>
      </c>
      <c r="C1705" t="s">
        <v>17</v>
      </c>
      <c r="D1705">
        <v>54001</v>
      </c>
      <c r="E1705" t="s">
        <v>843</v>
      </c>
      <c r="F1705">
        <v>354001000540</v>
      </c>
      <c r="G1705" t="s">
        <v>3771</v>
      </c>
      <c r="H1705">
        <v>354001000540</v>
      </c>
      <c r="I1705" t="s">
        <v>3771</v>
      </c>
      <c r="J1705" t="s">
        <v>45</v>
      </c>
      <c r="K1705" t="s">
        <v>1824</v>
      </c>
      <c r="L1705">
        <v>5763449</v>
      </c>
      <c r="M1705" t="s">
        <v>31</v>
      </c>
      <c r="N1705" t="s">
        <v>24</v>
      </c>
      <c r="O1705" t="s">
        <v>58</v>
      </c>
      <c r="P1705" t="s">
        <v>59</v>
      </c>
    </row>
    <row r="1706" spans="1:16" x14ac:dyDescent="0.25">
      <c r="A1706" t="s">
        <v>842</v>
      </c>
      <c r="B1706">
        <v>54</v>
      </c>
      <c r="C1706" t="s">
        <v>17</v>
      </c>
      <c r="D1706">
        <v>54001</v>
      </c>
      <c r="E1706" t="s">
        <v>843</v>
      </c>
      <c r="F1706">
        <v>354001009326</v>
      </c>
      <c r="G1706" t="s">
        <v>3772</v>
      </c>
      <c r="H1706">
        <v>354001009326</v>
      </c>
      <c r="I1706" t="s">
        <v>3772</v>
      </c>
      <c r="J1706" t="s">
        <v>45</v>
      </c>
      <c r="K1706" t="s">
        <v>3773</v>
      </c>
      <c r="L1706">
        <v>5827017</v>
      </c>
      <c r="M1706" t="s">
        <v>31</v>
      </c>
      <c r="N1706" t="s">
        <v>51</v>
      </c>
      <c r="O1706" t="s">
        <v>58</v>
      </c>
      <c r="P1706" t="s">
        <v>94</v>
      </c>
    </row>
    <row r="1707" spans="1:16" x14ac:dyDescent="0.25">
      <c r="A1707" t="s">
        <v>842</v>
      </c>
      <c r="B1707">
        <v>54</v>
      </c>
      <c r="C1707" t="s">
        <v>17</v>
      </c>
      <c r="D1707">
        <v>54001</v>
      </c>
      <c r="E1707" t="s">
        <v>843</v>
      </c>
      <c r="F1707">
        <v>354001007641</v>
      </c>
      <c r="G1707" t="s">
        <v>3774</v>
      </c>
      <c r="H1707">
        <v>354001007641</v>
      </c>
      <c r="I1707" t="s">
        <v>3774</v>
      </c>
      <c r="J1707" t="s">
        <v>45</v>
      </c>
      <c r="K1707" t="s">
        <v>3775</v>
      </c>
      <c r="L1707">
        <v>5847647</v>
      </c>
      <c r="M1707" t="s">
        <v>31</v>
      </c>
      <c r="N1707" t="s">
        <v>79</v>
      </c>
      <c r="O1707" t="s">
        <v>58</v>
      </c>
      <c r="P1707">
        <f>-2-1</f>
        <v>-3</v>
      </c>
    </row>
    <row r="1708" spans="1:16" x14ac:dyDescent="0.25">
      <c r="A1708" t="s">
        <v>842</v>
      </c>
      <c r="B1708">
        <v>54</v>
      </c>
      <c r="C1708" t="s">
        <v>17</v>
      </c>
      <c r="D1708">
        <v>54001</v>
      </c>
      <c r="E1708" t="s">
        <v>843</v>
      </c>
      <c r="F1708">
        <v>354001005738</v>
      </c>
      <c r="G1708" t="s">
        <v>3776</v>
      </c>
      <c r="H1708">
        <v>354001005738</v>
      </c>
      <c r="I1708" t="s">
        <v>3777</v>
      </c>
      <c r="J1708" t="s">
        <v>45</v>
      </c>
      <c r="K1708" t="s">
        <v>3778</v>
      </c>
      <c r="L1708">
        <v>3143321419</v>
      </c>
      <c r="M1708" t="s">
        <v>31</v>
      </c>
      <c r="N1708" t="s">
        <v>24</v>
      </c>
      <c r="O1708" t="s">
        <v>58</v>
      </c>
      <c r="P1708" t="s">
        <v>59</v>
      </c>
    </row>
    <row r="1709" spans="1:16" x14ac:dyDescent="0.25">
      <c r="A1709" t="s">
        <v>842</v>
      </c>
      <c r="B1709">
        <v>54</v>
      </c>
      <c r="C1709" t="s">
        <v>17</v>
      </c>
      <c r="D1709">
        <v>54001</v>
      </c>
      <c r="E1709" t="s">
        <v>843</v>
      </c>
      <c r="F1709">
        <v>354001011584</v>
      </c>
      <c r="G1709" t="s">
        <v>3779</v>
      </c>
      <c r="H1709">
        <v>354001011584</v>
      </c>
      <c r="I1709" t="s">
        <v>3779</v>
      </c>
      <c r="J1709" t="s">
        <v>45</v>
      </c>
      <c r="K1709" t="s">
        <v>3780</v>
      </c>
      <c r="L1709">
        <v>5848118</v>
      </c>
      <c r="M1709" t="s">
        <v>31</v>
      </c>
      <c r="N1709" t="s">
        <v>24</v>
      </c>
      <c r="O1709" t="s">
        <v>58</v>
      </c>
      <c r="P1709" t="s">
        <v>59</v>
      </c>
    </row>
    <row r="1710" spans="1:16" x14ac:dyDescent="0.25">
      <c r="A1710" t="s">
        <v>842</v>
      </c>
      <c r="B1710">
        <v>54</v>
      </c>
      <c r="C1710" t="s">
        <v>17</v>
      </c>
      <c r="D1710">
        <v>54001</v>
      </c>
      <c r="E1710" t="s">
        <v>843</v>
      </c>
      <c r="F1710">
        <v>354001009415</v>
      </c>
      <c r="G1710" t="s">
        <v>3781</v>
      </c>
      <c r="H1710">
        <v>354001009415</v>
      </c>
      <c r="I1710" t="s">
        <v>3781</v>
      </c>
      <c r="J1710" t="s">
        <v>45</v>
      </c>
      <c r="K1710" t="s">
        <v>3782</v>
      </c>
      <c r="L1710" t="s">
        <v>3783</v>
      </c>
      <c r="M1710" t="s">
        <v>885</v>
      </c>
    </row>
    <row r="1711" spans="1:16" x14ac:dyDescent="0.25">
      <c r="A1711" t="s">
        <v>842</v>
      </c>
      <c r="B1711">
        <v>54</v>
      </c>
      <c r="C1711" t="s">
        <v>17</v>
      </c>
      <c r="D1711">
        <v>54001</v>
      </c>
      <c r="E1711" t="s">
        <v>843</v>
      </c>
      <c r="F1711">
        <v>354001011174</v>
      </c>
      <c r="G1711" t="s">
        <v>3784</v>
      </c>
      <c r="H1711">
        <v>354001011174</v>
      </c>
      <c r="I1711" t="s">
        <v>3784</v>
      </c>
      <c r="J1711" t="s">
        <v>45</v>
      </c>
      <c r="K1711" t="s">
        <v>3785</v>
      </c>
      <c r="L1711">
        <v>5756768</v>
      </c>
      <c r="M1711" t="s">
        <v>31</v>
      </c>
      <c r="N1711" t="s">
        <v>79</v>
      </c>
      <c r="O1711" t="s">
        <v>58</v>
      </c>
      <c r="P1711">
        <f>-2-1</f>
        <v>-3</v>
      </c>
    </row>
    <row r="1712" spans="1:16" x14ac:dyDescent="0.25">
      <c r="A1712" t="s">
        <v>842</v>
      </c>
      <c r="B1712">
        <v>54</v>
      </c>
      <c r="C1712" t="s">
        <v>17</v>
      </c>
      <c r="D1712">
        <v>54001</v>
      </c>
      <c r="E1712" t="s">
        <v>843</v>
      </c>
      <c r="F1712">
        <v>354001006475</v>
      </c>
      <c r="G1712" t="s">
        <v>3786</v>
      </c>
      <c r="H1712">
        <v>354001006475</v>
      </c>
      <c r="I1712" t="s">
        <v>3786</v>
      </c>
      <c r="J1712" t="s">
        <v>45</v>
      </c>
      <c r="K1712" t="s">
        <v>3787</v>
      </c>
      <c r="L1712">
        <v>5724468</v>
      </c>
      <c r="M1712" t="s">
        <v>31</v>
      </c>
      <c r="N1712" t="s">
        <v>24</v>
      </c>
      <c r="O1712" t="s">
        <v>856</v>
      </c>
      <c r="P1712" t="s">
        <v>544</v>
      </c>
    </row>
    <row r="1713" spans="1:16" x14ac:dyDescent="0.25">
      <c r="A1713" t="s">
        <v>842</v>
      </c>
      <c r="B1713">
        <v>54</v>
      </c>
      <c r="C1713" t="s">
        <v>17</v>
      </c>
      <c r="D1713">
        <v>54001</v>
      </c>
      <c r="E1713" t="s">
        <v>843</v>
      </c>
      <c r="F1713">
        <v>354001006343</v>
      </c>
      <c r="G1713" t="s">
        <v>3788</v>
      </c>
      <c r="H1713">
        <v>354001006343</v>
      </c>
      <c r="I1713" t="s">
        <v>3788</v>
      </c>
      <c r="J1713" t="s">
        <v>45</v>
      </c>
      <c r="K1713" t="s">
        <v>3789</v>
      </c>
      <c r="L1713" t="s">
        <v>3790</v>
      </c>
      <c r="M1713" t="s">
        <v>885</v>
      </c>
    </row>
    <row r="1714" spans="1:16" x14ac:dyDescent="0.25">
      <c r="A1714" t="s">
        <v>842</v>
      </c>
      <c r="B1714">
        <v>54</v>
      </c>
      <c r="C1714" t="s">
        <v>17</v>
      </c>
      <c r="D1714">
        <v>54001</v>
      </c>
      <c r="E1714" t="s">
        <v>843</v>
      </c>
      <c r="F1714">
        <v>154001008959</v>
      </c>
      <c r="G1714" t="s">
        <v>905</v>
      </c>
      <c r="H1714">
        <v>154001002314</v>
      </c>
      <c r="I1714" t="s">
        <v>3791</v>
      </c>
      <c r="J1714" t="s">
        <v>45</v>
      </c>
      <c r="K1714" t="s">
        <v>3792</v>
      </c>
      <c r="L1714">
        <v>5826615</v>
      </c>
      <c r="M1714" t="s">
        <v>31</v>
      </c>
      <c r="N1714" t="s">
        <v>51</v>
      </c>
      <c r="O1714" t="s">
        <v>3793</v>
      </c>
      <c r="P1714" t="s">
        <v>1909</v>
      </c>
    </row>
    <row r="1715" spans="1:16" x14ac:dyDescent="0.25">
      <c r="A1715" t="s">
        <v>842</v>
      </c>
      <c r="B1715">
        <v>54</v>
      </c>
      <c r="C1715" t="s">
        <v>17</v>
      </c>
      <c r="D1715">
        <v>54001</v>
      </c>
      <c r="E1715" t="s">
        <v>843</v>
      </c>
      <c r="F1715">
        <v>154001000788</v>
      </c>
      <c r="G1715" t="s">
        <v>952</v>
      </c>
      <c r="H1715">
        <v>154001008924</v>
      </c>
      <c r="I1715" t="s">
        <v>3794</v>
      </c>
      <c r="J1715" t="s">
        <v>45</v>
      </c>
      <c r="K1715" t="s">
        <v>3795</v>
      </c>
      <c r="L1715" t="s">
        <v>979</v>
      </c>
      <c r="M1715" t="s">
        <v>23</v>
      </c>
      <c r="N1715" t="s">
        <v>24</v>
      </c>
      <c r="O1715" t="s">
        <v>58</v>
      </c>
      <c r="P1715" t="s">
        <v>59</v>
      </c>
    </row>
    <row r="1716" spans="1:16" x14ac:dyDescent="0.25">
      <c r="A1716" t="s">
        <v>842</v>
      </c>
      <c r="B1716">
        <v>54</v>
      </c>
      <c r="C1716" t="s">
        <v>17</v>
      </c>
      <c r="D1716">
        <v>54001</v>
      </c>
      <c r="E1716" t="s">
        <v>843</v>
      </c>
      <c r="F1716">
        <v>154001000788</v>
      </c>
      <c r="G1716" t="s">
        <v>952</v>
      </c>
      <c r="H1716">
        <v>154001000788</v>
      </c>
      <c r="I1716" t="s">
        <v>952</v>
      </c>
      <c r="J1716" t="s">
        <v>45</v>
      </c>
      <c r="K1716" t="s">
        <v>3796</v>
      </c>
      <c r="L1716">
        <v>5845014</v>
      </c>
      <c r="M1716" t="s">
        <v>23</v>
      </c>
      <c r="N1716" t="s">
        <v>24</v>
      </c>
      <c r="O1716" t="s">
        <v>3797</v>
      </c>
      <c r="P1716" t="s">
        <v>3798</v>
      </c>
    </row>
    <row r="1717" spans="1:16" x14ac:dyDescent="0.25">
      <c r="A1717" t="s">
        <v>842</v>
      </c>
      <c r="B1717">
        <v>54</v>
      </c>
      <c r="C1717" t="s">
        <v>17</v>
      </c>
      <c r="D1717">
        <v>54001</v>
      </c>
      <c r="E1717" t="s">
        <v>843</v>
      </c>
      <c r="F1717">
        <v>154001002136</v>
      </c>
      <c r="G1717" t="s">
        <v>1801</v>
      </c>
      <c r="H1717">
        <v>154001002136</v>
      </c>
      <c r="I1717" t="s">
        <v>1801</v>
      </c>
      <c r="J1717" t="s">
        <v>45</v>
      </c>
      <c r="K1717" t="s">
        <v>3799</v>
      </c>
      <c r="L1717">
        <v>5761334</v>
      </c>
      <c r="M1717" t="s">
        <v>23</v>
      </c>
      <c r="N1717" t="s">
        <v>24</v>
      </c>
      <c r="O1717" t="s">
        <v>2574</v>
      </c>
      <c r="P1717" t="s">
        <v>1805</v>
      </c>
    </row>
    <row r="1718" spans="1:16" x14ac:dyDescent="0.25">
      <c r="A1718" t="s">
        <v>842</v>
      </c>
      <c r="B1718">
        <v>54</v>
      </c>
      <c r="C1718" t="s">
        <v>17</v>
      </c>
      <c r="D1718">
        <v>54001</v>
      </c>
      <c r="E1718" t="s">
        <v>843</v>
      </c>
      <c r="F1718">
        <v>154001005852</v>
      </c>
      <c r="G1718" t="s">
        <v>1806</v>
      </c>
      <c r="H1718">
        <v>154001007499</v>
      </c>
      <c r="I1718" t="s">
        <v>3800</v>
      </c>
      <c r="J1718" t="s">
        <v>45</v>
      </c>
      <c r="K1718" t="s">
        <v>3801</v>
      </c>
      <c r="L1718">
        <v>5843540</v>
      </c>
      <c r="M1718" t="s">
        <v>31</v>
      </c>
      <c r="N1718" t="s">
        <v>51</v>
      </c>
      <c r="O1718" t="s">
        <v>252</v>
      </c>
      <c r="P1718" t="s">
        <v>253</v>
      </c>
    </row>
    <row r="1719" spans="1:16" x14ac:dyDescent="0.25">
      <c r="A1719" t="s">
        <v>842</v>
      </c>
      <c r="B1719">
        <v>54</v>
      </c>
      <c r="C1719" t="s">
        <v>17</v>
      </c>
      <c r="D1719">
        <v>54001</v>
      </c>
      <c r="E1719" t="s">
        <v>843</v>
      </c>
      <c r="F1719">
        <v>154001000095</v>
      </c>
      <c r="G1719" t="s">
        <v>1811</v>
      </c>
      <c r="H1719">
        <v>154001003582</v>
      </c>
      <c r="I1719" t="s">
        <v>3802</v>
      </c>
      <c r="J1719" t="s">
        <v>45</v>
      </c>
      <c r="K1719" t="s">
        <v>3803</v>
      </c>
      <c r="L1719" t="s">
        <v>3804</v>
      </c>
      <c r="M1719" t="s">
        <v>23</v>
      </c>
      <c r="N1719" t="s">
        <v>51</v>
      </c>
      <c r="O1719" t="s">
        <v>58</v>
      </c>
      <c r="P1719" t="s">
        <v>53</v>
      </c>
    </row>
    <row r="1720" spans="1:16" x14ac:dyDescent="0.25">
      <c r="A1720" t="s">
        <v>842</v>
      </c>
      <c r="B1720">
        <v>54</v>
      </c>
      <c r="C1720" t="s">
        <v>17</v>
      </c>
      <c r="D1720">
        <v>54001</v>
      </c>
      <c r="E1720" t="s">
        <v>843</v>
      </c>
      <c r="F1720">
        <v>154001001628</v>
      </c>
      <c r="G1720" t="s">
        <v>956</v>
      </c>
      <c r="H1720">
        <v>154001001628</v>
      </c>
      <c r="I1720" t="s">
        <v>956</v>
      </c>
      <c r="J1720" t="s">
        <v>45</v>
      </c>
      <c r="K1720" t="s">
        <v>3805</v>
      </c>
      <c r="M1720" t="s">
        <v>31</v>
      </c>
      <c r="N1720" t="s">
        <v>24</v>
      </c>
      <c r="O1720" t="s">
        <v>3806</v>
      </c>
      <c r="P1720" t="s">
        <v>864</v>
      </c>
    </row>
    <row r="1721" spans="1:16" x14ac:dyDescent="0.25">
      <c r="A1721" t="s">
        <v>842</v>
      </c>
      <c r="B1721">
        <v>54</v>
      </c>
      <c r="C1721" t="s">
        <v>17</v>
      </c>
      <c r="D1721">
        <v>54001</v>
      </c>
      <c r="E1721" t="s">
        <v>843</v>
      </c>
      <c r="F1721">
        <v>154001004732</v>
      </c>
      <c r="G1721" t="s">
        <v>2508</v>
      </c>
      <c r="H1721">
        <v>154001005844</v>
      </c>
      <c r="I1721" t="s">
        <v>3807</v>
      </c>
      <c r="J1721" t="s">
        <v>45</v>
      </c>
      <c r="K1721" t="s">
        <v>3808</v>
      </c>
      <c r="L1721">
        <v>5762312</v>
      </c>
      <c r="M1721" t="s">
        <v>31</v>
      </c>
      <c r="N1721" t="s">
        <v>51</v>
      </c>
      <c r="O1721" t="s">
        <v>3809</v>
      </c>
      <c r="P1721" t="s">
        <v>3810</v>
      </c>
    </row>
    <row r="1722" spans="1:16" x14ac:dyDescent="0.25">
      <c r="A1722" t="s">
        <v>842</v>
      </c>
      <c r="B1722">
        <v>54</v>
      </c>
      <c r="C1722" t="s">
        <v>17</v>
      </c>
      <c r="D1722">
        <v>54001</v>
      </c>
      <c r="E1722" t="s">
        <v>843</v>
      </c>
      <c r="F1722">
        <v>354001009989</v>
      </c>
      <c r="G1722" t="s">
        <v>3811</v>
      </c>
      <c r="H1722">
        <v>354001009989</v>
      </c>
      <c r="I1722" t="s">
        <v>3811</v>
      </c>
      <c r="J1722" t="s">
        <v>45</v>
      </c>
      <c r="K1722" t="s">
        <v>3812</v>
      </c>
      <c r="L1722">
        <v>5773426</v>
      </c>
      <c r="M1722" t="s">
        <v>31</v>
      </c>
      <c r="N1722" t="s">
        <v>79</v>
      </c>
      <c r="O1722" t="s">
        <v>58</v>
      </c>
      <c r="P1722">
        <f>-2-1</f>
        <v>-3</v>
      </c>
    </row>
    <row r="1723" spans="1:16" x14ac:dyDescent="0.25">
      <c r="A1723" t="s">
        <v>842</v>
      </c>
      <c r="B1723">
        <v>54</v>
      </c>
      <c r="C1723" t="s">
        <v>17</v>
      </c>
      <c r="D1723">
        <v>54001</v>
      </c>
      <c r="E1723" t="s">
        <v>843</v>
      </c>
      <c r="F1723">
        <v>354001006742</v>
      </c>
      <c r="G1723" t="s">
        <v>3813</v>
      </c>
      <c r="H1723">
        <v>354001006742</v>
      </c>
      <c r="I1723" t="s">
        <v>3813</v>
      </c>
      <c r="J1723" t="s">
        <v>45</v>
      </c>
      <c r="K1723" t="s">
        <v>3814</v>
      </c>
      <c r="L1723">
        <v>5720572</v>
      </c>
      <c r="M1723" t="s">
        <v>885</v>
      </c>
    </row>
    <row r="1724" spans="1:16" x14ac:dyDescent="0.25">
      <c r="A1724" t="s">
        <v>842</v>
      </c>
      <c r="B1724">
        <v>54</v>
      </c>
      <c r="C1724" t="s">
        <v>17</v>
      </c>
      <c r="D1724">
        <v>54001</v>
      </c>
      <c r="E1724" t="s">
        <v>843</v>
      </c>
      <c r="F1724">
        <v>354001006700</v>
      </c>
      <c r="G1724" t="s">
        <v>3815</v>
      </c>
      <c r="H1724">
        <v>354001006700</v>
      </c>
      <c r="I1724" t="s">
        <v>3816</v>
      </c>
      <c r="J1724" t="s">
        <v>45</v>
      </c>
      <c r="K1724" t="s">
        <v>3817</v>
      </c>
      <c r="L1724">
        <v>5751223</v>
      </c>
      <c r="M1724" t="s">
        <v>31</v>
      </c>
      <c r="N1724" t="s">
        <v>79</v>
      </c>
      <c r="O1724" t="s">
        <v>58</v>
      </c>
      <c r="P1724">
        <f>-2-1</f>
        <v>-3</v>
      </c>
    </row>
    <row r="1725" spans="1:16" x14ac:dyDescent="0.25">
      <c r="A1725" t="s">
        <v>842</v>
      </c>
      <c r="B1725">
        <v>54</v>
      </c>
      <c r="C1725" t="s">
        <v>17</v>
      </c>
      <c r="D1725">
        <v>54001</v>
      </c>
      <c r="E1725" t="s">
        <v>843</v>
      </c>
      <c r="F1725">
        <v>354001008389</v>
      </c>
      <c r="G1725" t="s">
        <v>3818</v>
      </c>
      <c r="H1725">
        <v>354001008389</v>
      </c>
      <c r="I1725" t="s">
        <v>3819</v>
      </c>
      <c r="J1725" t="s">
        <v>45</v>
      </c>
      <c r="K1725" t="s">
        <v>3820</v>
      </c>
      <c r="L1725">
        <v>3153829517</v>
      </c>
      <c r="M1725" t="s">
        <v>31</v>
      </c>
      <c r="N1725" t="s">
        <v>51</v>
      </c>
      <c r="O1725" t="s">
        <v>58</v>
      </c>
      <c r="P1725" t="s">
        <v>94</v>
      </c>
    </row>
    <row r="1726" spans="1:16" x14ac:dyDescent="0.25">
      <c r="A1726" t="s">
        <v>842</v>
      </c>
      <c r="B1726">
        <v>54</v>
      </c>
      <c r="C1726" t="s">
        <v>17</v>
      </c>
      <c r="D1726">
        <v>54001</v>
      </c>
      <c r="E1726" t="s">
        <v>843</v>
      </c>
      <c r="F1726">
        <v>354001007579</v>
      </c>
      <c r="G1726" t="s">
        <v>3821</v>
      </c>
      <c r="H1726">
        <v>354001007579</v>
      </c>
      <c r="I1726" t="s">
        <v>3821</v>
      </c>
      <c r="J1726" t="s">
        <v>45</v>
      </c>
      <c r="K1726" t="s">
        <v>3822</v>
      </c>
      <c r="L1726" t="s">
        <v>3823</v>
      </c>
      <c r="M1726" t="s">
        <v>31</v>
      </c>
      <c r="N1726" t="s">
        <v>79</v>
      </c>
      <c r="O1726" t="s">
        <v>58</v>
      </c>
      <c r="P1726">
        <f>-2-1</f>
        <v>-3</v>
      </c>
    </row>
    <row r="1727" spans="1:16" x14ac:dyDescent="0.25">
      <c r="A1727" t="s">
        <v>842</v>
      </c>
      <c r="B1727">
        <v>54</v>
      </c>
      <c r="C1727" t="s">
        <v>17</v>
      </c>
      <c r="D1727">
        <v>54001</v>
      </c>
      <c r="E1727" t="s">
        <v>843</v>
      </c>
      <c r="F1727">
        <v>354001007650</v>
      </c>
      <c r="G1727" t="s">
        <v>3824</v>
      </c>
      <c r="H1727">
        <v>354001007650</v>
      </c>
      <c r="I1727" t="s">
        <v>3824</v>
      </c>
      <c r="J1727" t="s">
        <v>45</v>
      </c>
      <c r="K1727" t="s">
        <v>3825</v>
      </c>
      <c r="L1727" t="s">
        <v>3826</v>
      </c>
      <c r="M1727" t="s">
        <v>885</v>
      </c>
    </row>
    <row r="1728" spans="1:16" x14ac:dyDescent="0.25">
      <c r="A1728" t="s">
        <v>842</v>
      </c>
      <c r="B1728">
        <v>54</v>
      </c>
      <c r="C1728" t="s">
        <v>17</v>
      </c>
      <c r="D1728">
        <v>54001</v>
      </c>
      <c r="E1728" t="s">
        <v>843</v>
      </c>
      <c r="F1728">
        <v>354001007510</v>
      </c>
      <c r="G1728" t="s">
        <v>3827</v>
      </c>
      <c r="H1728">
        <v>354001007510</v>
      </c>
      <c r="I1728" t="s">
        <v>3827</v>
      </c>
      <c r="J1728" t="s">
        <v>45</v>
      </c>
      <c r="K1728" t="s">
        <v>3828</v>
      </c>
      <c r="L1728">
        <v>5870430</v>
      </c>
      <c r="M1728" t="s">
        <v>885</v>
      </c>
    </row>
    <row r="1729" spans="1:16" x14ac:dyDescent="0.25">
      <c r="A1729" t="s">
        <v>842</v>
      </c>
      <c r="B1729">
        <v>54</v>
      </c>
      <c r="C1729" t="s">
        <v>17</v>
      </c>
      <c r="D1729">
        <v>54001</v>
      </c>
      <c r="E1729" t="s">
        <v>843</v>
      </c>
      <c r="F1729">
        <v>354001008656</v>
      </c>
      <c r="G1729" t="s">
        <v>3829</v>
      </c>
      <c r="H1729">
        <v>354001008656</v>
      </c>
      <c r="I1729" t="s">
        <v>3829</v>
      </c>
      <c r="J1729" t="s">
        <v>45</v>
      </c>
      <c r="K1729" t="s">
        <v>3830</v>
      </c>
      <c r="L1729">
        <v>5776197</v>
      </c>
      <c r="M1729" t="s">
        <v>31</v>
      </c>
      <c r="N1729" t="s">
        <v>24</v>
      </c>
      <c r="O1729" t="s">
        <v>58</v>
      </c>
      <c r="P1729" t="s">
        <v>1863</v>
      </c>
    </row>
    <row r="1730" spans="1:16" x14ac:dyDescent="0.25">
      <c r="A1730" t="s">
        <v>842</v>
      </c>
      <c r="B1730">
        <v>54</v>
      </c>
      <c r="C1730" t="s">
        <v>17</v>
      </c>
      <c r="D1730">
        <v>54001</v>
      </c>
      <c r="E1730" t="s">
        <v>843</v>
      </c>
      <c r="F1730">
        <v>154001009017</v>
      </c>
      <c r="G1730" t="s">
        <v>976</v>
      </c>
      <c r="H1730">
        <v>254001002645</v>
      </c>
      <c r="I1730" t="s">
        <v>3831</v>
      </c>
      <c r="J1730" t="s">
        <v>45</v>
      </c>
      <c r="K1730" t="s">
        <v>3832</v>
      </c>
      <c r="L1730" t="s">
        <v>979</v>
      </c>
      <c r="M1730" t="s">
        <v>31</v>
      </c>
      <c r="N1730" t="s">
        <v>51</v>
      </c>
      <c r="O1730" t="s">
        <v>252</v>
      </c>
      <c r="P1730" t="s">
        <v>253</v>
      </c>
    </row>
    <row r="1731" spans="1:16" x14ac:dyDescent="0.25">
      <c r="A1731" t="s">
        <v>842</v>
      </c>
      <c r="B1731">
        <v>54</v>
      </c>
      <c r="C1731" t="s">
        <v>17</v>
      </c>
      <c r="D1731">
        <v>54001</v>
      </c>
      <c r="E1731" t="s">
        <v>843</v>
      </c>
      <c r="F1731">
        <v>154001001644</v>
      </c>
      <c r="G1731" t="s">
        <v>3194</v>
      </c>
      <c r="H1731">
        <v>154001001644</v>
      </c>
      <c r="I1731" t="s">
        <v>3194</v>
      </c>
      <c r="J1731" t="s">
        <v>45</v>
      </c>
      <c r="K1731" t="s">
        <v>3833</v>
      </c>
      <c r="L1731">
        <v>5836272</v>
      </c>
      <c r="M1731" t="s">
        <v>31</v>
      </c>
      <c r="N1731" t="s">
        <v>260</v>
      </c>
      <c r="O1731" t="s">
        <v>3834</v>
      </c>
      <c r="P1731" t="s">
        <v>3835</v>
      </c>
    </row>
    <row r="1732" spans="1:16" x14ac:dyDescent="0.25">
      <c r="A1732" t="s">
        <v>842</v>
      </c>
      <c r="B1732">
        <v>54</v>
      </c>
      <c r="C1732" t="s">
        <v>17</v>
      </c>
      <c r="D1732">
        <v>54001</v>
      </c>
      <c r="E1732" t="s">
        <v>843</v>
      </c>
      <c r="F1732">
        <v>154001006999</v>
      </c>
      <c r="G1732" t="s">
        <v>3836</v>
      </c>
      <c r="H1732">
        <v>154001001687</v>
      </c>
      <c r="I1732" t="s">
        <v>3837</v>
      </c>
      <c r="J1732" t="s">
        <v>45</v>
      </c>
      <c r="K1732" t="s">
        <v>3838</v>
      </c>
      <c r="L1732">
        <v>5781438</v>
      </c>
      <c r="M1732" t="s">
        <v>31</v>
      </c>
      <c r="N1732" t="s">
        <v>24</v>
      </c>
      <c r="O1732" t="s">
        <v>58</v>
      </c>
      <c r="P1732" t="s">
        <v>3839</v>
      </c>
    </row>
    <row r="1733" spans="1:16" x14ac:dyDescent="0.25">
      <c r="A1733" t="s">
        <v>842</v>
      </c>
      <c r="B1733">
        <v>54</v>
      </c>
      <c r="C1733" t="s">
        <v>17</v>
      </c>
      <c r="D1733">
        <v>54001</v>
      </c>
      <c r="E1733" t="s">
        <v>843</v>
      </c>
      <c r="F1733">
        <v>354001006955</v>
      </c>
      <c r="G1733" t="s">
        <v>3840</v>
      </c>
      <c r="H1733">
        <v>354001006955</v>
      </c>
      <c r="I1733" t="s">
        <v>3840</v>
      </c>
      <c r="J1733" t="s">
        <v>45</v>
      </c>
      <c r="K1733" t="s">
        <v>3841</v>
      </c>
      <c r="L1733">
        <v>5788457</v>
      </c>
      <c r="M1733" t="s">
        <v>31</v>
      </c>
      <c r="N1733" t="s">
        <v>24</v>
      </c>
      <c r="O1733" t="s">
        <v>856</v>
      </c>
      <c r="P1733" t="s">
        <v>544</v>
      </c>
    </row>
    <row r="1734" spans="1:16" x14ac:dyDescent="0.25">
      <c r="A1734" t="s">
        <v>842</v>
      </c>
      <c r="B1734">
        <v>54</v>
      </c>
      <c r="C1734" t="s">
        <v>17</v>
      </c>
      <c r="D1734">
        <v>54001</v>
      </c>
      <c r="E1734" t="s">
        <v>843</v>
      </c>
      <c r="F1734">
        <v>354001009890</v>
      </c>
      <c r="G1734" t="s">
        <v>3842</v>
      </c>
      <c r="H1734">
        <v>354001009890</v>
      </c>
      <c r="I1734" t="s">
        <v>3842</v>
      </c>
      <c r="J1734" t="s">
        <v>45</v>
      </c>
      <c r="K1734" t="s">
        <v>3843</v>
      </c>
      <c r="L1734" t="s">
        <v>3844</v>
      </c>
      <c r="M1734" t="s">
        <v>31</v>
      </c>
      <c r="N1734" t="s">
        <v>51</v>
      </c>
      <c r="O1734" t="s">
        <v>58</v>
      </c>
      <c r="P1734" t="s">
        <v>94</v>
      </c>
    </row>
    <row r="1735" spans="1:16" x14ac:dyDescent="0.25">
      <c r="A1735" t="s">
        <v>842</v>
      </c>
      <c r="B1735">
        <v>54</v>
      </c>
      <c r="C1735" t="s">
        <v>17</v>
      </c>
      <c r="D1735">
        <v>54001</v>
      </c>
      <c r="E1735" t="s">
        <v>843</v>
      </c>
      <c r="F1735">
        <v>354001009709</v>
      </c>
      <c r="G1735" t="s">
        <v>3845</v>
      </c>
      <c r="H1735">
        <v>354001009709</v>
      </c>
      <c r="I1735" t="s">
        <v>3845</v>
      </c>
      <c r="J1735" t="s">
        <v>45</v>
      </c>
      <c r="K1735" t="s">
        <v>3846</v>
      </c>
      <c r="L1735">
        <v>5787302</v>
      </c>
      <c r="M1735" t="s">
        <v>885</v>
      </c>
    </row>
    <row r="1736" spans="1:16" x14ac:dyDescent="0.25">
      <c r="A1736" t="s">
        <v>842</v>
      </c>
      <c r="B1736">
        <v>54</v>
      </c>
      <c r="C1736" t="s">
        <v>17</v>
      </c>
      <c r="D1736">
        <v>54001</v>
      </c>
      <c r="E1736" t="s">
        <v>843</v>
      </c>
      <c r="F1736">
        <v>354001007315</v>
      </c>
      <c r="G1736" t="s">
        <v>3847</v>
      </c>
      <c r="H1736">
        <v>354001007315</v>
      </c>
      <c r="I1736" t="s">
        <v>3847</v>
      </c>
      <c r="J1736" t="s">
        <v>45</v>
      </c>
      <c r="K1736" t="s">
        <v>3848</v>
      </c>
      <c r="L1736">
        <v>5796170</v>
      </c>
      <c r="M1736" t="s">
        <v>885</v>
      </c>
    </row>
    <row r="1737" spans="1:16" x14ac:dyDescent="0.25">
      <c r="A1737" t="s">
        <v>842</v>
      </c>
      <c r="B1737">
        <v>54</v>
      </c>
      <c r="C1737" t="s">
        <v>17</v>
      </c>
      <c r="D1737">
        <v>54001</v>
      </c>
      <c r="E1737" t="s">
        <v>843</v>
      </c>
      <c r="F1737">
        <v>354001011631</v>
      </c>
      <c r="G1737" t="s">
        <v>3849</v>
      </c>
      <c r="H1737">
        <v>554001300010</v>
      </c>
      <c r="I1737" t="s">
        <v>3849</v>
      </c>
      <c r="J1737" t="s">
        <v>45</v>
      </c>
      <c r="K1737" t="s">
        <v>3850</v>
      </c>
      <c r="L1737">
        <v>5823623</v>
      </c>
      <c r="M1737" t="s">
        <v>885</v>
      </c>
    </row>
    <row r="1738" spans="1:16" x14ac:dyDescent="0.25">
      <c r="A1738" t="s">
        <v>842</v>
      </c>
      <c r="B1738">
        <v>54</v>
      </c>
      <c r="C1738" t="s">
        <v>17</v>
      </c>
      <c r="D1738">
        <v>54001</v>
      </c>
      <c r="E1738" t="s">
        <v>843</v>
      </c>
      <c r="F1738">
        <v>354001009806</v>
      </c>
      <c r="G1738" t="s">
        <v>3851</v>
      </c>
      <c r="H1738">
        <v>354001009806</v>
      </c>
      <c r="I1738" t="s">
        <v>3851</v>
      </c>
      <c r="J1738" t="s">
        <v>45</v>
      </c>
      <c r="K1738" t="s">
        <v>3852</v>
      </c>
      <c r="L1738" t="s">
        <v>979</v>
      </c>
      <c r="M1738" t="s">
        <v>47</v>
      </c>
    </row>
    <row r="1739" spans="1:16" x14ac:dyDescent="0.25">
      <c r="A1739" t="s">
        <v>842</v>
      </c>
      <c r="B1739">
        <v>54</v>
      </c>
      <c r="C1739" t="s">
        <v>17</v>
      </c>
      <c r="D1739">
        <v>54001</v>
      </c>
      <c r="E1739" t="s">
        <v>843</v>
      </c>
      <c r="F1739">
        <v>154001008606</v>
      </c>
      <c r="G1739" t="s">
        <v>3853</v>
      </c>
      <c r="H1739">
        <v>154001008606</v>
      </c>
      <c r="I1739" t="s">
        <v>3853</v>
      </c>
      <c r="J1739" t="s">
        <v>45</v>
      </c>
      <c r="K1739" t="s">
        <v>3854</v>
      </c>
      <c r="L1739">
        <v>5787774</v>
      </c>
      <c r="M1739" t="s">
        <v>31</v>
      </c>
      <c r="N1739" t="s">
        <v>24</v>
      </c>
      <c r="O1739" t="s">
        <v>3855</v>
      </c>
      <c r="P1739" t="s">
        <v>3856</v>
      </c>
    </row>
    <row r="1740" spans="1:16" x14ac:dyDescent="0.25">
      <c r="A1740" t="s">
        <v>842</v>
      </c>
      <c r="B1740">
        <v>54</v>
      </c>
      <c r="C1740" t="s">
        <v>17</v>
      </c>
      <c r="D1740">
        <v>54001</v>
      </c>
      <c r="E1740" t="s">
        <v>843</v>
      </c>
      <c r="F1740">
        <v>154001009009</v>
      </c>
      <c r="G1740" t="s">
        <v>1019</v>
      </c>
      <c r="H1740">
        <v>154001003230</v>
      </c>
      <c r="I1740" t="s">
        <v>3857</v>
      </c>
      <c r="J1740" t="s">
        <v>45</v>
      </c>
      <c r="K1740" t="s">
        <v>3858</v>
      </c>
      <c r="L1740">
        <v>5787919</v>
      </c>
      <c r="M1740" t="s">
        <v>31</v>
      </c>
      <c r="N1740" t="s">
        <v>24</v>
      </c>
      <c r="O1740" t="s">
        <v>863</v>
      </c>
      <c r="P1740" t="s">
        <v>1771</v>
      </c>
    </row>
    <row r="1741" spans="1:16" x14ac:dyDescent="0.25">
      <c r="A1741" t="s">
        <v>842</v>
      </c>
      <c r="B1741">
        <v>54</v>
      </c>
      <c r="C1741" t="s">
        <v>17</v>
      </c>
      <c r="D1741">
        <v>54001</v>
      </c>
      <c r="E1741" t="s">
        <v>843</v>
      </c>
      <c r="F1741">
        <v>154001007588</v>
      </c>
      <c r="G1741" t="s">
        <v>3859</v>
      </c>
      <c r="H1741">
        <v>154001007588</v>
      </c>
      <c r="I1741" t="s">
        <v>3859</v>
      </c>
      <c r="J1741" t="s">
        <v>45</v>
      </c>
      <c r="K1741" t="s">
        <v>3860</v>
      </c>
      <c r="L1741">
        <v>5788961</v>
      </c>
      <c r="M1741" t="s">
        <v>31</v>
      </c>
      <c r="N1741" t="s">
        <v>260</v>
      </c>
      <c r="O1741" t="s">
        <v>3861</v>
      </c>
      <c r="P1741" t="s">
        <v>3862</v>
      </c>
    </row>
    <row r="1742" spans="1:16" x14ac:dyDescent="0.25">
      <c r="A1742" t="s">
        <v>842</v>
      </c>
      <c r="B1742">
        <v>54</v>
      </c>
      <c r="C1742" t="s">
        <v>17</v>
      </c>
      <c r="D1742">
        <v>54001</v>
      </c>
      <c r="E1742" t="s">
        <v>843</v>
      </c>
      <c r="F1742">
        <v>154001005208</v>
      </c>
      <c r="G1742" t="s">
        <v>3863</v>
      </c>
      <c r="H1742">
        <v>154001005208</v>
      </c>
      <c r="I1742" t="s">
        <v>3864</v>
      </c>
      <c r="J1742" t="s">
        <v>45</v>
      </c>
      <c r="K1742" t="s">
        <v>3865</v>
      </c>
      <c r="L1742">
        <v>5794729</v>
      </c>
      <c r="M1742" t="s">
        <v>23</v>
      </c>
      <c r="N1742" t="s">
        <v>24</v>
      </c>
      <c r="O1742" t="s">
        <v>3866</v>
      </c>
      <c r="P1742" t="s">
        <v>3867</v>
      </c>
    </row>
    <row r="1743" spans="1:16" x14ac:dyDescent="0.25">
      <c r="A1743" t="s">
        <v>842</v>
      </c>
      <c r="B1743">
        <v>54</v>
      </c>
      <c r="C1743" t="s">
        <v>17</v>
      </c>
      <c r="D1743">
        <v>54001</v>
      </c>
      <c r="E1743" t="s">
        <v>843</v>
      </c>
      <c r="F1743">
        <v>154001004341</v>
      </c>
      <c r="G1743" t="s">
        <v>3229</v>
      </c>
      <c r="H1743">
        <v>154001004341</v>
      </c>
      <c r="I1743" t="s">
        <v>3868</v>
      </c>
      <c r="J1743" t="s">
        <v>45</v>
      </c>
      <c r="K1743" t="s">
        <v>3869</v>
      </c>
      <c r="L1743">
        <v>5813939</v>
      </c>
      <c r="M1743" t="s">
        <v>23</v>
      </c>
      <c r="N1743" t="s">
        <v>24</v>
      </c>
      <c r="O1743" t="s">
        <v>3870</v>
      </c>
      <c r="P1743" t="s">
        <v>997</v>
      </c>
    </row>
    <row r="1744" spans="1:16" x14ac:dyDescent="0.25">
      <c r="A1744" t="s">
        <v>842</v>
      </c>
      <c r="B1744">
        <v>54</v>
      </c>
      <c r="C1744" t="s">
        <v>17</v>
      </c>
      <c r="D1744">
        <v>54001</v>
      </c>
      <c r="E1744" t="s">
        <v>843</v>
      </c>
      <c r="F1744">
        <v>254001009151</v>
      </c>
      <c r="G1744" t="s">
        <v>1033</v>
      </c>
      <c r="H1744">
        <v>254001001037</v>
      </c>
      <c r="I1744" t="s">
        <v>3871</v>
      </c>
      <c r="J1744" t="s">
        <v>21</v>
      </c>
      <c r="K1744" t="s">
        <v>3872</v>
      </c>
      <c r="L1744" t="s">
        <v>979</v>
      </c>
      <c r="M1744" t="s">
        <v>23</v>
      </c>
      <c r="N1744" t="s">
        <v>51</v>
      </c>
      <c r="O1744" t="s">
        <v>52</v>
      </c>
      <c r="P1744" t="s">
        <v>922</v>
      </c>
    </row>
    <row r="1745" spans="1:16" x14ac:dyDescent="0.25">
      <c r="A1745" t="s">
        <v>842</v>
      </c>
      <c r="B1745">
        <v>54</v>
      </c>
      <c r="C1745" t="s">
        <v>17</v>
      </c>
      <c r="D1745">
        <v>54001</v>
      </c>
      <c r="E1745" t="s">
        <v>843</v>
      </c>
      <c r="F1745">
        <v>254001008058</v>
      </c>
      <c r="G1745" t="s">
        <v>1038</v>
      </c>
      <c r="H1745">
        <v>254001002998</v>
      </c>
      <c r="I1745" t="s">
        <v>3873</v>
      </c>
      <c r="J1745" t="s">
        <v>21</v>
      </c>
      <c r="K1745" t="s">
        <v>3874</v>
      </c>
      <c r="L1745" t="s">
        <v>979</v>
      </c>
      <c r="M1745" t="s">
        <v>23</v>
      </c>
      <c r="N1745" t="s">
        <v>51</v>
      </c>
      <c r="O1745" t="s">
        <v>157</v>
      </c>
      <c r="P1745" t="s">
        <v>53</v>
      </c>
    </row>
    <row r="1746" spans="1:16" x14ac:dyDescent="0.25">
      <c r="A1746" t="s">
        <v>842</v>
      </c>
      <c r="B1746">
        <v>54</v>
      </c>
      <c r="C1746" t="s">
        <v>17</v>
      </c>
      <c r="D1746">
        <v>54001</v>
      </c>
      <c r="E1746" t="s">
        <v>843</v>
      </c>
      <c r="F1746">
        <v>154001004333</v>
      </c>
      <c r="G1746" t="s">
        <v>1041</v>
      </c>
      <c r="H1746">
        <v>154001007961</v>
      </c>
      <c r="I1746" t="s">
        <v>3875</v>
      </c>
      <c r="J1746" t="s">
        <v>45</v>
      </c>
      <c r="K1746" t="s">
        <v>3876</v>
      </c>
      <c r="L1746">
        <v>3123515258</v>
      </c>
      <c r="M1746" t="s">
        <v>23</v>
      </c>
      <c r="N1746" t="s">
        <v>24</v>
      </c>
      <c r="O1746" t="s">
        <v>2218</v>
      </c>
      <c r="P1746" t="s">
        <v>3877</v>
      </c>
    </row>
    <row r="1747" spans="1:16" x14ac:dyDescent="0.25">
      <c r="A1747" t="s">
        <v>842</v>
      </c>
      <c r="B1747">
        <v>54</v>
      </c>
      <c r="C1747" t="s">
        <v>17</v>
      </c>
      <c r="D1747">
        <v>54001</v>
      </c>
      <c r="E1747" t="s">
        <v>843</v>
      </c>
      <c r="F1747">
        <v>254001003196</v>
      </c>
      <c r="G1747" t="s">
        <v>1901</v>
      </c>
      <c r="H1747">
        <v>254001008520</v>
      </c>
      <c r="I1747" t="s">
        <v>3878</v>
      </c>
      <c r="J1747" t="s">
        <v>21</v>
      </c>
      <c r="K1747" t="s">
        <v>709</v>
      </c>
      <c r="L1747" t="s">
        <v>979</v>
      </c>
      <c r="M1747" t="s">
        <v>23</v>
      </c>
      <c r="N1747" t="s">
        <v>24</v>
      </c>
      <c r="O1747" t="s">
        <v>74</v>
      </c>
      <c r="P1747" t="s">
        <v>26</v>
      </c>
    </row>
    <row r="1748" spans="1:16" x14ac:dyDescent="0.25">
      <c r="A1748" t="s">
        <v>842</v>
      </c>
      <c r="B1748">
        <v>54</v>
      </c>
      <c r="C1748" t="s">
        <v>17</v>
      </c>
      <c r="D1748">
        <v>54001</v>
      </c>
      <c r="E1748" t="s">
        <v>843</v>
      </c>
      <c r="F1748">
        <v>254001003196</v>
      </c>
      <c r="G1748" t="s">
        <v>1901</v>
      </c>
      <c r="H1748">
        <v>254001008627</v>
      </c>
      <c r="I1748" t="s">
        <v>3879</v>
      </c>
      <c r="J1748" t="s">
        <v>21</v>
      </c>
      <c r="K1748" t="s">
        <v>3880</v>
      </c>
      <c r="L1748" t="s">
        <v>979</v>
      </c>
      <c r="M1748" t="s">
        <v>23</v>
      </c>
      <c r="N1748" t="s">
        <v>1115</v>
      </c>
      <c r="O1748" t="s">
        <v>157</v>
      </c>
      <c r="P1748" t="s">
        <v>3881</v>
      </c>
    </row>
    <row r="1749" spans="1:16" x14ac:dyDescent="0.25">
      <c r="A1749" t="s">
        <v>842</v>
      </c>
      <c r="B1749">
        <v>54</v>
      </c>
      <c r="C1749" t="s">
        <v>17</v>
      </c>
      <c r="D1749">
        <v>54001</v>
      </c>
      <c r="E1749" t="s">
        <v>843</v>
      </c>
      <c r="F1749">
        <v>454001006712</v>
      </c>
      <c r="G1749" t="s">
        <v>1049</v>
      </c>
      <c r="H1749">
        <v>454001006712</v>
      </c>
      <c r="I1749" t="s">
        <v>1049</v>
      </c>
      <c r="J1749" t="s">
        <v>21</v>
      </c>
      <c r="K1749" t="s">
        <v>2604</v>
      </c>
      <c r="L1749">
        <v>5666534</v>
      </c>
      <c r="M1749" t="s">
        <v>31</v>
      </c>
      <c r="N1749" t="s">
        <v>24</v>
      </c>
      <c r="O1749" t="s">
        <v>3882</v>
      </c>
      <c r="P1749" t="s">
        <v>239</v>
      </c>
    </row>
    <row r="1750" spans="1:16" x14ac:dyDescent="0.25">
      <c r="A1750" t="s">
        <v>842</v>
      </c>
      <c r="B1750">
        <v>54</v>
      </c>
      <c r="C1750" t="s">
        <v>17</v>
      </c>
      <c r="D1750">
        <v>54001</v>
      </c>
      <c r="E1750" t="s">
        <v>843</v>
      </c>
      <c r="F1750">
        <v>254001004087</v>
      </c>
      <c r="G1750" t="s">
        <v>1066</v>
      </c>
      <c r="H1750">
        <v>254001003161</v>
      </c>
      <c r="I1750" t="s">
        <v>3883</v>
      </c>
      <c r="J1750" t="s">
        <v>21</v>
      </c>
      <c r="K1750" t="s">
        <v>3884</v>
      </c>
      <c r="L1750" t="s">
        <v>979</v>
      </c>
      <c r="M1750" t="s">
        <v>23</v>
      </c>
      <c r="N1750" t="s">
        <v>51</v>
      </c>
      <c r="O1750" t="s">
        <v>52</v>
      </c>
      <c r="P1750" t="s">
        <v>53</v>
      </c>
    </row>
    <row r="1751" spans="1:16" x14ac:dyDescent="0.25">
      <c r="A1751" t="s">
        <v>16</v>
      </c>
      <c r="B1751">
        <v>54</v>
      </c>
      <c r="C1751" t="s">
        <v>17</v>
      </c>
      <c r="D1751">
        <v>54261</v>
      </c>
      <c r="E1751" t="s">
        <v>18</v>
      </c>
      <c r="F1751">
        <v>254264000506</v>
      </c>
      <c r="G1751" t="s">
        <v>19</v>
      </c>
      <c r="H1751">
        <v>254261000565</v>
      </c>
      <c r="I1751" t="s">
        <v>3885</v>
      </c>
      <c r="J1751" t="s">
        <v>21</v>
      </c>
      <c r="K1751" t="s">
        <v>3886</v>
      </c>
      <c r="M1751" t="s">
        <v>23</v>
      </c>
      <c r="N1751" t="s">
        <v>24</v>
      </c>
      <c r="O1751" t="s">
        <v>25</v>
      </c>
      <c r="P1751" t="s">
        <v>26</v>
      </c>
    </row>
    <row r="1752" spans="1:16" x14ac:dyDescent="0.25">
      <c r="A1752" t="s">
        <v>16</v>
      </c>
      <c r="B1752">
        <v>54</v>
      </c>
      <c r="C1752" t="s">
        <v>17</v>
      </c>
      <c r="D1752">
        <v>54261</v>
      </c>
      <c r="E1752" t="s">
        <v>18</v>
      </c>
      <c r="F1752">
        <v>254264000506</v>
      </c>
      <c r="G1752" t="s">
        <v>19</v>
      </c>
      <c r="H1752">
        <v>254261000522</v>
      </c>
      <c r="I1752" t="s">
        <v>3887</v>
      </c>
      <c r="J1752" t="s">
        <v>21</v>
      </c>
      <c r="K1752" t="s">
        <v>3888</v>
      </c>
      <c r="M1752" t="s">
        <v>47</v>
      </c>
    </row>
    <row r="1753" spans="1:16" x14ac:dyDescent="0.25">
      <c r="A1753" t="s">
        <v>16</v>
      </c>
      <c r="B1753">
        <v>54</v>
      </c>
      <c r="C1753" t="s">
        <v>17</v>
      </c>
      <c r="D1753">
        <v>54261</v>
      </c>
      <c r="E1753" t="s">
        <v>18</v>
      </c>
      <c r="F1753">
        <v>254264000506</v>
      </c>
      <c r="G1753" t="s">
        <v>19</v>
      </c>
      <c r="H1753">
        <v>254264000506</v>
      </c>
      <c r="I1753" t="s">
        <v>3889</v>
      </c>
      <c r="J1753" t="s">
        <v>21</v>
      </c>
      <c r="K1753" t="s">
        <v>3886</v>
      </c>
      <c r="M1753" t="s">
        <v>23</v>
      </c>
      <c r="N1753" t="s">
        <v>24</v>
      </c>
      <c r="O1753" t="s">
        <v>3890</v>
      </c>
      <c r="P1753" t="s">
        <v>3218</v>
      </c>
    </row>
    <row r="1754" spans="1:16" x14ac:dyDescent="0.25">
      <c r="A1754" t="s">
        <v>16</v>
      </c>
      <c r="B1754">
        <v>54</v>
      </c>
      <c r="C1754" t="s">
        <v>17</v>
      </c>
      <c r="D1754">
        <v>54261</v>
      </c>
      <c r="E1754" t="s">
        <v>18</v>
      </c>
      <c r="F1754">
        <v>254261000484</v>
      </c>
      <c r="G1754" t="s">
        <v>27</v>
      </c>
      <c r="H1754">
        <v>254261000484</v>
      </c>
      <c r="I1754" t="s">
        <v>27</v>
      </c>
      <c r="J1754" t="s">
        <v>21</v>
      </c>
      <c r="K1754" t="s">
        <v>3891</v>
      </c>
      <c r="L1754" t="s">
        <v>30</v>
      </c>
      <c r="M1754" t="s">
        <v>31</v>
      </c>
      <c r="N1754" t="s">
        <v>24</v>
      </c>
      <c r="O1754" t="s">
        <v>659</v>
      </c>
      <c r="P1754" t="s">
        <v>544</v>
      </c>
    </row>
    <row r="1755" spans="1:16" x14ac:dyDescent="0.25">
      <c r="A1755" t="s">
        <v>16</v>
      </c>
      <c r="B1755">
        <v>54</v>
      </c>
      <c r="C1755" t="s">
        <v>17</v>
      </c>
      <c r="D1755">
        <v>54261</v>
      </c>
      <c r="E1755" t="s">
        <v>18</v>
      </c>
      <c r="F1755">
        <v>254261000476</v>
      </c>
      <c r="G1755" t="s">
        <v>34</v>
      </c>
      <c r="H1755">
        <v>254261000123</v>
      </c>
      <c r="I1755" t="s">
        <v>3892</v>
      </c>
      <c r="J1755" t="s">
        <v>21</v>
      </c>
      <c r="K1755" t="s">
        <v>3893</v>
      </c>
      <c r="L1755" t="s">
        <v>30</v>
      </c>
      <c r="M1755" t="s">
        <v>31</v>
      </c>
      <c r="N1755" t="s">
        <v>24</v>
      </c>
      <c r="O1755" t="s">
        <v>25</v>
      </c>
      <c r="P1755" t="s">
        <v>26</v>
      </c>
    </row>
    <row r="1756" spans="1:16" x14ac:dyDescent="0.25">
      <c r="A1756" t="s">
        <v>16</v>
      </c>
      <c r="B1756">
        <v>54</v>
      </c>
      <c r="C1756" t="s">
        <v>17</v>
      </c>
      <c r="D1756">
        <v>54261</v>
      </c>
      <c r="E1756" t="s">
        <v>18</v>
      </c>
      <c r="F1756">
        <v>254261000166</v>
      </c>
      <c r="G1756" t="s">
        <v>37</v>
      </c>
      <c r="H1756">
        <v>254261000131</v>
      </c>
      <c r="I1756" t="s">
        <v>3894</v>
      </c>
      <c r="J1756" t="s">
        <v>21</v>
      </c>
      <c r="K1756" t="s">
        <v>3895</v>
      </c>
      <c r="L1756" t="s">
        <v>30</v>
      </c>
      <c r="M1756" t="s">
        <v>31</v>
      </c>
      <c r="N1756" t="s">
        <v>24</v>
      </c>
      <c r="O1756" t="s">
        <v>121</v>
      </c>
      <c r="P1756" t="s">
        <v>122</v>
      </c>
    </row>
    <row r="1757" spans="1:16" x14ac:dyDescent="0.25">
      <c r="A1757" t="s">
        <v>16</v>
      </c>
      <c r="B1757">
        <v>54</v>
      </c>
      <c r="C1757" t="s">
        <v>17</v>
      </c>
      <c r="D1757">
        <v>54261</v>
      </c>
      <c r="E1757" t="s">
        <v>18</v>
      </c>
      <c r="F1757">
        <v>154261000099</v>
      </c>
      <c r="G1757" t="s">
        <v>3896</v>
      </c>
      <c r="H1757">
        <v>154261000625</v>
      </c>
      <c r="I1757" t="s">
        <v>1643</v>
      </c>
      <c r="J1757" t="s">
        <v>45</v>
      </c>
      <c r="K1757" t="s">
        <v>3897</v>
      </c>
      <c r="L1757" t="s">
        <v>30</v>
      </c>
      <c r="M1757" t="s">
        <v>31</v>
      </c>
      <c r="N1757" t="s">
        <v>24</v>
      </c>
      <c r="O1757" t="s">
        <v>102</v>
      </c>
      <c r="P1757" t="s">
        <v>69</v>
      </c>
    </row>
    <row r="1758" spans="1:16" x14ac:dyDescent="0.25">
      <c r="A1758" t="s">
        <v>16</v>
      </c>
      <c r="B1758">
        <v>54</v>
      </c>
      <c r="C1758" t="s">
        <v>17</v>
      </c>
      <c r="D1758">
        <v>54405</v>
      </c>
      <c r="E1758" t="s">
        <v>42</v>
      </c>
      <c r="F1758">
        <v>354405001001</v>
      </c>
      <c r="G1758" t="s">
        <v>3898</v>
      </c>
      <c r="H1758">
        <v>354405001001</v>
      </c>
      <c r="I1758" t="s">
        <v>3899</v>
      </c>
      <c r="J1758" t="s">
        <v>45</v>
      </c>
      <c r="K1758" t="s">
        <v>3900</v>
      </c>
      <c r="M1758" t="s">
        <v>23</v>
      </c>
      <c r="N1758" t="s">
        <v>51</v>
      </c>
      <c r="O1758" t="s">
        <v>1629</v>
      </c>
      <c r="P1758" t="s">
        <v>94</v>
      </c>
    </row>
    <row r="1759" spans="1:16" x14ac:dyDescent="0.25">
      <c r="A1759" t="s">
        <v>16</v>
      </c>
      <c r="B1759">
        <v>54</v>
      </c>
      <c r="C1759" t="s">
        <v>17</v>
      </c>
      <c r="D1759">
        <v>54405</v>
      </c>
      <c r="E1759" t="s">
        <v>42</v>
      </c>
      <c r="F1759">
        <v>354405000977</v>
      </c>
      <c r="G1759" t="s">
        <v>3901</v>
      </c>
      <c r="H1759">
        <v>354405000977</v>
      </c>
      <c r="I1759" t="s">
        <v>3902</v>
      </c>
      <c r="J1759" t="s">
        <v>45</v>
      </c>
      <c r="K1759" t="s">
        <v>3903</v>
      </c>
      <c r="L1759" t="s">
        <v>3904</v>
      </c>
      <c r="M1759" t="s">
        <v>23</v>
      </c>
    </row>
    <row r="1760" spans="1:16" x14ac:dyDescent="0.25">
      <c r="A1760" t="s">
        <v>16</v>
      </c>
      <c r="B1760">
        <v>54</v>
      </c>
      <c r="C1760" t="s">
        <v>17</v>
      </c>
      <c r="D1760">
        <v>54405</v>
      </c>
      <c r="E1760" t="s">
        <v>42</v>
      </c>
      <c r="F1760">
        <v>254874000568</v>
      </c>
      <c r="G1760" t="s">
        <v>1100</v>
      </c>
      <c r="H1760">
        <v>154405000102</v>
      </c>
      <c r="I1760" t="s">
        <v>3905</v>
      </c>
      <c r="J1760" t="s">
        <v>45</v>
      </c>
      <c r="K1760" t="s">
        <v>3906</v>
      </c>
      <c r="L1760" t="s">
        <v>30</v>
      </c>
      <c r="M1760" t="s">
        <v>31</v>
      </c>
      <c r="N1760" t="s">
        <v>24</v>
      </c>
      <c r="O1760" t="s">
        <v>3907</v>
      </c>
      <c r="P1760" t="s">
        <v>59</v>
      </c>
    </row>
    <row r="1761" spans="1:16" x14ac:dyDescent="0.25">
      <c r="A1761" t="s">
        <v>16</v>
      </c>
      <c r="B1761">
        <v>54</v>
      </c>
      <c r="C1761" t="s">
        <v>17</v>
      </c>
      <c r="D1761">
        <v>54405</v>
      </c>
      <c r="E1761" t="s">
        <v>42</v>
      </c>
      <c r="F1761">
        <v>354874000767</v>
      </c>
      <c r="G1761" t="s">
        <v>3908</v>
      </c>
      <c r="H1761">
        <v>354874000767</v>
      </c>
      <c r="I1761" t="s">
        <v>3908</v>
      </c>
      <c r="J1761" t="s">
        <v>45</v>
      </c>
      <c r="K1761" t="s">
        <v>3909</v>
      </c>
      <c r="L1761">
        <v>5808113</v>
      </c>
      <c r="M1761" t="s">
        <v>31</v>
      </c>
      <c r="N1761" t="s">
        <v>24</v>
      </c>
      <c r="O1761" t="s">
        <v>58</v>
      </c>
      <c r="P1761" t="s">
        <v>59</v>
      </c>
    </row>
    <row r="1762" spans="1:16" x14ac:dyDescent="0.25">
      <c r="A1762" t="s">
        <v>16</v>
      </c>
      <c r="B1762">
        <v>54</v>
      </c>
      <c r="C1762" t="s">
        <v>17</v>
      </c>
      <c r="D1762">
        <v>54405</v>
      </c>
      <c r="E1762" t="s">
        <v>42</v>
      </c>
      <c r="F1762">
        <v>354405000854</v>
      </c>
      <c r="G1762" t="s">
        <v>3910</v>
      </c>
      <c r="H1762">
        <v>354405000854</v>
      </c>
      <c r="I1762" t="s">
        <v>3910</v>
      </c>
      <c r="J1762" t="s">
        <v>45</v>
      </c>
      <c r="K1762" t="s">
        <v>3911</v>
      </c>
      <c r="L1762">
        <v>5808113</v>
      </c>
      <c r="M1762" t="s">
        <v>31</v>
      </c>
      <c r="N1762" t="s">
        <v>484</v>
      </c>
      <c r="O1762" t="s">
        <v>58</v>
      </c>
      <c r="P1762" t="s">
        <v>3912</v>
      </c>
    </row>
    <row r="1763" spans="1:16" x14ac:dyDescent="0.25">
      <c r="A1763" t="s">
        <v>16</v>
      </c>
      <c r="B1763">
        <v>54</v>
      </c>
      <c r="C1763" t="s">
        <v>17</v>
      </c>
      <c r="D1763">
        <v>54405</v>
      </c>
      <c r="E1763" t="s">
        <v>42</v>
      </c>
      <c r="F1763">
        <v>354405000641</v>
      </c>
      <c r="G1763" t="s">
        <v>3913</v>
      </c>
      <c r="H1763">
        <v>354405000641</v>
      </c>
      <c r="I1763" t="s">
        <v>3913</v>
      </c>
      <c r="J1763" t="s">
        <v>45</v>
      </c>
      <c r="K1763" t="s">
        <v>3914</v>
      </c>
      <c r="L1763">
        <v>5808324</v>
      </c>
      <c r="M1763" t="s">
        <v>31</v>
      </c>
      <c r="N1763" t="s">
        <v>24</v>
      </c>
      <c r="O1763" t="s">
        <v>58</v>
      </c>
      <c r="P1763" t="s">
        <v>3915</v>
      </c>
    </row>
    <row r="1764" spans="1:16" x14ac:dyDescent="0.25">
      <c r="A1764" t="s">
        <v>16</v>
      </c>
      <c r="B1764">
        <v>54</v>
      </c>
      <c r="C1764" t="s">
        <v>17</v>
      </c>
      <c r="D1764">
        <v>54405</v>
      </c>
      <c r="E1764" t="s">
        <v>42</v>
      </c>
      <c r="F1764">
        <v>354405000632</v>
      </c>
      <c r="G1764" t="s">
        <v>3916</v>
      </c>
      <c r="H1764">
        <v>354405000632</v>
      </c>
      <c r="I1764" t="s">
        <v>3916</v>
      </c>
      <c r="J1764" t="s">
        <v>45</v>
      </c>
      <c r="K1764" t="s">
        <v>3917</v>
      </c>
      <c r="L1764">
        <v>5800226</v>
      </c>
      <c r="M1764" t="s">
        <v>31</v>
      </c>
      <c r="N1764" t="s">
        <v>90</v>
      </c>
      <c r="O1764" t="s">
        <v>63</v>
      </c>
      <c r="P1764" t="s">
        <v>91</v>
      </c>
    </row>
    <row r="1765" spans="1:16" x14ac:dyDescent="0.25">
      <c r="A1765" t="s">
        <v>16</v>
      </c>
      <c r="B1765">
        <v>54</v>
      </c>
      <c r="C1765" t="s">
        <v>17</v>
      </c>
      <c r="D1765">
        <v>54405</v>
      </c>
      <c r="E1765" t="s">
        <v>42</v>
      </c>
      <c r="F1765">
        <v>354405000802</v>
      </c>
      <c r="G1765" t="s">
        <v>3918</v>
      </c>
      <c r="H1765">
        <v>354405000802</v>
      </c>
      <c r="I1765" t="s">
        <v>3919</v>
      </c>
      <c r="J1765" t="s">
        <v>45</v>
      </c>
      <c r="K1765" t="s">
        <v>3920</v>
      </c>
      <c r="L1765">
        <v>5800342</v>
      </c>
      <c r="M1765" t="s">
        <v>31</v>
      </c>
      <c r="N1765" t="s">
        <v>51</v>
      </c>
      <c r="O1765" t="s">
        <v>58</v>
      </c>
      <c r="P1765" t="s">
        <v>94</v>
      </c>
    </row>
    <row r="1766" spans="1:16" x14ac:dyDescent="0.25">
      <c r="A1766" t="s">
        <v>16</v>
      </c>
      <c r="B1766">
        <v>54</v>
      </c>
      <c r="C1766" t="s">
        <v>17</v>
      </c>
      <c r="D1766">
        <v>54553</v>
      </c>
      <c r="E1766" t="s">
        <v>65</v>
      </c>
      <c r="F1766">
        <v>254001004761</v>
      </c>
      <c r="G1766" t="s">
        <v>66</v>
      </c>
      <c r="H1766">
        <v>254001002581</v>
      </c>
      <c r="I1766" t="s">
        <v>3921</v>
      </c>
      <c r="J1766" t="s">
        <v>45</v>
      </c>
      <c r="K1766" t="s">
        <v>3922</v>
      </c>
      <c r="L1766">
        <v>5660037</v>
      </c>
      <c r="M1766" t="s">
        <v>31</v>
      </c>
      <c r="N1766" t="s">
        <v>24</v>
      </c>
      <c r="O1766" t="s">
        <v>538</v>
      </c>
      <c r="P1766" t="s">
        <v>497</v>
      </c>
    </row>
    <row r="1767" spans="1:16" x14ac:dyDescent="0.25">
      <c r="A1767" t="s">
        <v>16</v>
      </c>
      <c r="B1767">
        <v>54</v>
      </c>
      <c r="C1767" t="s">
        <v>17</v>
      </c>
      <c r="D1767">
        <v>54553</v>
      </c>
      <c r="E1767" t="s">
        <v>65</v>
      </c>
      <c r="F1767">
        <v>254001004761</v>
      </c>
      <c r="G1767" t="s">
        <v>66</v>
      </c>
      <c r="H1767">
        <v>254001002726</v>
      </c>
      <c r="I1767" t="s">
        <v>3923</v>
      </c>
      <c r="J1767" t="s">
        <v>21</v>
      </c>
      <c r="K1767" t="s">
        <v>3924</v>
      </c>
      <c r="L1767" t="s">
        <v>30</v>
      </c>
      <c r="M1767" t="s">
        <v>31</v>
      </c>
      <c r="N1767" t="s">
        <v>24</v>
      </c>
      <c r="O1767" t="s">
        <v>3925</v>
      </c>
      <c r="P1767" t="s">
        <v>3926</v>
      </c>
    </row>
    <row r="1768" spans="1:16" x14ac:dyDescent="0.25">
      <c r="A1768" t="s">
        <v>16</v>
      </c>
      <c r="B1768">
        <v>54</v>
      </c>
      <c r="C1768" t="s">
        <v>17</v>
      </c>
      <c r="D1768">
        <v>54874</v>
      </c>
      <c r="E1768" t="s">
        <v>75</v>
      </c>
      <c r="F1768">
        <v>354874000830</v>
      </c>
      <c r="G1768" t="s">
        <v>3927</v>
      </c>
      <c r="H1768">
        <v>354874000830</v>
      </c>
      <c r="I1768" t="s">
        <v>3928</v>
      </c>
      <c r="J1768" t="s">
        <v>45</v>
      </c>
      <c r="K1768" t="s">
        <v>3929</v>
      </c>
      <c r="L1768">
        <v>5701060</v>
      </c>
      <c r="M1768" t="s">
        <v>31</v>
      </c>
      <c r="N1768" t="s">
        <v>24</v>
      </c>
      <c r="O1768" t="s">
        <v>58</v>
      </c>
      <c r="P1768" t="s">
        <v>59</v>
      </c>
    </row>
    <row r="1769" spans="1:16" x14ac:dyDescent="0.25">
      <c r="A1769" t="s">
        <v>16</v>
      </c>
      <c r="B1769">
        <v>54</v>
      </c>
      <c r="C1769" t="s">
        <v>17</v>
      </c>
      <c r="D1769">
        <v>54874</v>
      </c>
      <c r="E1769" t="s">
        <v>75</v>
      </c>
      <c r="F1769">
        <v>354874001261</v>
      </c>
      <c r="G1769" t="s">
        <v>3930</v>
      </c>
      <c r="H1769">
        <v>354874001261</v>
      </c>
      <c r="I1769" t="s">
        <v>3930</v>
      </c>
      <c r="J1769" t="s">
        <v>45</v>
      </c>
      <c r="K1769" t="s">
        <v>3931</v>
      </c>
      <c r="L1769">
        <v>5702940</v>
      </c>
      <c r="M1769" t="s">
        <v>31</v>
      </c>
      <c r="N1769" t="s">
        <v>51</v>
      </c>
      <c r="O1769" t="s">
        <v>58</v>
      </c>
      <c r="P1769" t="s">
        <v>94</v>
      </c>
    </row>
    <row r="1770" spans="1:16" x14ac:dyDescent="0.25">
      <c r="A1770" t="s">
        <v>16</v>
      </c>
      <c r="B1770">
        <v>54</v>
      </c>
      <c r="C1770" t="s">
        <v>17</v>
      </c>
      <c r="D1770">
        <v>54874</v>
      </c>
      <c r="E1770" t="s">
        <v>75</v>
      </c>
      <c r="F1770">
        <v>354874000619</v>
      </c>
      <c r="G1770" t="s">
        <v>3932</v>
      </c>
      <c r="H1770">
        <v>354874000619</v>
      </c>
      <c r="I1770" t="s">
        <v>3932</v>
      </c>
      <c r="J1770" t="s">
        <v>45</v>
      </c>
      <c r="K1770" t="s">
        <v>3933</v>
      </c>
      <c r="L1770">
        <v>5707048</v>
      </c>
      <c r="M1770" t="s">
        <v>31</v>
      </c>
      <c r="N1770" t="s">
        <v>24</v>
      </c>
      <c r="O1770" t="s">
        <v>58</v>
      </c>
      <c r="P1770" t="s">
        <v>59</v>
      </c>
    </row>
    <row r="1771" spans="1:16" x14ac:dyDescent="0.25">
      <c r="A1771" t="s">
        <v>16</v>
      </c>
      <c r="B1771">
        <v>54</v>
      </c>
      <c r="C1771" t="s">
        <v>17</v>
      </c>
      <c r="D1771">
        <v>54874</v>
      </c>
      <c r="E1771" t="s">
        <v>75</v>
      </c>
      <c r="F1771">
        <v>154874000806</v>
      </c>
      <c r="G1771" t="s">
        <v>2663</v>
      </c>
      <c r="H1771">
        <v>154874000938</v>
      </c>
      <c r="I1771" t="s">
        <v>3934</v>
      </c>
      <c r="J1771" t="s">
        <v>45</v>
      </c>
      <c r="K1771" t="s">
        <v>3935</v>
      </c>
      <c r="L1771" t="s">
        <v>30</v>
      </c>
      <c r="M1771" t="s">
        <v>31</v>
      </c>
      <c r="N1771" t="s">
        <v>24</v>
      </c>
      <c r="O1771" t="s">
        <v>102</v>
      </c>
      <c r="P1771" t="s">
        <v>200</v>
      </c>
    </row>
    <row r="1772" spans="1:16" x14ac:dyDescent="0.25">
      <c r="A1772" t="s">
        <v>16</v>
      </c>
      <c r="B1772">
        <v>54</v>
      </c>
      <c r="C1772" t="s">
        <v>17</v>
      </c>
      <c r="D1772">
        <v>54874</v>
      </c>
      <c r="E1772" t="s">
        <v>75</v>
      </c>
      <c r="F1772">
        <v>154874000806</v>
      </c>
      <c r="G1772" t="s">
        <v>2663</v>
      </c>
      <c r="H1772">
        <v>254874000916</v>
      </c>
      <c r="I1772" t="s">
        <v>3936</v>
      </c>
      <c r="J1772" t="s">
        <v>45</v>
      </c>
      <c r="K1772" t="s">
        <v>3937</v>
      </c>
      <c r="L1772">
        <v>5708541</v>
      </c>
      <c r="M1772" t="s">
        <v>31</v>
      </c>
      <c r="N1772" t="s">
        <v>24</v>
      </c>
      <c r="O1772" t="s">
        <v>102</v>
      </c>
      <c r="P1772" t="s">
        <v>122</v>
      </c>
    </row>
    <row r="1773" spans="1:16" x14ac:dyDescent="0.25">
      <c r="A1773" t="s">
        <v>16</v>
      </c>
      <c r="B1773">
        <v>54</v>
      </c>
      <c r="C1773" t="s">
        <v>17</v>
      </c>
      <c r="D1773">
        <v>54874</v>
      </c>
      <c r="E1773" t="s">
        <v>75</v>
      </c>
      <c r="F1773">
        <v>254874000070</v>
      </c>
      <c r="G1773" t="s">
        <v>3938</v>
      </c>
      <c r="H1773">
        <v>254874000070</v>
      </c>
      <c r="I1773" t="s">
        <v>3939</v>
      </c>
      <c r="J1773" t="s">
        <v>45</v>
      </c>
      <c r="K1773" t="s">
        <v>3940</v>
      </c>
      <c r="L1773">
        <v>5701321</v>
      </c>
      <c r="M1773" t="s">
        <v>31</v>
      </c>
      <c r="N1773" t="s">
        <v>24</v>
      </c>
      <c r="O1773" t="s">
        <v>3941</v>
      </c>
      <c r="P1773" t="s">
        <v>3942</v>
      </c>
    </row>
    <row r="1774" spans="1:16" x14ac:dyDescent="0.25">
      <c r="A1774" t="s">
        <v>16</v>
      </c>
      <c r="B1774">
        <v>54</v>
      </c>
      <c r="C1774" t="s">
        <v>17</v>
      </c>
      <c r="D1774">
        <v>54874</v>
      </c>
      <c r="E1774" t="s">
        <v>75</v>
      </c>
      <c r="F1774">
        <v>254874001050</v>
      </c>
      <c r="G1774" t="s">
        <v>2668</v>
      </c>
      <c r="H1774">
        <v>254874001050</v>
      </c>
      <c r="I1774" t="s">
        <v>2668</v>
      </c>
      <c r="J1774" t="s">
        <v>45</v>
      </c>
      <c r="K1774" t="s">
        <v>3943</v>
      </c>
      <c r="L1774">
        <v>5709131</v>
      </c>
      <c r="M1774" t="s">
        <v>31</v>
      </c>
      <c r="N1774" t="s">
        <v>24</v>
      </c>
      <c r="O1774" t="s">
        <v>102</v>
      </c>
      <c r="P1774" t="s">
        <v>3944</v>
      </c>
    </row>
    <row r="1775" spans="1:16" x14ac:dyDescent="0.25">
      <c r="A1775" t="s">
        <v>16</v>
      </c>
      <c r="B1775">
        <v>54</v>
      </c>
      <c r="C1775" t="s">
        <v>17</v>
      </c>
      <c r="D1775">
        <v>54874</v>
      </c>
      <c r="E1775" t="s">
        <v>75</v>
      </c>
      <c r="F1775">
        <v>254874001050</v>
      </c>
      <c r="G1775" t="s">
        <v>2668</v>
      </c>
      <c r="H1775">
        <v>254874000894</v>
      </c>
      <c r="I1775" t="s">
        <v>3945</v>
      </c>
      <c r="J1775" t="s">
        <v>45</v>
      </c>
      <c r="K1775" t="s">
        <v>3946</v>
      </c>
      <c r="L1775">
        <v>5703261</v>
      </c>
      <c r="M1775" t="s">
        <v>31</v>
      </c>
      <c r="N1775" t="s">
        <v>24</v>
      </c>
      <c r="O1775" t="s">
        <v>538</v>
      </c>
      <c r="P1775" t="s">
        <v>3233</v>
      </c>
    </row>
    <row r="1776" spans="1:16" x14ac:dyDescent="0.25">
      <c r="A1776" t="s">
        <v>16</v>
      </c>
      <c r="B1776">
        <v>54</v>
      </c>
      <c r="C1776" t="s">
        <v>17</v>
      </c>
      <c r="D1776">
        <v>54874</v>
      </c>
      <c r="E1776" t="s">
        <v>75</v>
      </c>
      <c r="F1776">
        <v>254874000967</v>
      </c>
      <c r="G1776" t="s">
        <v>95</v>
      </c>
      <c r="H1776">
        <v>254874000967</v>
      </c>
      <c r="I1776" t="s">
        <v>95</v>
      </c>
      <c r="J1776" t="s">
        <v>21</v>
      </c>
      <c r="K1776" t="s">
        <v>1981</v>
      </c>
      <c r="L1776">
        <v>5666063</v>
      </c>
      <c r="M1776" t="s">
        <v>31</v>
      </c>
      <c r="N1776" t="s">
        <v>62</v>
      </c>
      <c r="O1776" t="s">
        <v>3947</v>
      </c>
      <c r="P1776" t="s">
        <v>3948</v>
      </c>
    </row>
    <row r="1777" spans="1:16" x14ac:dyDescent="0.25">
      <c r="A1777" t="s">
        <v>16</v>
      </c>
      <c r="B1777">
        <v>54</v>
      </c>
      <c r="C1777" t="s">
        <v>17</v>
      </c>
      <c r="D1777">
        <v>54109</v>
      </c>
      <c r="E1777" t="s">
        <v>103</v>
      </c>
      <c r="F1777">
        <v>154109000431</v>
      </c>
      <c r="G1777" t="s">
        <v>104</v>
      </c>
      <c r="H1777">
        <v>254109000045</v>
      </c>
      <c r="I1777" t="s">
        <v>3949</v>
      </c>
      <c r="J1777" t="s">
        <v>21</v>
      </c>
      <c r="K1777" t="s">
        <v>2773</v>
      </c>
      <c r="L1777" t="s">
        <v>30</v>
      </c>
      <c r="M1777" t="s">
        <v>23</v>
      </c>
      <c r="N1777" t="s">
        <v>24</v>
      </c>
      <c r="O1777" t="s">
        <v>3440</v>
      </c>
      <c r="P1777" t="s">
        <v>69</v>
      </c>
    </row>
    <row r="1778" spans="1:16" x14ac:dyDescent="0.25">
      <c r="A1778" t="s">
        <v>16</v>
      </c>
      <c r="B1778">
        <v>54</v>
      </c>
      <c r="C1778" t="s">
        <v>17</v>
      </c>
      <c r="D1778">
        <v>54109</v>
      </c>
      <c r="E1778" t="s">
        <v>103</v>
      </c>
      <c r="F1778">
        <v>154109000431</v>
      </c>
      <c r="G1778" t="s">
        <v>104</v>
      </c>
      <c r="H1778">
        <v>254109000053</v>
      </c>
      <c r="I1778" t="s">
        <v>1366</v>
      </c>
      <c r="J1778" t="s">
        <v>21</v>
      </c>
      <c r="K1778" t="s">
        <v>1367</v>
      </c>
      <c r="L1778" t="s">
        <v>30</v>
      </c>
      <c r="M1778" t="s">
        <v>23</v>
      </c>
      <c r="N1778" t="s">
        <v>24</v>
      </c>
      <c r="O1778" t="s">
        <v>25</v>
      </c>
      <c r="P1778" t="s">
        <v>26</v>
      </c>
    </row>
    <row r="1779" spans="1:16" x14ac:dyDescent="0.25">
      <c r="A1779" t="s">
        <v>16</v>
      </c>
      <c r="B1779">
        <v>54</v>
      </c>
      <c r="C1779" t="s">
        <v>17</v>
      </c>
      <c r="D1779">
        <v>54109</v>
      </c>
      <c r="E1779" t="s">
        <v>103</v>
      </c>
      <c r="F1779">
        <v>154109000431</v>
      </c>
      <c r="G1779" t="s">
        <v>104</v>
      </c>
      <c r="H1779">
        <v>254109000070</v>
      </c>
      <c r="I1779" t="s">
        <v>1274</v>
      </c>
      <c r="J1779" t="s">
        <v>21</v>
      </c>
      <c r="K1779" t="s">
        <v>1275</v>
      </c>
      <c r="L1779" t="s">
        <v>30</v>
      </c>
      <c r="M1779" t="s">
        <v>23</v>
      </c>
      <c r="N1779" t="s">
        <v>24</v>
      </c>
      <c r="O1779" t="s">
        <v>32</v>
      </c>
      <c r="P1779" t="s">
        <v>69</v>
      </c>
    </row>
    <row r="1780" spans="1:16" x14ac:dyDescent="0.25">
      <c r="A1780" t="s">
        <v>16</v>
      </c>
      <c r="B1780">
        <v>54</v>
      </c>
      <c r="C1780" t="s">
        <v>17</v>
      </c>
      <c r="D1780">
        <v>54109</v>
      </c>
      <c r="E1780" t="s">
        <v>103</v>
      </c>
      <c r="F1780">
        <v>154109000431</v>
      </c>
      <c r="G1780" t="s">
        <v>104</v>
      </c>
      <c r="H1780">
        <v>254109000398</v>
      </c>
      <c r="I1780" t="s">
        <v>450</v>
      </c>
      <c r="J1780" t="s">
        <v>21</v>
      </c>
      <c r="K1780" t="s">
        <v>3950</v>
      </c>
      <c r="L1780" t="s">
        <v>30</v>
      </c>
      <c r="M1780" t="s">
        <v>23</v>
      </c>
      <c r="N1780" t="s">
        <v>24</v>
      </c>
      <c r="O1780" t="s">
        <v>25</v>
      </c>
      <c r="P1780" t="s">
        <v>26</v>
      </c>
    </row>
    <row r="1781" spans="1:16" x14ac:dyDescent="0.25">
      <c r="A1781" t="s">
        <v>16</v>
      </c>
      <c r="B1781">
        <v>54</v>
      </c>
      <c r="C1781" t="s">
        <v>17</v>
      </c>
      <c r="D1781">
        <v>54109</v>
      </c>
      <c r="E1781" t="s">
        <v>103</v>
      </c>
      <c r="F1781">
        <v>254109000177</v>
      </c>
      <c r="G1781" t="s">
        <v>110</v>
      </c>
      <c r="H1781">
        <v>254109000410</v>
      </c>
      <c r="I1781" t="s">
        <v>408</v>
      </c>
      <c r="J1781" t="s">
        <v>21</v>
      </c>
      <c r="K1781" t="s">
        <v>2401</v>
      </c>
      <c r="L1781" t="s">
        <v>30</v>
      </c>
      <c r="M1781" t="s">
        <v>31</v>
      </c>
      <c r="N1781" t="s">
        <v>24</v>
      </c>
      <c r="O1781" t="s">
        <v>1157</v>
      </c>
      <c r="P1781" t="s">
        <v>69</v>
      </c>
    </row>
    <row r="1782" spans="1:16" x14ac:dyDescent="0.25">
      <c r="A1782" t="s">
        <v>16</v>
      </c>
      <c r="B1782">
        <v>54</v>
      </c>
      <c r="C1782" t="s">
        <v>17</v>
      </c>
      <c r="D1782">
        <v>54109</v>
      </c>
      <c r="E1782" t="s">
        <v>103</v>
      </c>
      <c r="F1782">
        <v>254109000177</v>
      </c>
      <c r="G1782" t="s">
        <v>110</v>
      </c>
      <c r="H1782">
        <v>254109000428</v>
      </c>
      <c r="I1782" t="s">
        <v>3951</v>
      </c>
      <c r="J1782" t="s">
        <v>21</v>
      </c>
      <c r="K1782" t="s">
        <v>3952</v>
      </c>
      <c r="L1782" t="s">
        <v>30</v>
      </c>
      <c r="M1782" t="s">
        <v>31</v>
      </c>
      <c r="N1782" t="s">
        <v>24</v>
      </c>
      <c r="O1782" t="s">
        <v>1157</v>
      </c>
      <c r="P1782" t="s">
        <v>69</v>
      </c>
    </row>
    <row r="1783" spans="1:16" x14ac:dyDescent="0.25">
      <c r="A1783" t="s">
        <v>16</v>
      </c>
      <c r="B1783">
        <v>54</v>
      </c>
      <c r="C1783" t="s">
        <v>17</v>
      </c>
      <c r="D1783">
        <v>54109</v>
      </c>
      <c r="E1783" t="s">
        <v>103</v>
      </c>
      <c r="F1783">
        <v>254109000177</v>
      </c>
      <c r="G1783" t="s">
        <v>110</v>
      </c>
      <c r="H1783">
        <v>254109000347</v>
      </c>
      <c r="I1783" t="s">
        <v>149</v>
      </c>
      <c r="J1783" t="s">
        <v>21</v>
      </c>
      <c r="K1783" t="s">
        <v>3953</v>
      </c>
      <c r="L1783" t="s">
        <v>30</v>
      </c>
      <c r="M1783" t="s">
        <v>31</v>
      </c>
      <c r="N1783" t="s">
        <v>24</v>
      </c>
      <c r="O1783" t="s">
        <v>121</v>
      </c>
      <c r="P1783" t="s">
        <v>122</v>
      </c>
    </row>
    <row r="1784" spans="1:16" x14ac:dyDescent="0.25">
      <c r="A1784" t="s">
        <v>16</v>
      </c>
      <c r="B1784">
        <v>54</v>
      </c>
      <c r="C1784" t="s">
        <v>17</v>
      </c>
      <c r="D1784">
        <v>54720</v>
      </c>
      <c r="E1784" t="s">
        <v>117</v>
      </c>
      <c r="F1784">
        <v>254720000271</v>
      </c>
      <c r="G1784" t="s">
        <v>118</v>
      </c>
      <c r="H1784">
        <v>254720002011</v>
      </c>
      <c r="I1784" t="s">
        <v>3954</v>
      </c>
      <c r="J1784" t="s">
        <v>21</v>
      </c>
      <c r="K1784" t="s">
        <v>3955</v>
      </c>
      <c r="L1784" t="s">
        <v>30</v>
      </c>
      <c r="M1784" t="s">
        <v>31</v>
      </c>
      <c r="N1784" t="s">
        <v>24</v>
      </c>
      <c r="O1784" t="s">
        <v>25</v>
      </c>
      <c r="P1784" t="s">
        <v>26</v>
      </c>
    </row>
    <row r="1785" spans="1:16" x14ac:dyDescent="0.25">
      <c r="A1785" t="s">
        <v>16</v>
      </c>
      <c r="B1785">
        <v>54</v>
      </c>
      <c r="C1785" t="s">
        <v>17</v>
      </c>
      <c r="D1785">
        <v>54720</v>
      </c>
      <c r="E1785" t="s">
        <v>117</v>
      </c>
      <c r="F1785">
        <v>254720000034</v>
      </c>
      <c r="G1785" t="s">
        <v>133</v>
      </c>
      <c r="H1785">
        <v>254720000522</v>
      </c>
      <c r="I1785" t="s">
        <v>2772</v>
      </c>
      <c r="J1785" t="s">
        <v>21</v>
      </c>
      <c r="K1785" t="s">
        <v>1422</v>
      </c>
      <c r="L1785" t="s">
        <v>30</v>
      </c>
      <c r="M1785" t="s">
        <v>31</v>
      </c>
      <c r="N1785" t="s">
        <v>24</v>
      </c>
      <c r="O1785" t="s">
        <v>121</v>
      </c>
      <c r="P1785" t="s">
        <v>98</v>
      </c>
    </row>
    <row r="1786" spans="1:16" x14ac:dyDescent="0.25">
      <c r="A1786" t="s">
        <v>16</v>
      </c>
      <c r="B1786">
        <v>54</v>
      </c>
      <c r="C1786" t="s">
        <v>17</v>
      </c>
      <c r="D1786">
        <v>54720</v>
      </c>
      <c r="E1786" t="s">
        <v>117</v>
      </c>
      <c r="F1786">
        <v>254720000034</v>
      </c>
      <c r="G1786" t="s">
        <v>133</v>
      </c>
      <c r="H1786">
        <v>254720000654</v>
      </c>
      <c r="I1786" t="s">
        <v>2928</v>
      </c>
      <c r="J1786" t="s">
        <v>21</v>
      </c>
      <c r="K1786" t="s">
        <v>2929</v>
      </c>
      <c r="L1786" t="s">
        <v>30</v>
      </c>
      <c r="M1786" t="s">
        <v>47</v>
      </c>
    </row>
    <row r="1787" spans="1:16" x14ac:dyDescent="0.25">
      <c r="A1787" t="s">
        <v>16</v>
      </c>
      <c r="B1787">
        <v>54</v>
      </c>
      <c r="C1787" t="s">
        <v>17</v>
      </c>
      <c r="D1787">
        <v>54720</v>
      </c>
      <c r="E1787" t="s">
        <v>117</v>
      </c>
      <c r="F1787">
        <v>254720000034</v>
      </c>
      <c r="G1787" t="s">
        <v>133</v>
      </c>
      <c r="H1787">
        <v>254720000751</v>
      </c>
      <c r="I1787" t="s">
        <v>3956</v>
      </c>
      <c r="J1787" t="s">
        <v>21</v>
      </c>
      <c r="K1787" t="s">
        <v>3957</v>
      </c>
      <c r="L1787" t="s">
        <v>30</v>
      </c>
      <c r="M1787" t="s">
        <v>23</v>
      </c>
      <c r="N1787" t="s">
        <v>24</v>
      </c>
      <c r="O1787" t="s">
        <v>25</v>
      </c>
      <c r="P1787" t="s">
        <v>26</v>
      </c>
    </row>
    <row r="1788" spans="1:16" x14ac:dyDescent="0.25">
      <c r="A1788" t="s">
        <v>16</v>
      </c>
      <c r="B1788">
        <v>54</v>
      </c>
      <c r="C1788" t="s">
        <v>17</v>
      </c>
      <c r="D1788">
        <v>54720</v>
      </c>
      <c r="E1788" t="s">
        <v>117</v>
      </c>
      <c r="F1788">
        <v>254720000034</v>
      </c>
      <c r="G1788" t="s">
        <v>133</v>
      </c>
      <c r="H1788">
        <v>254720000069</v>
      </c>
      <c r="I1788" t="s">
        <v>570</v>
      </c>
      <c r="J1788" t="s">
        <v>21</v>
      </c>
      <c r="K1788" t="s">
        <v>765</v>
      </c>
      <c r="L1788" t="s">
        <v>30</v>
      </c>
      <c r="M1788" t="s">
        <v>23</v>
      </c>
      <c r="N1788" t="s">
        <v>24</v>
      </c>
      <c r="O1788" t="s">
        <v>121</v>
      </c>
      <c r="P1788" t="s">
        <v>98</v>
      </c>
    </row>
    <row r="1789" spans="1:16" x14ac:dyDescent="0.25">
      <c r="A1789" t="s">
        <v>16</v>
      </c>
      <c r="B1789">
        <v>54</v>
      </c>
      <c r="C1789" t="s">
        <v>17</v>
      </c>
      <c r="D1789">
        <v>54720</v>
      </c>
      <c r="E1789" t="s">
        <v>117</v>
      </c>
      <c r="F1789">
        <v>254720000034</v>
      </c>
      <c r="G1789" t="s">
        <v>133</v>
      </c>
      <c r="H1789">
        <v>254720001642</v>
      </c>
      <c r="I1789" t="s">
        <v>3958</v>
      </c>
      <c r="J1789" t="s">
        <v>21</v>
      </c>
      <c r="K1789" t="s">
        <v>3431</v>
      </c>
      <c r="L1789" t="s">
        <v>30</v>
      </c>
      <c r="M1789" t="s">
        <v>23</v>
      </c>
      <c r="N1789" t="s">
        <v>24</v>
      </c>
      <c r="O1789" t="s">
        <v>165</v>
      </c>
      <c r="P1789" t="s">
        <v>98</v>
      </c>
    </row>
    <row r="1790" spans="1:16" x14ac:dyDescent="0.25">
      <c r="A1790" t="s">
        <v>16</v>
      </c>
      <c r="B1790">
        <v>54</v>
      </c>
      <c r="C1790" t="s">
        <v>17</v>
      </c>
      <c r="D1790">
        <v>54720</v>
      </c>
      <c r="E1790" t="s">
        <v>117</v>
      </c>
      <c r="F1790">
        <v>254720000034</v>
      </c>
      <c r="G1790" t="s">
        <v>133</v>
      </c>
      <c r="H1790">
        <v>254720001715</v>
      </c>
      <c r="I1790" t="s">
        <v>3959</v>
      </c>
      <c r="J1790" t="s">
        <v>21</v>
      </c>
      <c r="K1790" t="s">
        <v>3960</v>
      </c>
      <c r="L1790" t="s">
        <v>30</v>
      </c>
      <c r="M1790" t="s">
        <v>23</v>
      </c>
      <c r="N1790" t="s">
        <v>24</v>
      </c>
      <c r="O1790" t="s">
        <v>25</v>
      </c>
      <c r="P1790" t="s">
        <v>26</v>
      </c>
    </row>
    <row r="1791" spans="1:16" x14ac:dyDescent="0.25">
      <c r="A1791" t="s">
        <v>16</v>
      </c>
      <c r="B1791">
        <v>54</v>
      </c>
      <c r="C1791" t="s">
        <v>17</v>
      </c>
      <c r="D1791">
        <v>54720</v>
      </c>
      <c r="E1791" t="s">
        <v>117</v>
      </c>
      <c r="F1791">
        <v>254720000778</v>
      </c>
      <c r="G1791" t="s">
        <v>137</v>
      </c>
      <c r="H1791">
        <v>254720000921</v>
      </c>
      <c r="I1791" t="s">
        <v>2257</v>
      </c>
      <c r="J1791" t="s">
        <v>21</v>
      </c>
      <c r="K1791" t="s">
        <v>2258</v>
      </c>
      <c r="L1791" t="s">
        <v>30</v>
      </c>
      <c r="M1791" t="s">
        <v>23</v>
      </c>
      <c r="N1791" t="s">
        <v>24</v>
      </c>
      <c r="O1791" t="s">
        <v>121</v>
      </c>
      <c r="P1791" t="s">
        <v>122</v>
      </c>
    </row>
    <row r="1792" spans="1:16" x14ac:dyDescent="0.25">
      <c r="A1792" t="s">
        <v>16</v>
      </c>
      <c r="B1792">
        <v>54</v>
      </c>
      <c r="C1792" t="s">
        <v>17</v>
      </c>
      <c r="D1792">
        <v>54720</v>
      </c>
      <c r="E1792" t="s">
        <v>117</v>
      </c>
      <c r="F1792">
        <v>254720001731</v>
      </c>
      <c r="G1792" t="s">
        <v>142</v>
      </c>
      <c r="H1792">
        <v>254720002134</v>
      </c>
      <c r="I1792" t="s">
        <v>3961</v>
      </c>
      <c r="J1792" t="s">
        <v>21</v>
      </c>
      <c r="K1792" t="s">
        <v>3962</v>
      </c>
      <c r="L1792" t="s">
        <v>30</v>
      </c>
      <c r="M1792" t="s">
        <v>31</v>
      </c>
      <c r="N1792" t="s">
        <v>24</v>
      </c>
      <c r="O1792" t="s">
        <v>25</v>
      </c>
      <c r="P1792" t="s">
        <v>26</v>
      </c>
    </row>
    <row r="1793" spans="1:16" x14ac:dyDescent="0.25">
      <c r="A1793" t="s">
        <v>16</v>
      </c>
      <c r="B1793">
        <v>54</v>
      </c>
      <c r="C1793" t="s">
        <v>17</v>
      </c>
      <c r="D1793">
        <v>54720</v>
      </c>
      <c r="E1793" t="s">
        <v>117</v>
      </c>
      <c r="F1793">
        <v>254720001731</v>
      </c>
      <c r="G1793" t="s">
        <v>142</v>
      </c>
      <c r="H1793">
        <v>254720001995</v>
      </c>
      <c r="I1793" t="s">
        <v>3963</v>
      </c>
      <c r="J1793" t="s">
        <v>21</v>
      </c>
      <c r="K1793" t="s">
        <v>3964</v>
      </c>
      <c r="L1793" t="s">
        <v>30</v>
      </c>
      <c r="M1793" t="s">
        <v>31</v>
      </c>
      <c r="N1793" t="s">
        <v>24</v>
      </c>
      <c r="O1793" t="s">
        <v>25</v>
      </c>
      <c r="P1793" t="s">
        <v>26</v>
      </c>
    </row>
    <row r="1794" spans="1:16" x14ac:dyDescent="0.25">
      <c r="A1794" t="s">
        <v>16</v>
      </c>
      <c r="B1794">
        <v>54</v>
      </c>
      <c r="C1794" t="s">
        <v>17</v>
      </c>
      <c r="D1794">
        <v>54720</v>
      </c>
      <c r="E1794" t="s">
        <v>117</v>
      </c>
      <c r="F1794">
        <v>254720001677</v>
      </c>
      <c r="G1794" t="s">
        <v>153</v>
      </c>
      <c r="H1794">
        <v>254720001651</v>
      </c>
      <c r="I1794" t="s">
        <v>3965</v>
      </c>
      <c r="J1794" t="s">
        <v>21</v>
      </c>
      <c r="K1794" t="s">
        <v>3966</v>
      </c>
      <c r="L1794" t="s">
        <v>30</v>
      </c>
      <c r="M1794" t="s">
        <v>31</v>
      </c>
      <c r="N1794" t="s">
        <v>24</v>
      </c>
      <c r="O1794" t="s">
        <v>25</v>
      </c>
      <c r="P1794" t="s">
        <v>26</v>
      </c>
    </row>
    <row r="1795" spans="1:16" x14ac:dyDescent="0.25">
      <c r="A1795" t="s">
        <v>16</v>
      </c>
      <c r="B1795">
        <v>54</v>
      </c>
      <c r="C1795" t="s">
        <v>17</v>
      </c>
      <c r="D1795">
        <v>54720</v>
      </c>
      <c r="E1795" t="s">
        <v>117</v>
      </c>
      <c r="F1795">
        <v>254720001677</v>
      </c>
      <c r="G1795" t="s">
        <v>153</v>
      </c>
      <c r="H1795">
        <v>254720002126</v>
      </c>
      <c r="I1795" t="s">
        <v>3967</v>
      </c>
      <c r="J1795" t="s">
        <v>21</v>
      </c>
      <c r="K1795" t="s">
        <v>3968</v>
      </c>
      <c r="L1795" t="s">
        <v>30</v>
      </c>
      <c r="M1795" t="s">
        <v>31</v>
      </c>
      <c r="N1795" t="s">
        <v>24</v>
      </c>
      <c r="O1795" t="s">
        <v>25</v>
      </c>
      <c r="P1795" t="s">
        <v>26</v>
      </c>
    </row>
    <row r="1796" spans="1:16" x14ac:dyDescent="0.25">
      <c r="A1796" t="s">
        <v>16</v>
      </c>
      <c r="B1796">
        <v>54</v>
      </c>
      <c r="C1796" t="s">
        <v>17</v>
      </c>
      <c r="D1796">
        <v>54720</v>
      </c>
      <c r="E1796" t="s">
        <v>117</v>
      </c>
      <c r="F1796">
        <v>254720001197</v>
      </c>
      <c r="G1796" t="s">
        <v>158</v>
      </c>
      <c r="H1796">
        <v>254720001197</v>
      </c>
      <c r="I1796" t="s">
        <v>3969</v>
      </c>
      <c r="J1796" t="s">
        <v>21</v>
      </c>
      <c r="K1796" t="s">
        <v>3970</v>
      </c>
      <c r="L1796" t="s">
        <v>30</v>
      </c>
      <c r="M1796" t="s">
        <v>31</v>
      </c>
      <c r="N1796" t="s">
        <v>24</v>
      </c>
      <c r="O1796" t="s">
        <v>3971</v>
      </c>
      <c r="P1796" t="s">
        <v>1414</v>
      </c>
    </row>
    <row r="1797" spans="1:16" x14ac:dyDescent="0.25">
      <c r="A1797" t="s">
        <v>16</v>
      </c>
      <c r="B1797">
        <v>54</v>
      </c>
      <c r="C1797" t="s">
        <v>17</v>
      </c>
      <c r="D1797">
        <v>54720</v>
      </c>
      <c r="E1797" t="s">
        <v>117</v>
      </c>
      <c r="F1797">
        <v>254720001197</v>
      </c>
      <c r="G1797" t="s">
        <v>158</v>
      </c>
      <c r="H1797">
        <v>254720001006</v>
      </c>
      <c r="I1797" t="s">
        <v>3972</v>
      </c>
      <c r="J1797" t="s">
        <v>21</v>
      </c>
      <c r="K1797" t="s">
        <v>3973</v>
      </c>
      <c r="L1797" t="s">
        <v>30</v>
      </c>
      <c r="M1797" t="s">
        <v>31</v>
      </c>
      <c r="N1797" t="s">
        <v>24</v>
      </c>
      <c r="O1797" t="s">
        <v>25</v>
      </c>
      <c r="P1797" t="s">
        <v>26</v>
      </c>
    </row>
    <row r="1798" spans="1:16" x14ac:dyDescent="0.25">
      <c r="A1798" t="s">
        <v>16</v>
      </c>
      <c r="B1798">
        <v>54</v>
      </c>
      <c r="C1798" t="s">
        <v>17</v>
      </c>
      <c r="D1798">
        <v>54720</v>
      </c>
      <c r="E1798" t="s">
        <v>117</v>
      </c>
      <c r="F1798">
        <v>254720000930</v>
      </c>
      <c r="G1798" t="s">
        <v>162</v>
      </c>
      <c r="H1798">
        <v>254720000697</v>
      </c>
      <c r="I1798" t="s">
        <v>3974</v>
      </c>
      <c r="J1798" t="s">
        <v>21</v>
      </c>
      <c r="K1798" t="s">
        <v>3975</v>
      </c>
      <c r="L1798" t="s">
        <v>30</v>
      </c>
      <c r="M1798" t="s">
        <v>31</v>
      </c>
      <c r="N1798" t="s">
        <v>24</v>
      </c>
      <c r="O1798" t="s">
        <v>25</v>
      </c>
      <c r="P1798" t="s">
        <v>26</v>
      </c>
    </row>
    <row r="1799" spans="1:16" x14ac:dyDescent="0.25">
      <c r="A1799" t="s">
        <v>16</v>
      </c>
      <c r="B1799">
        <v>54</v>
      </c>
      <c r="C1799" t="s">
        <v>17</v>
      </c>
      <c r="D1799">
        <v>54720</v>
      </c>
      <c r="E1799" t="s">
        <v>117</v>
      </c>
      <c r="F1799">
        <v>254720000930</v>
      </c>
      <c r="G1799" t="s">
        <v>162</v>
      </c>
      <c r="H1799">
        <v>254720001120</v>
      </c>
      <c r="I1799" t="s">
        <v>3976</v>
      </c>
      <c r="J1799" t="s">
        <v>21</v>
      </c>
      <c r="K1799" t="s">
        <v>176</v>
      </c>
      <c r="L1799" t="s">
        <v>30</v>
      </c>
      <c r="M1799" t="s">
        <v>31</v>
      </c>
      <c r="N1799" t="s">
        <v>24</v>
      </c>
      <c r="O1799" t="s">
        <v>25</v>
      </c>
      <c r="P1799" t="s">
        <v>26</v>
      </c>
    </row>
    <row r="1800" spans="1:16" x14ac:dyDescent="0.25">
      <c r="A1800" t="s">
        <v>16</v>
      </c>
      <c r="B1800">
        <v>54</v>
      </c>
      <c r="C1800" t="s">
        <v>17</v>
      </c>
      <c r="D1800">
        <v>54810</v>
      </c>
      <c r="E1800" t="s">
        <v>182</v>
      </c>
      <c r="F1800">
        <v>354810800132</v>
      </c>
      <c r="G1800" t="s">
        <v>3977</v>
      </c>
      <c r="H1800">
        <v>354810800132</v>
      </c>
      <c r="I1800" t="s">
        <v>3978</v>
      </c>
      <c r="J1800" t="s">
        <v>45</v>
      </c>
      <c r="K1800" t="s">
        <v>3979</v>
      </c>
      <c r="M1800" t="s">
        <v>23</v>
      </c>
      <c r="N1800" t="s">
        <v>260</v>
      </c>
      <c r="O1800" t="s">
        <v>261</v>
      </c>
      <c r="P1800" t="s">
        <v>262</v>
      </c>
    </row>
    <row r="1801" spans="1:16" x14ac:dyDescent="0.25">
      <c r="A1801" t="s">
        <v>16</v>
      </c>
      <c r="B1801">
        <v>54</v>
      </c>
      <c r="C1801" t="s">
        <v>17</v>
      </c>
      <c r="D1801">
        <v>54810</v>
      </c>
      <c r="E1801" t="s">
        <v>182</v>
      </c>
      <c r="F1801">
        <v>254810000670</v>
      </c>
      <c r="G1801" t="s">
        <v>188</v>
      </c>
      <c r="H1801">
        <v>254810001099</v>
      </c>
      <c r="I1801" t="s">
        <v>3980</v>
      </c>
      <c r="J1801" t="s">
        <v>21</v>
      </c>
      <c r="K1801" t="s">
        <v>3981</v>
      </c>
      <c r="L1801" t="s">
        <v>30</v>
      </c>
      <c r="M1801" t="s">
        <v>23</v>
      </c>
      <c r="N1801" t="s">
        <v>24</v>
      </c>
      <c r="O1801" t="s">
        <v>25</v>
      </c>
      <c r="P1801" t="s">
        <v>136</v>
      </c>
    </row>
    <row r="1802" spans="1:16" x14ac:dyDescent="0.25">
      <c r="A1802" t="s">
        <v>16</v>
      </c>
      <c r="B1802">
        <v>54</v>
      </c>
      <c r="C1802" t="s">
        <v>17</v>
      </c>
      <c r="D1802">
        <v>54810</v>
      </c>
      <c r="E1802" t="s">
        <v>182</v>
      </c>
      <c r="F1802">
        <v>254810000670</v>
      </c>
      <c r="G1802" t="s">
        <v>188</v>
      </c>
      <c r="H1802">
        <v>254810000637</v>
      </c>
      <c r="I1802" t="s">
        <v>3982</v>
      </c>
      <c r="J1802" t="s">
        <v>21</v>
      </c>
      <c r="K1802" t="s">
        <v>3983</v>
      </c>
      <c r="M1802" t="s">
        <v>23</v>
      </c>
      <c r="N1802" t="s">
        <v>24</v>
      </c>
      <c r="O1802" t="s">
        <v>25</v>
      </c>
      <c r="P1802" t="s">
        <v>136</v>
      </c>
    </row>
    <row r="1803" spans="1:16" x14ac:dyDescent="0.25">
      <c r="A1803" t="s">
        <v>16</v>
      </c>
      <c r="B1803">
        <v>54</v>
      </c>
      <c r="C1803" t="s">
        <v>17</v>
      </c>
      <c r="D1803">
        <v>54810</v>
      </c>
      <c r="E1803" t="s">
        <v>182</v>
      </c>
      <c r="F1803">
        <v>254810000947</v>
      </c>
      <c r="G1803" t="s">
        <v>211</v>
      </c>
      <c r="H1803">
        <v>254810001595</v>
      </c>
      <c r="I1803" t="s">
        <v>3984</v>
      </c>
      <c r="J1803" t="s">
        <v>21</v>
      </c>
      <c r="K1803" t="s">
        <v>3985</v>
      </c>
      <c r="L1803" t="s">
        <v>30</v>
      </c>
      <c r="M1803" t="s">
        <v>23</v>
      </c>
      <c r="N1803" t="s">
        <v>24</v>
      </c>
      <c r="O1803" t="s">
        <v>25</v>
      </c>
      <c r="P1803" t="s">
        <v>26</v>
      </c>
    </row>
    <row r="1804" spans="1:16" x14ac:dyDescent="0.25">
      <c r="A1804" t="s">
        <v>16</v>
      </c>
      <c r="B1804">
        <v>54</v>
      </c>
      <c r="C1804" t="s">
        <v>17</v>
      </c>
      <c r="D1804">
        <v>54810</v>
      </c>
      <c r="E1804" t="s">
        <v>182</v>
      </c>
      <c r="F1804">
        <v>254810000947</v>
      </c>
      <c r="G1804" t="s">
        <v>211</v>
      </c>
      <c r="H1804">
        <v>254810002931</v>
      </c>
      <c r="I1804" t="s">
        <v>3986</v>
      </c>
      <c r="J1804" t="s">
        <v>45</v>
      </c>
      <c r="K1804" t="s">
        <v>3987</v>
      </c>
      <c r="M1804" t="s">
        <v>23</v>
      </c>
      <c r="N1804" t="s">
        <v>51</v>
      </c>
      <c r="O1804" t="s">
        <v>209</v>
      </c>
      <c r="P1804" t="s">
        <v>210</v>
      </c>
    </row>
    <row r="1805" spans="1:16" x14ac:dyDescent="0.25">
      <c r="A1805" t="s">
        <v>16</v>
      </c>
      <c r="B1805">
        <v>54</v>
      </c>
      <c r="C1805" t="s">
        <v>17</v>
      </c>
      <c r="D1805">
        <v>54810</v>
      </c>
      <c r="E1805" t="s">
        <v>182</v>
      </c>
      <c r="F1805">
        <v>354810800043</v>
      </c>
      <c r="G1805" t="s">
        <v>3988</v>
      </c>
      <c r="H1805">
        <v>354810800043</v>
      </c>
      <c r="I1805" t="s">
        <v>3989</v>
      </c>
      <c r="J1805" t="s">
        <v>45</v>
      </c>
      <c r="K1805" t="s">
        <v>3990</v>
      </c>
      <c r="M1805" t="s">
        <v>23</v>
      </c>
      <c r="N1805" t="s">
        <v>260</v>
      </c>
      <c r="O1805" t="s">
        <v>261</v>
      </c>
      <c r="P1805" t="s">
        <v>262</v>
      </c>
    </row>
    <row r="1806" spans="1:16" x14ac:dyDescent="0.25">
      <c r="A1806" t="s">
        <v>16</v>
      </c>
      <c r="B1806">
        <v>54</v>
      </c>
      <c r="C1806" t="s">
        <v>17</v>
      </c>
      <c r="D1806">
        <v>54810</v>
      </c>
      <c r="E1806" t="s">
        <v>182</v>
      </c>
      <c r="F1806">
        <v>254810002265</v>
      </c>
      <c r="G1806" t="s">
        <v>218</v>
      </c>
      <c r="H1806">
        <v>254810002265</v>
      </c>
      <c r="I1806" t="s">
        <v>3991</v>
      </c>
      <c r="J1806" t="s">
        <v>21</v>
      </c>
      <c r="K1806" t="s">
        <v>3992</v>
      </c>
      <c r="L1806">
        <v>5666661</v>
      </c>
      <c r="M1806" t="s">
        <v>31</v>
      </c>
      <c r="N1806" t="s">
        <v>24</v>
      </c>
      <c r="O1806" t="s">
        <v>3639</v>
      </c>
      <c r="P1806" t="s">
        <v>1805</v>
      </c>
    </row>
    <row r="1807" spans="1:16" x14ac:dyDescent="0.25">
      <c r="A1807" t="s">
        <v>16</v>
      </c>
      <c r="B1807">
        <v>54</v>
      </c>
      <c r="C1807" t="s">
        <v>17</v>
      </c>
      <c r="D1807">
        <v>54810</v>
      </c>
      <c r="E1807" t="s">
        <v>182</v>
      </c>
      <c r="F1807">
        <v>254810002265</v>
      </c>
      <c r="G1807" t="s">
        <v>218</v>
      </c>
      <c r="H1807">
        <v>254810000254</v>
      </c>
      <c r="I1807" t="s">
        <v>3993</v>
      </c>
      <c r="J1807" t="s">
        <v>21</v>
      </c>
      <c r="K1807" t="s">
        <v>3994</v>
      </c>
      <c r="L1807">
        <v>5666650</v>
      </c>
      <c r="M1807" t="s">
        <v>23</v>
      </c>
      <c r="N1807" t="s">
        <v>24</v>
      </c>
      <c r="O1807" t="s">
        <v>25</v>
      </c>
      <c r="P1807" t="s">
        <v>26</v>
      </c>
    </row>
    <row r="1808" spans="1:16" x14ac:dyDescent="0.25">
      <c r="A1808" t="s">
        <v>16</v>
      </c>
      <c r="B1808">
        <v>54</v>
      </c>
      <c r="C1808" t="s">
        <v>17</v>
      </c>
      <c r="D1808">
        <v>54810</v>
      </c>
      <c r="E1808" t="s">
        <v>182</v>
      </c>
      <c r="F1808">
        <v>254810002061</v>
      </c>
      <c r="G1808" t="s">
        <v>221</v>
      </c>
      <c r="H1808">
        <v>254810001510</v>
      </c>
      <c r="I1808" t="s">
        <v>1076</v>
      </c>
      <c r="J1808" t="s">
        <v>21</v>
      </c>
      <c r="K1808" t="s">
        <v>3995</v>
      </c>
      <c r="L1808" t="s">
        <v>30</v>
      </c>
      <c r="M1808" t="s">
        <v>31</v>
      </c>
      <c r="N1808" t="s">
        <v>51</v>
      </c>
      <c r="O1808" t="s">
        <v>157</v>
      </c>
      <c r="P1808" t="s">
        <v>53</v>
      </c>
    </row>
    <row r="1809" spans="1:16" x14ac:dyDescent="0.25">
      <c r="A1809" t="s">
        <v>16</v>
      </c>
      <c r="B1809">
        <v>54</v>
      </c>
      <c r="C1809" t="s">
        <v>17</v>
      </c>
      <c r="D1809">
        <v>54810</v>
      </c>
      <c r="E1809" t="s">
        <v>182</v>
      </c>
      <c r="F1809">
        <v>254810002061</v>
      </c>
      <c r="G1809" t="s">
        <v>221</v>
      </c>
      <c r="H1809">
        <v>254810001587</v>
      </c>
      <c r="I1809" t="s">
        <v>267</v>
      </c>
      <c r="J1809" t="s">
        <v>21</v>
      </c>
      <c r="K1809" t="s">
        <v>3996</v>
      </c>
      <c r="L1809" t="s">
        <v>30</v>
      </c>
      <c r="M1809" t="s">
        <v>31</v>
      </c>
      <c r="N1809" t="s">
        <v>24</v>
      </c>
      <c r="O1809" t="s">
        <v>25</v>
      </c>
      <c r="P1809" t="s">
        <v>26</v>
      </c>
    </row>
    <row r="1810" spans="1:16" x14ac:dyDescent="0.25">
      <c r="A1810" t="s">
        <v>16</v>
      </c>
      <c r="B1810">
        <v>54</v>
      </c>
      <c r="C1810" t="s">
        <v>17</v>
      </c>
      <c r="D1810">
        <v>54810</v>
      </c>
      <c r="E1810" t="s">
        <v>182</v>
      </c>
      <c r="F1810">
        <v>254810002061</v>
      </c>
      <c r="G1810" t="s">
        <v>221</v>
      </c>
      <c r="H1810">
        <v>254810000246</v>
      </c>
      <c r="I1810" t="s">
        <v>3997</v>
      </c>
      <c r="J1810" t="s">
        <v>21</v>
      </c>
      <c r="K1810" t="s">
        <v>3998</v>
      </c>
      <c r="L1810" t="s">
        <v>30</v>
      </c>
      <c r="M1810" t="s">
        <v>23</v>
      </c>
      <c r="N1810" t="s">
        <v>24</v>
      </c>
      <c r="O1810" t="s">
        <v>230</v>
      </c>
      <c r="P1810" t="s">
        <v>654</v>
      </c>
    </row>
    <row r="1811" spans="1:16" x14ac:dyDescent="0.25">
      <c r="A1811" t="s">
        <v>16</v>
      </c>
      <c r="B1811">
        <v>54</v>
      </c>
      <c r="C1811" t="s">
        <v>17</v>
      </c>
      <c r="D1811">
        <v>54810</v>
      </c>
      <c r="E1811" t="s">
        <v>182</v>
      </c>
      <c r="F1811">
        <v>254810002061</v>
      </c>
      <c r="G1811" t="s">
        <v>221</v>
      </c>
      <c r="H1811">
        <v>254810001412</v>
      </c>
      <c r="I1811" t="s">
        <v>3999</v>
      </c>
      <c r="J1811" t="s">
        <v>21</v>
      </c>
      <c r="K1811" t="s">
        <v>4000</v>
      </c>
      <c r="L1811" t="s">
        <v>30</v>
      </c>
      <c r="M1811" t="s">
        <v>23</v>
      </c>
      <c r="N1811" t="s">
        <v>24</v>
      </c>
      <c r="O1811" t="s">
        <v>32</v>
      </c>
      <c r="P1811" t="s">
        <v>69</v>
      </c>
    </row>
    <row r="1812" spans="1:16" x14ac:dyDescent="0.25">
      <c r="A1812" t="s">
        <v>16</v>
      </c>
      <c r="B1812">
        <v>54</v>
      </c>
      <c r="C1812" t="s">
        <v>17</v>
      </c>
      <c r="D1812">
        <v>54810</v>
      </c>
      <c r="E1812" t="s">
        <v>182</v>
      </c>
      <c r="F1812">
        <v>254810001013</v>
      </c>
      <c r="G1812" t="s">
        <v>232</v>
      </c>
      <c r="H1812">
        <v>254810001641</v>
      </c>
      <c r="I1812" t="s">
        <v>4001</v>
      </c>
      <c r="J1812" t="s">
        <v>21</v>
      </c>
      <c r="K1812" t="s">
        <v>4002</v>
      </c>
      <c r="L1812" t="s">
        <v>30</v>
      </c>
      <c r="M1812" t="s">
        <v>31</v>
      </c>
      <c r="N1812" t="s">
        <v>24</v>
      </c>
      <c r="O1812" t="s">
        <v>113</v>
      </c>
      <c r="P1812" t="s">
        <v>26</v>
      </c>
    </row>
    <row r="1813" spans="1:16" x14ac:dyDescent="0.25">
      <c r="A1813" t="s">
        <v>16</v>
      </c>
      <c r="B1813">
        <v>54</v>
      </c>
      <c r="C1813" t="s">
        <v>17</v>
      </c>
      <c r="D1813">
        <v>54810</v>
      </c>
      <c r="E1813" t="s">
        <v>182</v>
      </c>
      <c r="F1813">
        <v>254810001013</v>
      </c>
      <c r="G1813" t="s">
        <v>232</v>
      </c>
      <c r="H1813">
        <v>254810002117</v>
      </c>
      <c r="I1813" t="s">
        <v>515</v>
      </c>
      <c r="J1813" t="s">
        <v>21</v>
      </c>
      <c r="K1813" t="s">
        <v>4003</v>
      </c>
      <c r="L1813" t="s">
        <v>30</v>
      </c>
      <c r="M1813" t="s">
        <v>31</v>
      </c>
      <c r="N1813" t="s">
        <v>24</v>
      </c>
      <c r="O1813" t="s">
        <v>25</v>
      </c>
      <c r="P1813" t="s">
        <v>26</v>
      </c>
    </row>
    <row r="1814" spans="1:16" x14ac:dyDescent="0.25">
      <c r="A1814" t="s">
        <v>16</v>
      </c>
      <c r="B1814">
        <v>54</v>
      </c>
      <c r="C1814" t="s">
        <v>17</v>
      </c>
      <c r="D1814">
        <v>54810</v>
      </c>
      <c r="E1814" t="s">
        <v>182</v>
      </c>
      <c r="F1814">
        <v>254810000696</v>
      </c>
      <c r="G1814" t="s">
        <v>235</v>
      </c>
      <c r="H1814">
        <v>254810003296</v>
      </c>
      <c r="I1814" t="s">
        <v>4004</v>
      </c>
      <c r="J1814" t="s">
        <v>21</v>
      </c>
      <c r="K1814" t="s">
        <v>4005</v>
      </c>
      <c r="M1814" t="s">
        <v>23</v>
      </c>
      <c r="N1814" t="s">
        <v>83</v>
      </c>
      <c r="O1814" t="s">
        <v>209</v>
      </c>
      <c r="P1814" t="s">
        <v>1546</v>
      </c>
    </row>
    <row r="1815" spans="1:16" x14ac:dyDescent="0.25">
      <c r="A1815" t="s">
        <v>16</v>
      </c>
      <c r="B1815">
        <v>54</v>
      </c>
      <c r="C1815" t="s">
        <v>17</v>
      </c>
      <c r="D1815">
        <v>54810</v>
      </c>
      <c r="E1815" t="s">
        <v>182</v>
      </c>
      <c r="F1815">
        <v>254810000696</v>
      </c>
      <c r="G1815" t="s">
        <v>235</v>
      </c>
      <c r="H1815">
        <v>254810800021</v>
      </c>
      <c r="I1815" t="s">
        <v>4006</v>
      </c>
      <c r="J1815" t="s">
        <v>21</v>
      </c>
      <c r="K1815" t="s">
        <v>4007</v>
      </c>
      <c r="M1815" t="s">
        <v>23</v>
      </c>
      <c r="N1815" t="s">
        <v>51</v>
      </c>
      <c r="O1815" t="s">
        <v>157</v>
      </c>
      <c r="P1815" t="s">
        <v>53</v>
      </c>
    </row>
    <row r="1816" spans="1:16" x14ac:dyDescent="0.25">
      <c r="A1816" t="s">
        <v>16</v>
      </c>
      <c r="B1816">
        <v>54</v>
      </c>
      <c r="C1816" t="s">
        <v>17</v>
      </c>
      <c r="D1816">
        <v>54810</v>
      </c>
      <c r="E1816" t="s">
        <v>182</v>
      </c>
      <c r="F1816">
        <v>154810003020</v>
      </c>
      <c r="G1816" t="s">
        <v>249</v>
      </c>
      <c r="H1816">
        <v>154810000403</v>
      </c>
      <c r="I1816" t="s">
        <v>4008</v>
      </c>
      <c r="J1816" t="s">
        <v>45</v>
      </c>
      <c r="K1816" t="s">
        <v>4009</v>
      </c>
      <c r="L1816" t="s">
        <v>30</v>
      </c>
      <c r="M1816" t="s">
        <v>31</v>
      </c>
      <c r="N1816" t="s">
        <v>24</v>
      </c>
      <c r="O1816" t="s">
        <v>102</v>
      </c>
      <c r="P1816" t="s">
        <v>4010</v>
      </c>
    </row>
    <row r="1817" spans="1:16" x14ac:dyDescent="0.25">
      <c r="A1817" t="s">
        <v>16</v>
      </c>
      <c r="B1817">
        <v>54</v>
      </c>
      <c r="C1817" t="s">
        <v>17</v>
      </c>
      <c r="D1817">
        <v>54003</v>
      </c>
      <c r="E1817" t="s">
        <v>256</v>
      </c>
      <c r="F1817">
        <v>254003000364</v>
      </c>
      <c r="G1817" t="s">
        <v>263</v>
      </c>
      <c r="H1817">
        <v>254003000232</v>
      </c>
      <c r="I1817" t="s">
        <v>4011</v>
      </c>
      <c r="J1817" t="s">
        <v>21</v>
      </c>
      <c r="K1817" t="s">
        <v>4012</v>
      </c>
      <c r="L1817" t="s">
        <v>30</v>
      </c>
      <c r="M1817" t="s">
        <v>31</v>
      </c>
      <c r="N1817" t="s">
        <v>24</v>
      </c>
      <c r="O1817" t="s">
        <v>25</v>
      </c>
      <c r="P1817" t="s">
        <v>26</v>
      </c>
    </row>
    <row r="1818" spans="1:16" x14ac:dyDescent="0.25">
      <c r="A1818" t="s">
        <v>16</v>
      </c>
      <c r="B1818">
        <v>54</v>
      </c>
      <c r="C1818" t="s">
        <v>17</v>
      </c>
      <c r="D1818">
        <v>54003</v>
      </c>
      <c r="E1818" t="s">
        <v>256</v>
      </c>
      <c r="F1818">
        <v>254003000364</v>
      </c>
      <c r="G1818" t="s">
        <v>263</v>
      </c>
      <c r="H1818">
        <v>254003002383</v>
      </c>
      <c r="I1818" t="s">
        <v>4013</v>
      </c>
      <c r="J1818" t="s">
        <v>21</v>
      </c>
      <c r="K1818" t="s">
        <v>4014</v>
      </c>
      <c r="L1818" t="s">
        <v>30</v>
      </c>
      <c r="M1818" t="s">
        <v>23</v>
      </c>
      <c r="N1818" t="s">
        <v>24</v>
      </c>
      <c r="O1818" t="s">
        <v>25</v>
      </c>
      <c r="P1818" t="s">
        <v>26</v>
      </c>
    </row>
    <row r="1819" spans="1:16" x14ac:dyDescent="0.25">
      <c r="A1819" t="s">
        <v>16</v>
      </c>
      <c r="B1819">
        <v>54</v>
      </c>
      <c r="C1819" t="s">
        <v>17</v>
      </c>
      <c r="D1819">
        <v>54003</v>
      </c>
      <c r="E1819" t="s">
        <v>256</v>
      </c>
      <c r="F1819">
        <v>254003000283</v>
      </c>
      <c r="G1819" t="s">
        <v>271</v>
      </c>
      <c r="H1819">
        <v>254003000283</v>
      </c>
      <c r="I1819" t="s">
        <v>4015</v>
      </c>
      <c r="J1819" t="s">
        <v>21</v>
      </c>
      <c r="K1819" t="s">
        <v>4016</v>
      </c>
      <c r="L1819" t="s">
        <v>30</v>
      </c>
      <c r="M1819" t="s">
        <v>31</v>
      </c>
      <c r="N1819" t="s">
        <v>24</v>
      </c>
      <c r="O1819" t="s">
        <v>276</v>
      </c>
      <c r="P1819" t="s">
        <v>231</v>
      </c>
    </row>
    <row r="1820" spans="1:16" x14ac:dyDescent="0.25">
      <c r="A1820" t="s">
        <v>16</v>
      </c>
      <c r="B1820">
        <v>54</v>
      </c>
      <c r="C1820" t="s">
        <v>17</v>
      </c>
      <c r="D1820">
        <v>54003</v>
      </c>
      <c r="E1820" t="s">
        <v>256</v>
      </c>
      <c r="F1820">
        <v>254003000283</v>
      </c>
      <c r="G1820" t="s">
        <v>271</v>
      </c>
      <c r="H1820">
        <v>254003001719</v>
      </c>
      <c r="I1820" t="s">
        <v>2713</v>
      </c>
      <c r="J1820" t="s">
        <v>21</v>
      </c>
      <c r="K1820" t="s">
        <v>4017</v>
      </c>
      <c r="L1820" t="s">
        <v>30</v>
      </c>
      <c r="M1820" t="s">
        <v>31</v>
      </c>
      <c r="N1820" t="s">
        <v>24</v>
      </c>
      <c r="O1820" t="s">
        <v>32</v>
      </c>
      <c r="P1820" t="s">
        <v>69</v>
      </c>
    </row>
    <row r="1821" spans="1:16" x14ac:dyDescent="0.25">
      <c r="A1821" t="s">
        <v>16</v>
      </c>
      <c r="B1821">
        <v>54</v>
      </c>
      <c r="C1821" t="s">
        <v>17</v>
      </c>
      <c r="D1821">
        <v>54003</v>
      </c>
      <c r="E1821" t="s">
        <v>256</v>
      </c>
      <c r="F1821">
        <v>254003000283</v>
      </c>
      <c r="G1821" t="s">
        <v>271</v>
      </c>
      <c r="H1821">
        <v>254003001751</v>
      </c>
      <c r="I1821" t="s">
        <v>4018</v>
      </c>
      <c r="J1821" t="s">
        <v>21</v>
      </c>
      <c r="K1821" t="s">
        <v>4019</v>
      </c>
      <c r="L1821" t="s">
        <v>30</v>
      </c>
      <c r="M1821" t="s">
        <v>31</v>
      </c>
      <c r="N1821" t="s">
        <v>24</v>
      </c>
      <c r="O1821" t="s">
        <v>32</v>
      </c>
      <c r="P1821" t="s">
        <v>69</v>
      </c>
    </row>
    <row r="1822" spans="1:16" x14ac:dyDescent="0.25">
      <c r="A1822" t="s">
        <v>16</v>
      </c>
      <c r="B1822">
        <v>54</v>
      </c>
      <c r="C1822" t="s">
        <v>17</v>
      </c>
      <c r="D1822">
        <v>54003</v>
      </c>
      <c r="E1822" t="s">
        <v>256</v>
      </c>
      <c r="F1822">
        <v>254003000283</v>
      </c>
      <c r="G1822" t="s">
        <v>271</v>
      </c>
      <c r="H1822">
        <v>254003001166</v>
      </c>
      <c r="I1822" t="s">
        <v>539</v>
      </c>
      <c r="J1822" t="s">
        <v>21</v>
      </c>
      <c r="K1822" t="s">
        <v>3532</v>
      </c>
      <c r="L1822" t="s">
        <v>30</v>
      </c>
      <c r="M1822" t="s">
        <v>31</v>
      </c>
      <c r="N1822" t="s">
        <v>24</v>
      </c>
      <c r="O1822" t="s">
        <v>32</v>
      </c>
      <c r="P1822" t="s">
        <v>316</v>
      </c>
    </row>
    <row r="1823" spans="1:16" x14ac:dyDescent="0.25">
      <c r="A1823" t="s">
        <v>16</v>
      </c>
      <c r="B1823">
        <v>54</v>
      </c>
      <c r="C1823" t="s">
        <v>17</v>
      </c>
      <c r="D1823">
        <v>54003</v>
      </c>
      <c r="E1823" t="s">
        <v>256</v>
      </c>
      <c r="F1823">
        <v>254003000062</v>
      </c>
      <c r="G1823" t="s">
        <v>278</v>
      </c>
      <c r="H1823">
        <v>254003001531</v>
      </c>
      <c r="I1823" t="s">
        <v>4020</v>
      </c>
      <c r="J1823" t="s">
        <v>21</v>
      </c>
      <c r="K1823" t="s">
        <v>4021</v>
      </c>
      <c r="L1823" t="s">
        <v>30</v>
      </c>
      <c r="M1823" t="s">
        <v>31</v>
      </c>
      <c r="N1823" t="s">
        <v>24</v>
      </c>
      <c r="O1823" t="s">
        <v>25</v>
      </c>
      <c r="P1823" t="s">
        <v>26</v>
      </c>
    </row>
    <row r="1824" spans="1:16" x14ac:dyDescent="0.25">
      <c r="A1824" t="s">
        <v>16</v>
      </c>
      <c r="B1824">
        <v>54</v>
      </c>
      <c r="C1824" t="s">
        <v>17</v>
      </c>
      <c r="D1824">
        <v>54003</v>
      </c>
      <c r="E1824" t="s">
        <v>256</v>
      </c>
      <c r="F1824">
        <v>254003000062</v>
      </c>
      <c r="G1824" t="s">
        <v>278</v>
      </c>
      <c r="H1824">
        <v>254003001581</v>
      </c>
      <c r="I1824" t="s">
        <v>4022</v>
      </c>
      <c r="J1824" t="s">
        <v>21</v>
      </c>
      <c r="K1824" t="s">
        <v>4023</v>
      </c>
      <c r="L1824" t="s">
        <v>30</v>
      </c>
      <c r="M1824" t="s">
        <v>47</v>
      </c>
    </row>
    <row r="1825" spans="1:16" x14ac:dyDescent="0.25">
      <c r="A1825" t="s">
        <v>16</v>
      </c>
      <c r="B1825">
        <v>54</v>
      </c>
      <c r="C1825" t="s">
        <v>17</v>
      </c>
      <c r="D1825">
        <v>54003</v>
      </c>
      <c r="E1825" t="s">
        <v>256</v>
      </c>
      <c r="F1825">
        <v>254003000046</v>
      </c>
      <c r="G1825" t="s">
        <v>281</v>
      </c>
      <c r="H1825">
        <v>254003000259</v>
      </c>
      <c r="I1825" t="s">
        <v>4024</v>
      </c>
      <c r="J1825" t="s">
        <v>21</v>
      </c>
      <c r="K1825" t="s">
        <v>4025</v>
      </c>
      <c r="L1825" t="s">
        <v>30</v>
      </c>
      <c r="M1825" t="s">
        <v>23</v>
      </c>
      <c r="N1825" t="s">
        <v>24</v>
      </c>
      <c r="O1825" t="s">
        <v>25</v>
      </c>
      <c r="P1825" t="s">
        <v>26</v>
      </c>
    </row>
    <row r="1826" spans="1:16" x14ac:dyDescent="0.25">
      <c r="A1826" t="s">
        <v>16</v>
      </c>
      <c r="B1826">
        <v>54</v>
      </c>
      <c r="C1826" t="s">
        <v>17</v>
      </c>
      <c r="D1826">
        <v>54003</v>
      </c>
      <c r="E1826" t="s">
        <v>256</v>
      </c>
      <c r="F1826">
        <v>254003000046</v>
      </c>
      <c r="G1826" t="s">
        <v>281</v>
      </c>
      <c r="H1826">
        <v>254003000585</v>
      </c>
      <c r="I1826" t="s">
        <v>4026</v>
      </c>
      <c r="J1826" t="s">
        <v>21</v>
      </c>
      <c r="K1826" t="s">
        <v>4027</v>
      </c>
      <c r="L1826" t="s">
        <v>30</v>
      </c>
      <c r="M1826" t="s">
        <v>23</v>
      </c>
      <c r="N1826" t="s">
        <v>24</v>
      </c>
      <c r="O1826" t="s">
        <v>25</v>
      </c>
      <c r="P1826" t="s">
        <v>26</v>
      </c>
    </row>
    <row r="1827" spans="1:16" x14ac:dyDescent="0.25">
      <c r="A1827" t="s">
        <v>16</v>
      </c>
      <c r="B1827">
        <v>54</v>
      </c>
      <c r="C1827" t="s">
        <v>17</v>
      </c>
      <c r="D1827">
        <v>54003</v>
      </c>
      <c r="E1827" t="s">
        <v>256</v>
      </c>
      <c r="F1827">
        <v>154003001668</v>
      </c>
      <c r="G1827" t="s">
        <v>286</v>
      </c>
      <c r="H1827">
        <v>154003000190</v>
      </c>
      <c r="I1827" t="s">
        <v>4028</v>
      </c>
      <c r="J1827" t="s">
        <v>45</v>
      </c>
      <c r="K1827" t="s">
        <v>4029</v>
      </c>
      <c r="L1827">
        <v>5642578</v>
      </c>
      <c r="M1827" t="s">
        <v>47</v>
      </c>
    </row>
    <row r="1828" spans="1:16" x14ac:dyDescent="0.25">
      <c r="A1828" t="s">
        <v>16</v>
      </c>
      <c r="B1828">
        <v>54</v>
      </c>
      <c r="C1828" t="s">
        <v>17</v>
      </c>
      <c r="D1828">
        <v>54003</v>
      </c>
      <c r="E1828" t="s">
        <v>256</v>
      </c>
      <c r="F1828">
        <v>154003000823</v>
      </c>
      <c r="G1828" t="s">
        <v>4030</v>
      </c>
      <c r="H1828">
        <v>154003000823</v>
      </c>
      <c r="I1828" t="s">
        <v>4030</v>
      </c>
      <c r="J1828" t="s">
        <v>45</v>
      </c>
      <c r="K1828" t="s">
        <v>4031</v>
      </c>
      <c r="L1828">
        <v>5642081</v>
      </c>
      <c r="M1828" t="s">
        <v>31</v>
      </c>
      <c r="N1828" t="s">
        <v>24</v>
      </c>
      <c r="O1828" t="s">
        <v>714</v>
      </c>
      <c r="P1828" t="s">
        <v>2186</v>
      </c>
    </row>
    <row r="1829" spans="1:16" x14ac:dyDescent="0.25">
      <c r="A1829" t="s">
        <v>16</v>
      </c>
      <c r="B1829">
        <v>54</v>
      </c>
      <c r="C1829" t="s">
        <v>17</v>
      </c>
      <c r="D1829">
        <v>54003</v>
      </c>
      <c r="E1829" t="s">
        <v>256</v>
      </c>
      <c r="F1829">
        <v>154003000823</v>
      </c>
      <c r="G1829" t="s">
        <v>4030</v>
      </c>
      <c r="H1829">
        <v>154003000840</v>
      </c>
      <c r="I1829" t="s">
        <v>131</v>
      </c>
      <c r="J1829" t="s">
        <v>45</v>
      </c>
      <c r="K1829" t="s">
        <v>4032</v>
      </c>
      <c r="L1829">
        <v>5642499</v>
      </c>
      <c r="M1829" t="s">
        <v>31</v>
      </c>
      <c r="N1829" t="s">
        <v>24</v>
      </c>
      <c r="O1829" t="s">
        <v>102</v>
      </c>
      <c r="P1829" t="s">
        <v>4033</v>
      </c>
    </row>
    <row r="1830" spans="1:16" x14ac:dyDescent="0.25">
      <c r="A1830" t="s">
        <v>16</v>
      </c>
      <c r="B1830">
        <v>54</v>
      </c>
      <c r="C1830" t="s">
        <v>17</v>
      </c>
      <c r="D1830">
        <v>54003</v>
      </c>
      <c r="E1830" t="s">
        <v>256</v>
      </c>
      <c r="F1830">
        <v>254003002278</v>
      </c>
      <c r="G1830" t="s">
        <v>297</v>
      </c>
      <c r="H1830">
        <v>254003002278</v>
      </c>
      <c r="I1830" t="s">
        <v>4034</v>
      </c>
      <c r="J1830" t="s">
        <v>21</v>
      </c>
      <c r="K1830" t="s">
        <v>4035</v>
      </c>
      <c r="L1830" t="s">
        <v>30</v>
      </c>
      <c r="M1830" t="s">
        <v>31</v>
      </c>
      <c r="N1830" t="s">
        <v>24</v>
      </c>
      <c r="O1830" t="s">
        <v>4036</v>
      </c>
      <c r="P1830" t="s">
        <v>231</v>
      </c>
    </row>
    <row r="1831" spans="1:16" x14ac:dyDescent="0.25">
      <c r="A1831" t="s">
        <v>16</v>
      </c>
      <c r="B1831">
        <v>54</v>
      </c>
      <c r="C1831" t="s">
        <v>17</v>
      </c>
      <c r="D1831">
        <v>54003</v>
      </c>
      <c r="E1831" t="s">
        <v>256</v>
      </c>
      <c r="F1831">
        <v>254003001611</v>
      </c>
      <c r="G1831" t="s">
        <v>299</v>
      </c>
      <c r="H1831">
        <v>254003001786</v>
      </c>
      <c r="I1831" t="s">
        <v>4037</v>
      </c>
      <c r="J1831" t="s">
        <v>21</v>
      </c>
      <c r="K1831" t="s">
        <v>4038</v>
      </c>
      <c r="L1831" t="s">
        <v>30</v>
      </c>
      <c r="M1831" t="s">
        <v>31</v>
      </c>
      <c r="N1831" t="s">
        <v>24</v>
      </c>
      <c r="O1831" t="s">
        <v>25</v>
      </c>
      <c r="P1831" t="s">
        <v>136</v>
      </c>
    </row>
    <row r="1832" spans="1:16" x14ac:dyDescent="0.25">
      <c r="A1832" t="s">
        <v>16</v>
      </c>
      <c r="B1832">
        <v>54</v>
      </c>
      <c r="C1832" t="s">
        <v>17</v>
      </c>
      <c r="D1832">
        <v>54003</v>
      </c>
      <c r="E1832" t="s">
        <v>256</v>
      </c>
      <c r="F1832">
        <v>254003001611</v>
      </c>
      <c r="G1832" t="s">
        <v>299</v>
      </c>
      <c r="H1832">
        <v>254003001450</v>
      </c>
      <c r="I1832" t="s">
        <v>4039</v>
      </c>
      <c r="J1832" t="s">
        <v>21</v>
      </c>
      <c r="K1832" t="s">
        <v>4040</v>
      </c>
      <c r="L1832" t="s">
        <v>30</v>
      </c>
      <c r="M1832" t="s">
        <v>31</v>
      </c>
      <c r="N1832" t="s">
        <v>24</v>
      </c>
      <c r="O1832" t="s">
        <v>25</v>
      </c>
      <c r="P1832" t="s">
        <v>136</v>
      </c>
    </row>
    <row r="1833" spans="1:16" x14ac:dyDescent="0.25">
      <c r="A1833" t="s">
        <v>16</v>
      </c>
      <c r="B1833">
        <v>54</v>
      </c>
      <c r="C1833" t="s">
        <v>17</v>
      </c>
      <c r="D1833">
        <v>54003</v>
      </c>
      <c r="E1833" t="s">
        <v>256</v>
      </c>
      <c r="F1833">
        <v>254003000470</v>
      </c>
      <c r="G1833" t="s">
        <v>308</v>
      </c>
      <c r="H1833">
        <v>254003002235</v>
      </c>
      <c r="I1833" t="s">
        <v>4041</v>
      </c>
      <c r="J1833" t="s">
        <v>21</v>
      </c>
      <c r="K1833" t="s">
        <v>4042</v>
      </c>
      <c r="L1833" t="s">
        <v>30</v>
      </c>
      <c r="M1833" t="s">
        <v>31</v>
      </c>
      <c r="N1833" t="s">
        <v>24</v>
      </c>
      <c r="O1833" t="s">
        <v>121</v>
      </c>
      <c r="P1833" t="s">
        <v>98</v>
      </c>
    </row>
    <row r="1834" spans="1:16" x14ac:dyDescent="0.25">
      <c r="A1834" t="s">
        <v>16</v>
      </c>
      <c r="B1834">
        <v>54</v>
      </c>
      <c r="C1834" t="s">
        <v>17</v>
      </c>
      <c r="D1834">
        <v>54003</v>
      </c>
      <c r="E1834" t="s">
        <v>256</v>
      </c>
      <c r="F1834">
        <v>254003000445</v>
      </c>
      <c r="G1834" t="s">
        <v>312</v>
      </c>
      <c r="H1834">
        <v>254003000224</v>
      </c>
      <c r="I1834" t="s">
        <v>1475</v>
      </c>
      <c r="J1834" t="s">
        <v>21</v>
      </c>
      <c r="K1834" t="s">
        <v>1476</v>
      </c>
      <c r="L1834" t="s">
        <v>30</v>
      </c>
      <c r="M1834" t="s">
        <v>31</v>
      </c>
      <c r="N1834" t="s">
        <v>24</v>
      </c>
      <c r="O1834" t="s">
        <v>25</v>
      </c>
      <c r="P1834" t="s">
        <v>136</v>
      </c>
    </row>
    <row r="1835" spans="1:16" x14ac:dyDescent="0.25">
      <c r="A1835" t="s">
        <v>16</v>
      </c>
      <c r="B1835">
        <v>54</v>
      </c>
      <c r="C1835" t="s">
        <v>17</v>
      </c>
      <c r="D1835">
        <v>54128</v>
      </c>
      <c r="E1835" t="s">
        <v>322</v>
      </c>
      <c r="F1835">
        <v>254128001427</v>
      </c>
      <c r="G1835" t="s">
        <v>323</v>
      </c>
      <c r="H1835">
        <v>254128001320</v>
      </c>
      <c r="I1835" t="s">
        <v>728</v>
      </c>
      <c r="J1835" t="s">
        <v>21</v>
      </c>
      <c r="K1835" t="s">
        <v>729</v>
      </c>
      <c r="L1835" t="s">
        <v>30</v>
      </c>
      <c r="M1835" t="s">
        <v>31</v>
      </c>
      <c r="N1835" t="s">
        <v>24</v>
      </c>
      <c r="O1835" t="s">
        <v>32</v>
      </c>
      <c r="P1835" t="s">
        <v>69</v>
      </c>
    </row>
    <row r="1836" spans="1:16" x14ac:dyDescent="0.25">
      <c r="A1836" t="s">
        <v>16</v>
      </c>
      <c r="B1836">
        <v>54</v>
      </c>
      <c r="C1836" t="s">
        <v>17</v>
      </c>
      <c r="D1836">
        <v>54128</v>
      </c>
      <c r="E1836" t="s">
        <v>322</v>
      </c>
      <c r="F1836">
        <v>254128001427</v>
      </c>
      <c r="G1836" t="s">
        <v>323</v>
      </c>
      <c r="H1836">
        <v>254128000650</v>
      </c>
      <c r="I1836" t="s">
        <v>4043</v>
      </c>
      <c r="J1836" t="s">
        <v>21</v>
      </c>
      <c r="K1836" t="s">
        <v>150</v>
      </c>
      <c r="L1836" t="s">
        <v>30</v>
      </c>
      <c r="M1836" t="s">
        <v>31</v>
      </c>
      <c r="N1836" t="s">
        <v>24</v>
      </c>
      <c r="O1836" t="s">
        <v>32</v>
      </c>
      <c r="P1836" t="s">
        <v>69</v>
      </c>
    </row>
    <row r="1837" spans="1:16" x14ac:dyDescent="0.25">
      <c r="A1837" t="s">
        <v>16</v>
      </c>
      <c r="B1837">
        <v>54</v>
      </c>
      <c r="C1837" t="s">
        <v>17</v>
      </c>
      <c r="D1837">
        <v>54128</v>
      </c>
      <c r="E1837" t="s">
        <v>322</v>
      </c>
      <c r="F1837">
        <v>254128000463</v>
      </c>
      <c r="G1837" t="s">
        <v>327</v>
      </c>
      <c r="H1837">
        <v>254128001168</v>
      </c>
      <c r="I1837" t="s">
        <v>390</v>
      </c>
      <c r="J1837" t="s">
        <v>21</v>
      </c>
      <c r="K1837" t="s">
        <v>391</v>
      </c>
      <c r="L1837" t="s">
        <v>30</v>
      </c>
      <c r="M1837" t="s">
        <v>31</v>
      </c>
      <c r="N1837" t="s">
        <v>24</v>
      </c>
      <c r="O1837" t="s">
        <v>25</v>
      </c>
      <c r="P1837" t="s">
        <v>26</v>
      </c>
    </row>
    <row r="1838" spans="1:16" x14ac:dyDescent="0.25">
      <c r="A1838" t="s">
        <v>16</v>
      </c>
      <c r="B1838">
        <v>54</v>
      </c>
      <c r="C1838" t="s">
        <v>17</v>
      </c>
      <c r="D1838">
        <v>54128</v>
      </c>
      <c r="E1838" t="s">
        <v>322</v>
      </c>
      <c r="F1838">
        <v>254128000463</v>
      </c>
      <c r="G1838" t="s">
        <v>327</v>
      </c>
      <c r="H1838">
        <v>254128000153</v>
      </c>
      <c r="I1838" t="s">
        <v>4044</v>
      </c>
      <c r="J1838" t="s">
        <v>21</v>
      </c>
      <c r="K1838" t="s">
        <v>4045</v>
      </c>
      <c r="L1838" t="s">
        <v>30</v>
      </c>
      <c r="M1838" t="s">
        <v>31</v>
      </c>
      <c r="N1838" t="s">
        <v>24</v>
      </c>
      <c r="O1838" t="s">
        <v>25</v>
      </c>
      <c r="P1838" t="s">
        <v>26</v>
      </c>
    </row>
    <row r="1839" spans="1:16" x14ac:dyDescent="0.25">
      <c r="A1839" t="s">
        <v>16</v>
      </c>
      <c r="B1839">
        <v>54</v>
      </c>
      <c r="C1839" t="s">
        <v>17</v>
      </c>
      <c r="D1839">
        <v>54128</v>
      </c>
      <c r="E1839" t="s">
        <v>322</v>
      </c>
      <c r="F1839">
        <v>254128000463</v>
      </c>
      <c r="G1839" t="s">
        <v>327</v>
      </c>
      <c r="H1839">
        <v>254128000226</v>
      </c>
      <c r="I1839" t="s">
        <v>4046</v>
      </c>
      <c r="J1839" t="s">
        <v>21</v>
      </c>
      <c r="K1839" t="s">
        <v>3970</v>
      </c>
      <c r="L1839" t="s">
        <v>30</v>
      </c>
      <c r="M1839" t="s">
        <v>31</v>
      </c>
      <c r="N1839" t="s">
        <v>24</v>
      </c>
      <c r="O1839" t="s">
        <v>113</v>
      </c>
      <c r="P1839" t="s">
        <v>26</v>
      </c>
    </row>
    <row r="1840" spans="1:16" x14ac:dyDescent="0.25">
      <c r="A1840" t="s">
        <v>16</v>
      </c>
      <c r="B1840">
        <v>54</v>
      </c>
      <c r="C1840" t="s">
        <v>17</v>
      </c>
      <c r="D1840">
        <v>54128</v>
      </c>
      <c r="E1840" t="s">
        <v>322</v>
      </c>
      <c r="F1840">
        <v>154128000680</v>
      </c>
      <c r="G1840" t="s">
        <v>335</v>
      </c>
      <c r="H1840">
        <v>254128000196</v>
      </c>
      <c r="I1840" t="s">
        <v>4047</v>
      </c>
      <c r="J1840" t="s">
        <v>21</v>
      </c>
      <c r="K1840" t="s">
        <v>4048</v>
      </c>
      <c r="L1840" t="s">
        <v>30</v>
      </c>
      <c r="M1840" t="s">
        <v>23</v>
      </c>
      <c r="N1840" t="s">
        <v>24</v>
      </c>
      <c r="O1840" t="s">
        <v>25</v>
      </c>
      <c r="P1840" t="s">
        <v>26</v>
      </c>
    </row>
    <row r="1841" spans="1:16" x14ac:dyDescent="0.25">
      <c r="A1841" t="s">
        <v>16</v>
      </c>
      <c r="B1841">
        <v>54</v>
      </c>
      <c r="C1841" t="s">
        <v>17</v>
      </c>
      <c r="D1841">
        <v>54128</v>
      </c>
      <c r="E1841" t="s">
        <v>322</v>
      </c>
      <c r="F1841">
        <v>154128000680</v>
      </c>
      <c r="G1841" t="s">
        <v>335</v>
      </c>
      <c r="H1841">
        <v>254128000714</v>
      </c>
      <c r="I1841" t="s">
        <v>4049</v>
      </c>
      <c r="J1841" t="s">
        <v>21</v>
      </c>
      <c r="K1841" t="s">
        <v>4050</v>
      </c>
      <c r="L1841" t="s">
        <v>30</v>
      </c>
      <c r="M1841" t="s">
        <v>23</v>
      </c>
      <c r="N1841" t="s">
        <v>24</v>
      </c>
      <c r="O1841" t="s">
        <v>25</v>
      </c>
      <c r="P1841" t="s">
        <v>26</v>
      </c>
    </row>
    <row r="1842" spans="1:16" x14ac:dyDescent="0.25">
      <c r="A1842" t="s">
        <v>16</v>
      </c>
      <c r="B1842">
        <v>54</v>
      </c>
      <c r="C1842" t="s">
        <v>17</v>
      </c>
      <c r="D1842">
        <v>54128</v>
      </c>
      <c r="E1842" t="s">
        <v>322</v>
      </c>
      <c r="F1842">
        <v>154128000019</v>
      </c>
      <c r="G1842" t="s">
        <v>1288</v>
      </c>
      <c r="H1842">
        <v>154128001180</v>
      </c>
      <c r="I1842" t="s">
        <v>4051</v>
      </c>
      <c r="J1842" t="s">
        <v>45</v>
      </c>
      <c r="K1842" t="s">
        <v>4052</v>
      </c>
      <c r="L1842">
        <v>5687151</v>
      </c>
      <c r="M1842" t="s">
        <v>31</v>
      </c>
      <c r="N1842" t="s">
        <v>24</v>
      </c>
      <c r="O1842" t="s">
        <v>102</v>
      </c>
      <c r="P1842" t="s">
        <v>69</v>
      </c>
    </row>
    <row r="1843" spans="1:16" x14ac:dyDescent="0.25">
      <c r="A1843" t="s">
        <v>16</v>
      </c>
      <c r="B1843">
        <v>54</v>
      </c>
      <c r="C1843" t="s">
        <v>17</v>
      </c>
      <c r="D1843">
        <v>54206</v>
      </c>
      <c r="E1843" t="s">
        <v>343</v>
      </c>
      <c r="F1843">
        <v>254206001196</v>
      </c>
      <c r="G1843" t="s">
        <v>349</v>
      </c>
      <c r="H1843">
        <v>254206000939</v>
      </c>
      <c r="I1843" t="s">
        <v>4053</v>
      </c>
      <c r="J1843" t="s">
        <v>21</v>
      </c>
      <c r="K1843" t="s">
        <v>4054</v>
      </c>
      <c r="M1843" t="s">
        <v>23</v>
      </c>
      <c r="N1843" t="s">
        <v>51</v>
      </c>
      <c r="O1843" t="s">
        <v>157</v>
      </c>
      <c r="P1843" t="s">
        <v>53</v>
      </c>
    </row>
    <row r="1844" spans="1:16" x14ac:dyDescent="0.25">
      <c r="A1844" t="s">
        <v>16</v>
      </c>
      <c r="B1844">
        <v>54</v>
      </c>
      <c r="C1844" t="s">
        <v>17</v>
      </c>
      <c r="D1844">
        <v>54206</v>
      </c>
      <c r="E1844" t="s">
        <v>343</v>
      </c>
      <c r="F1844">
        <v>254206001102</v>
      </c>
      <c r="G1844" t="s">
        <v>352</v>
      </c>
      <c r="H1844">
        <v>254206001226</v>
      </c>
      <c r="I1844" t="s">
        <v>4055</v>
      </c>
      <c r="J1844" t="s">
        <v>21</v>
      </c>
      <c r="K1844" t="s">
        <v>4056</v>
      </c>
      <c r="L1844" t="s">
        <v>30</v>
      </c>
      <c r="M1844" t="s">
        <v>31</v>
      </c>
      <c r="N1844" t="s">
        <v>51</v>
      </c>
      <c r="O1844" t="s">
        <v>157</v>
      </c>
      <c r="P1844" t="s">
        <v>53</v>
      </c>
    </row>
    <row r="1845" spans="1:16" x14ac:dyDescent="0.25">
      <c r="A1845" t="s">
        <v>16</v>
      </c>
      <c r="B1845">
        <v>54</v>
      </c>
      <c r="C1845" t="s">
        <v>17</v>
      </c>
      <c r="D1845">
        <v>54206</v>
      </c>
      <c r="E1845" t="s">
        <v>343</v>
      </c>
      <c r="F1845">
        <v>254206001030</v>
      </c>
      <c r="G1845" t="s">
        <v>366</v>
      </c>
      <c r="H1845">
        <v>254206001145</v>
      </c>
      <c r="I1845" t="s">
        <v>4057</v>
      </c>
      <c r="J1845" t="s">
        <v>21</v>
      </c>
      <c r="K1845" t="s">
        <v>4058</v>
      </c>
      <c r="L1845" t="s">
        <v>30</v>
      </c>
      <c r="M1845" t="s">
        <v>31</v>
      </c>
      <c r="N1845" t="s">
        <v>51</v>
      </c>
      <c r="O1845" t="s">
        <v>355</v>
      </c>
      <c r="P1845" t="s">
        <v>94</v>
      </c>
    </row>
    <row r="1846" spans="1:16" x14ac:dyDescent="0.25">
      <c r="A1846" t="s">
        <v>16</v>
      </c>
      <c r="B1846">
        <v>54</v>
      </c>
      <c r="C1846" t="s">
        <v>17</v>
      </c>
      <c r="D1846">
        <v>54206</v>
      </c>
      <c r="E1846" t="s">
        <v>343</v>
      </c>
      <c r="F1846">
        <v>254206001030</v>
      </c>
      <c r="G1846" t="s">
        <v>366</v>
      </c>
      <c r="H1846">
        <v>254206001281</v>
      </c>
      <c r="I1846" t="s">
        <v>4059</v>
      </c>
      <c r="J1846" t="s">
        <v>21</v>
      </c>
      <c r="K1846" t="s">
        <v>4060</v>
      </c>
      <c r="L1846" t="s">
        <v>30</v>
      </c>
      <c r="M1846" t="s">
        <v>31</v>
      </c>
      <c r="N1846" t="s">
        <v>83</v>
      </c>
      <c r="O1846" t="s">
        <v>1178</v>
      </c>
      <c r="P1846" t="s">
        <v>1943</v>
      </c>
    </row>
    <row r="1847" spans="1:16" x14ac:dyDescent="0.25">
      <c r="A1847" t="s">
        <v>16</v>
      </c>
      <c r="B1847">
        <v>54</v>
      </c>
      <c r="C1847" t="s">
        <v>17</v>
      </c>
      <c r="D1847">
        <v>54206</v>
      </c>
      <c r="E1847" t="s">
        <v>343</v>
      </c>
      <c r="F1847">
        <v>254206001030</v>
      </c>
      <c r="G1847" t="s">
        <v>366</v>
      </c>
      <c r="H1847">
        <v>254206001030</v>
      </c>
      <c r="I1847" t="s">
        <v>4061</v>
      </c>
      <c r="J1847" t="s">
        <v>21</v>
      </c>
      <c r="K1847" t="s">
        <v>4062</v>
      </c>
      <c r="L1847" t="s">
        <v>30</v>
      </c>
      <c r="M1847" t="s">
        <v>31</v>
      </c>
      <c r="N1847" t="s">
        <v>24</v>
      </c>
      <c r="O1847" t="s">
        <v>4063</v>
      </c>
      <c r="P1847" t="s">
        <v>544</v>
      </c>
    </row>
    <row r="1848" spans="1:16" x14ac:dyDescent="0.25">
      <c r="A1848" t="s">
        <v>16</v>
      </c>
      <c r="B1848">
        <v>54</v>
      </c>
      <c r="C1848" t="s">
        <v>17</v>
      </c>
      <c r="D1848">
        <v>54206</v>
      </c>
      <c r="E1848" t="s">
        <v>343</v>
      </c>
      <c r="F1848">
        <v>254206000157</v>
      </c>
      <c r="G1848" t="s">
        <v>373</v>
      </c>
      <c r="H1848">
        <v>254206000271</v>
      </c>
      <c r="I1848" t="s">
        <v>4064</v>
      </c>
      <c r="J1848" t="s">
        <v>21</v>
      </c>
      <c r="K1848" t="s">
        <v>4065</v>
      </c>
      <c r="L1848" t="s">
        <v>30</v>
      </c>
      <c r="M1848" t="s">
        <v>31</v>
      </c>
      <c r="N1848" t="s">
        <v>24</v>
      </c>
      <c r="O1848" t="s">
        <v>32</v>
      </c>
      <c r="P1848" t="s">
        <v>69</v>
      </c>
    </row>
    <row r="1849" spans="1:16" x14ac:dyDescent="0.25">
      <c r="A1849" t="s">
        <v>16</v>
      </c>
      <c r="B1849">
        <v>54</v>
      </c>
      <c r="C1849" t="s">
        <v>17</v>
      </c>
      <c r="D1849">
        <v>54206</v>
      </c>
      <c r="E1849" t="s">
        <v>343</v>
      </c>
      <c r="F1849">
        <v>254206000157</v>
      </c>
      <c r="G1849" t="s">
        <v>373</v>
      </c>
      <c r="H1849">
        <v>254206000386</v>
      </c>
      <c r="I1849" t="s">
        <v>1076</v>
      </c>
      <c r="J1849" t="s">
        <v>21</v>
      </c>
      <c r="K1849" t="s">
        <v>2006</v>
      </c>
      <c r="L1849" t="s">
        <v>30</v>
      </c>
      <c r="M1849" t="s">
        <v>47</v>
      </c>
    </row>
    <row r="1850" spans="1:16" x14ac:dyDescent="0.25">
      <c r="A1850" t="s">
        <v>16</v>
      </c>
      <c r="B1850">
        <v>54</v>
      </c>
      <c r="C1850" t="s">
        <v>17</v>
      </c>
      <c r="D1850">
        <v>54206</v>
      </c>
      <c r="E1850" t="s">
        <v>343</v>
      </c>
      <c r="F1850">
        <v>154206000012</v>
      </c>
      <c r="G1850" t="s">
        <v>378</v>
      </c>
      <c r="H1850">
        <v>354206000844</v>
      </c>
      <c r="I1850" t="s">
        <v>4066</v>
      </c>
      <c r="J1850" t="s">
        <v>45</v>
      </c>
      <c r="K1850" t="s">
        <v>4067</v>
      </c>
      <c r="L1850">
        <v>5630254</v>
      </c>
      <c r="M1850" t="s">
        <v>31</v>
      </c>
      <c r="N1850" t="s">
        <v>1115</v>
      </c>
      <c r="O1850" t="s">
        <v>58</v>
      </c>
      <c r="P1850" t="s">
        <v>3881</v>
      </c>
    </row>
    <row r="1851" spans="1:16" x14ac:dyDescent="0.25">
      <c r="A1851" t="s">
        <v>16</v>
      </c>
      <c r="B1851">
        <v>54</v>
      </c>
      <c r="C1851" t="s">
        <v>17</v>
      </c>
      <c r="D1851">
        <v>54206</v>
      </c>
      <c r="E1851" t="s">
        <v>343</v>
      </c>
      <c r="F1851">
        <v>254206000041</v>
      </c>
      <c r="G1851" t="s">
        <v>335</v>
      </c>
      <c r="H1851">
        <v>254206000378</v>
      </c>
      <c r="I1851" t="s">
        <v>539</v>
      </c>
      <c r="J1851" t="s">
        <v>21</v>
      </c>
      <c r="K1851" t="s">
        <v>3532</v>
      </c>
      <c r="L1851" t="s">
        <v>30</v>
      </c>
      <c r="M1851" t="s">
        <v>31</v>
      </c>
      <c r="N1851" t="s">
        <v>51</v>
      </c>
      <c r="O1851" t="s">
        <v>1036</v>
      </c>
      <c r="P1851" t="s">
        <v>1127</v>
      </c>
    </row>
    <row r="1852" spans="1:16" x14ac:dyDescent="0.25">
      <c r="A1852" t="s">
        <v>16</v>
      </c>
      <c r="B1852">
        <v>54</v>
      </c>
      <c r="C1852" t="s">
        <v>17</v>
      </c>
      <c r="D1852">
        <v>54206</v>
      </c>
      <c r="E1852" t="s">
        <v>343</v>
      </c>
      <c r="F1852">
        <v>154206000021</v>
      </c>
      <c r="G1852" t="s">
        <v>4068</v>
      </c>
      <c r="H1852">
        <v>154206000021</v>
      </c>
      <c r="I1852" t="s">
        <v>2215</v>
      </c>
      <c r="J1852" t="s">
        <v>45</v>
      </c>
      <c r="K1852" t="s">
        <v>4069</v>
      </c>
      <c r="L1852">
        <v>5630190</v>
      </c>
      <c r="M1852" t="s">
        <v>31</v>
      </c>
      <c r="N1852" t="s">
        <v>484</v>
      </c>
      <c r="O1852" t="s">
        <v>58</v>
      </c>
      <c r="P1852" t="s">
        <v>4070</v>
      </c>
    </row>
    <row r="1853" spans="1:16" x14ac:dyDescent="0.25">
      <c r="A1853" t="s">
        <v>16</v>
      </c>
      <c r="B1853">
        <v>54</v>
      </c>
      <c r="C1853" t="s">
        <v>17</v>
      </c>
      <c r="D1853">
        <v>54245</v>
      </c>
      <c r="E1853" t="s">
        <v>392</v>
      </c>
      <c r="F1853">
        <v>254245001560</v>
      </c>
      <c r="G1853" t="s">
        <v>2819</v>
      </c>
      <c r="H1853">
        <v>254245800012</v>
      </c>
      <c r="I1853" t="s">
        <v>4071</v>
      </c>
      <c r="J1853" t="s">
        <v>21</v>
      </c>
      <c r="K1853" t="s">
        <v>4072</v>
      </c>
      <c r="L1853" t="s">
        <v>30</v>
      </c>
      <c r="M1853" t="s">
        <v>23</v>
      </c>
      <c r="N1853" t="s">
        <v>51</v>
      </c>
      <c r="O1853" t="s">
        <v>1293</v>
      </c>
      <c r="P1853" t="s">
        <v>94</v>
      </c>
    </row>
    <row r="1854" spans="1:16" x14ac:dyDescent="0.25">
      <c r="A1854" t="s">
        <v>16</v>
      </c>
      <c r="B1854">
        <v>54</v>
      </c>
      <c r="C1854" t="s">
        <v>17</v>
      </c>
      <c r="D1854">
        <v>54245</v>
      </c>
      <c r="E1854" t="s">
        <v>392</v>
      </c>
      <c r="F1854">
        <v>254245001560</v>
      </c>
      <c r="G1854" t="s">
        <v>2819</v>
      </c>
      <c r="H1854">
        <v>254245001535</v>
      </c>
      <c r="I1854" t="s">
        <v>4073</v>
      </c>
      <c r="J1854" t="s">
        <v>21</v>
      </c>
      <c r="K1854" t="s">
        <v>4074</v>
      </c>
      <c r="L1854" t="s">
        <v>30</v>
      </c>
      <c r="M1854" t="s">
        <v>23</v>
      </c>
      <c r="N1854" t="s">
        <v>83</v>
      </c>
      <c r="O1854" t="s">
        <v>4075</v>
      </c>
      <c r="P1854" t="s">
        <v>2836</v>
      </c>
    </row>
    <row r="1855" spans="1:16" x14ac:dyDescent="0.25">
      <c r="A1855" t="s">
        <v>16</v>
      </c>
      <c r="B1855">
        <v>54</v>
      </c>
      <c r="C1855" t="s">
        <v>17</v>
      </c>
      <c r="D1855">
        <v>54245</v>
      </c>
      <c r="E1855" t="s">
        <v>392</v>
      </c>
      <c r="F1855">
        <v>254245000776</v>
      </c>
      <c r="G1855" t="s">
        <v>393</v>
      </c>
      <c r="H1855">
        <v>254245000946</v>
      </c>
      <c r="I1855" t="s">
        <v>4076</v>
      </c>
      <c r="J1855" t="s">
        <v>21</v>
      </c>
      <c r="K1855" t="s">
        <v>4077</v>
      </c>
      <c r="L1855" t="s">
        <v>30</v>
      </c>
      <c r="M1855" t="s">
        <v>23</v>
      </c>
      <c r="N1855" t="s">
        <v>24</v>
      </c>
      <c r="O1855" t="s">
        <v>25</v>
      </c>
      <c r="P1855" t="s">
        <v>26</v>
      </c>
    </row>
    <row r="1856" spans="1:16" x14ac:dyDescent="0.25">
      <c r="A1856" t="s">
        <v>16</v>
      </c>
      <c r="B1856">
        <v>54</v>
      </c>
      <c r="C1856" t="s">
        <v>17</v>
      </c>
      <c r="D1856">
        <v>54245</v>
      </c>
      <c r="E1856" t="s">
        <v>392</v>
      </c>
      <c r="F1856">
        <v>254245000776</v>
      </c>
      <c r="G1856" t="s">
        <v>393</v>
      </c>
      <c r="H1856">
        <v>254245001403</v>
      </c>
      <c r="I1856" t="s">
        <v>4078</v>
      </c>
      <c r="J1856" t="s">
        <v>21</v>
      </c>
      <c r="K1856" t="s">
        <v>4079</v>
      </c>
      <c r="M1856" t="s">
        <v>23</v>
      </c>
      <c r="N1856" t="s">
        <v>51</v>
      </c>
      <c r="O1856" t="s">
        <v>209</v>
      </c>
      <c r="P1856" t="s">
        <v>2715</v>
      </c>
    </row>
    <row r="1857" spans="1:16" x14ac:dyDescent="0.25">
      <c r="A1857" t="s">
        <v>16</v>
      </c>
      <c r="B1857">
        <v>54</v>
      </c>
      <c r="C1857" t="s">
        <v>17</v>
      </c>
      <c r="D1857">
        <v>54245</v>
      </c>
      <c r="E1857" t="s">
        <v>392</v>
      </c>
      <c r="F1857">
        <v>254245000776</v>
      </c>
      <c r="G1857" t="s">
        <v>393</v>
      </c>
      <c r="H1857">
        <v>254245800063</v>
      </c>
      <c r="I1857" t="s">
        <v>4080</v>
      </c>
      <c r="J1857" t="s">
        <v>21</v>
      </c>
      <c r="K1857" t="s">
        <v>4081</v>
      </c>
      <c r="M1857" t="s">
        <v>23</v>
      </c>
      <c r="N1857" t="s">
        <v>51</v>
      </c>
      <c r="O1857" t="s">
        <v>355</v>
      </c>
      <c r="P1857" t="s">
        <v>94</v>
      </c>
    </row>
    <row r="1858" spans="1:16" x14ac:dyDescent="0.25">
      <c r="A1858" t="s">
        <v>16</v>
      </c>
      <c r="B1858">
        <v>54</v>
      </c>
      <c r="C1858" t="s">
        <v>17</v>
      </c>
      <c r="D1858">
        <v>54245</v>
      </c>
      <c r="E1858" t="s">
        <v>392</v>
      </c>
      <c r="F1858">
        <v>254245000776</v>
      </c>
      <c r="G1858" t="s">
        <v>393</v>
      </c>
      <c r="H1858">
        <v>254245800080</v>
      </c>
      <c r="I1858" t="s">
        <v>4082</v>
      </c>
      <c r="J1858" t="s">
        <v>21</v>
      </c>
      <c r="K1858" t="s">
        <v>4083</v>
      </c>
      <c r="M1858" t="s">
        <v>23</v>
      </c>
      <c r="N1858" t="s">
        <v>51</v>
      </c>
      <c r="O1858" t="s">
        <v>157</v>
      </c>
      <c r="P1858" t="s">
        <v>53</v>
      </c>
    </row>
    <row r="1859" spans="1:16" x14ac:dyDescent="0.25">
      <c r="A1859" t="s">
        <v>16</v>
      </c>
      <c r="B1859">
        <v>54</v>
      </c>
      <c r="C1859" t="s">
        <v>17</v>
      </c>
      <c r="D1859">
        <v>54245</v>
      </c>
      <c r="E1859" t="s">
        <v>392</v>
      </c>
      <c r="F1859">
        <v>254245001161</v>
      </c>
      <c r="G1859" t="s">
        <v>405</v>
      </c>
      <c r="H1859">
        <v>254245001551</v>
      </c>
      <c r="I1859" t="s">
        <v>4084</v>
      </c>
      <c r="J1859" t="s">
        <v>21</v>
      </c>
      <c r="K1859" t="s">
        <v>1342</v>
      </c>
      <c r="M1859" t="s">
        <v>23</v>
      </c>
      <c r="N1859" t="s">
        <v>51</v>
      </c>
      <c r="O1859" t="s">
        <v>157</v>
      </c>
      <c r="P1859" t="s">
        <v>53</v>
      </c>
    </row>
    <row r="1860" spans="1:16" x14ac:dyDescent="0.25">
      <c r="A1860" t="s">
        <v>16</v>
      </c>
      <c r="B1860">
        <v>54</v>
      </c>
      <c r="C1860" t="s">
        <v>17</v>
      </c>
      <c r="D1860">
        <v>54245</v>
      </c>
      <c r="E1860" t="s">
        <v>392</v>
      </c>
      <c r="F1860">
        <v>254245000547</v>
      </c>
      <c r="G1860" t="s">
        <v>1346</v>
      </c>
      <c r="H1860">
        <v>254245000245</v>
      </c>
      <c r="I1860" t="s">
        <v>4085</v>
      </c>
      <c r="J1860" t="s">
        <v>21</v>
      </c>
      <c r="K1860" t="s">
        <v>4086</v>
      </c>
      <c r="L1860" t="s">
        <v>30</v>
      </c>
      <c r="M1860" t="s">
        <v>31</v>
      </c>
      <c r="N1860" t="s">
        <v>24</v>
      </c>
      <c r="O1860" t="s">
        <v>25</v>
      </c>
      <c r="P1860" t="s">
        <v>26</v>
      </c>
    </row>
    <row r="1861" spans="1:16" x14ac:dyDescent="0.25">
      <c r="A1861" t="s">
        <v>16</v>
      </c>
      <c r="B1861">
        <v>54</v>
      </c>
      <c r="C1861" t="s">
        <v>17</v>
      </c>
      <c r="D1861">
        <v>54245</v>
      </c>
      <c r="E1861" t="s">
        <v>392</v>
      </c>
      <c r="F1861">
        <v>254245000547</v>
      </c>
      <c r="G1861" t="s">
        <v>1346</v>
      </c>
      <c r="H1861">
        <v>254245000059</v>
      </c>
      <c r="I1861" t="s">
        <v>2772</v>
      </c>
      <c r="J1861" t="s">
        <v>21</v>
      </c>
      <c r="K1861" t="s">
        <v>2773</v>
      </c>
      <c r="L1861" t="s">
        <v>30</v>
      </c>
      <c r="M1861" t="s">
        <v>31</v>
      </c>
      <c r="N1861" t="s">
        <v>51</v>
      </c>
      <c r="O1861" t="s">
        <v>2131</v>
      </c>
      <c r="P1861" t="s">
        <v>1127</v>
      </c>
    </row>
    <row r="1862" spans="1:16" x14ac:dyDescent="0.25">
      <c r="A1862" t="s">
        <v>16</v>
      </c>
      <c r="B1862">
        <v>54</v>
      </c>
      <c r="C1862" t="s">
        <v>17</v>
      </c>
      <c r="D1862">
        <v>54245</v>
      </c>
      <c r="E1862" t="s">
        <v>392</v>
      </c>
      <c r="F1862">
        <v>254245000270</v>
      </c>
      <c r="G1862" t="s">
        <v>1355</v>
      </c>
      <c r="H1862">
        <v>254245000326</v>
      </c>
      <c r="I1862" t="s">
        <v>4087</v>
      </c>
      <c r="J1862" t="s">
        <v>21</v>
      </c>
      <c r="K1862" t="s">
        <v>4088</v>
      </c>
      <c r="L1862" t="s">
        <v>30</v>
      </c>
      <c r="M1862" t="s">
        <v>31</v>
      </c>
      <c r="N1862" t="s">
        <v>24</v>
      </c>
      <c r="O1862" t="s">
        <v>25</v>
      </c>
      <c r="P1862" t="s">
        <v>26</v>
      </c>
    </row>
    <row r="1863" spans="1:16" x14ac:dyDescent="0.25">
      <c r="A1863" t="s">
        <v>16</v>
      </c>
      <c r="B1863">
        <v>54</v>
      </c>
      <c r="C1863" t="s">
        <v>17</v>
      </c>
      <c r="D1863">
        <v>54245</v>
      </c>
      <c r="E1863" t="s">
        <v>392</v>
      </c>
      <c r="F1863">
        <v>254245000270</v>
      </c>
      <c r="G1863" t="s">
        <v>1355</v>
      </c>
      <c r="H1863">
        <v>254245000105</v>
      </c>
      <c r="I1863" t="s">
        <v>4089</v>
      </c>
      <c r="J1863" t="s">
        <v>21</v>
      </c>
      <c r="K1863" t="s">
        <v>4090</v>
      </c>
      <c r="L1863" t="s">
        <v>30</v>
      </c>
      <c r="M1863" t="s">
        <v>23</v>
      </c>
      <c r="N1863" t="s">
        <v>24</v>
      </c>
      <c r="O1863" t="s">
        <v>25</v>
      </c>
      <c r="P1863" t="s">
        <v>26</v>
      </c>
    </row>
    <row r="1864" spans="1:16" x14ac:dyDescent="0.25">
      <c r="A1864" t="s">
        <v>16</v>
      </c>
      <c r="B1864">
        <v>54</v>
      </c>
      <c r="C1864" t="s">
        <v>17</v>
      </c>
      <c r="D1864">
        <v>54245</v>
      </c>
      <c r="E1864" t="s">
        <v>392</v>
      </c>
      <c r="F1864">
        <v>254245000270</v>
      </c>
      <c r="G1864" t="s">
        <v>1355</v>
      </c>
      <c r="H1864">
        <v>254245000423</v>
      </c>
      <c r="I1864" t="s">
        <v>4091</v>
      </c>
      <c r="J1864" t="s">
        <v>21</v>
      </c>
      <c r="K1864" t="s">
        <v>4092</v>
      </c>
      <c r="L1864" t="s">
        <v>30</v>
      </c>
      <c r="M1864" t="s">
        <v>23</v>
      </c>
      <c r="N1864" t="s">
        <v>24</v>
      </c>
      <c r="O1864" t="s">
        <v>1706</v>
      </c>
      <c r="P1864" t="s">
        <v>4093</v>
      </c>
    </row>
    <row r="1865" spans="1:16" x14ac:dyDescent="0.25">
      <c r="A1865" t="s">
        <v>16</v>
      </c>
      <c r="B1865">
        <v>54</v>
      </c>
      <c r="C1865" t="s">
        <v>17</v>
      </c>
      <c r="D1865">
        <v>54245</v>
      </c>
      <c r="E1865" t="s">
        <v>392</v>
      </c>
      <c r="F1865">
        <v>254245000270</v>
      </c>
      <c r="G1865" t="s">
        <v>1355</v>
      </c>
      <c r="H1865">
        <v>254245000598</v>
      </c>
      <c r="I1865" t="s">
        <v>4094</v>
      </c>
      <c r="J1865" t="s">
        <v>21</v>
      </c>
      <c r="K1865" t="s">
        <v>4095</v>
      </c>
      <c r="L1865" t="s">
        <v>30</v>
      </c>
      <c r="M1865" t="s">
        <v>23</v>
      </c>
      <c r="N1865" t="s">
        <v>24</v>
      </c>
      <c r="O1865" t="s">
        <v>113</v>
      </c>
      <c r="P1865" t="s">
        <v>136</v>
      </c>
    </row>
    <row r="1866" spans="1:16" x14ac:dyDescent="0.25">
      <c r="A1866" t="s">
        <v>16</v>
      </c>
      <c r="B1866">
        <v>54</v>
      </c>
      <c r="C1866" t="s">
        <v>17</v>
      </c>
      <c r="D1866">
        <v>54344</v>
      </c>
      <c r="E1866" t="s">
        <v>412</v>
      </c>
      <c r="F1866">
        <v>154344000465</v>
      </c>
      <c r="G1866" t="s">
        <v>2124</v>
      </c>
      <c r="H1866">
        <v>254344000834</v>
      </c>
      <c r="I1866" t="s">
        <v>3611</v>
      </c>
      <c r="J1866" t="s">
        <v>21</v>
      </c>
      <c r="K1866" t="s">
        <v>3612</v>
      </c>
      <c r="L1866" t="s">
        <v>30</v>
      </c>
      <c r="M1866" t="s">
        <v>23</v>
      </c>
      <c r="N1866" t="s">
        <v>24</v>
      </c>
      <c r="O1866" t="s">
        <v>74</v>
      </c>
      <c r="P1866" t="s">
        <v>69</v>
      </c>
    </row>
    <row r="1867" spans="1:16" x14ac:dyDescent="0.25">
      <c r="A1867" t="s">
        <v>16</v>
      </c>
      <c r="B1867">
        <v>54</v>
      </c>
      <c r="C1867" t="s">
        <v>17</v>
      </c>
      <c r="D1867">
        <v>54344</v>
      </c>
      <c r="E1867" t="s">
        <v>412</v>
      </c>
      <c r="F1867">
        <v>154344000465</v>
      </c>
      <c r="G1867" t="s">
        <v>2124</v>
      </c>
      <c r="H1867">
        <v>154344000783</v>
      </c>
      <c r="I1867" t="s">
        <v>4096</v>
      </c>
      <c r="J1867" t="s">
        <v>45</v>
      </c>
      <c r="K1867" t="s">
        <v>4097</v>
      </c>
      <c r="L1867" t="s">
        <v>30</v>
      </c>
      <c r="M1867" t="s">
        <v>23</v>
      </c>
      <c r="N1867" t="s">
        <v>24</v>
      </c>
      <c r="O1867" t="s">
        <v>25</v>
      </c>
      <c r="P1867" t="s">
        <v>26</v>
      </c>
    </row>
    <row r="1868" spans="1:16" x14ac:dyDescent="0.25">
      <c r="A1868" t="s">
        <v>16</v>
      </c>
      <c r="B1868">
        <v>54</v>
      </c>
      <c r="C1868" t="s">
        <v>17</v>
      </c>
      <c r="D1868">
        <v>54344</v>
      </c>
      <c r="E1868" t="s">
        <v>412</v>
      </c>
      <c r="F1868">
        <v>254344000338</v>
      </c>
      <c r="G1868" t="s">
        <v>413</v>
      </c>
      <c r="H1868">
        <v>254344000770</v>
      </c>
      <c r="I1868" t="s">
        <v>4098</v>
      </c>
      <c r="J1868" t="s">
        <v>21</v>
      </c>
      <c r="K1868" t="s">
        <v>4099</v>
      </c>
      <c r="L1868" t="s">
        <v>30</v>
      </c>
      <c r="M1868" t="s">
        <v>31</v>
      </c>
      <c r="N1868" t="s">
        <v>24</v>
      </c>
      <c r="O1868" t="s">
        <v>32</v>
      </c>
      <c r="P1868" t="s">
        <v>69</v>
      </c>
    </row>
    <row r="1869" spans="1:16" x14ac:dyDescent="0.25">
      <c r="A1869" t="s">
        <v>16</v>
      </c>
      <c r="B1869">
        <v>54</v>
      </c>
      <c r="C1869" t="s">
        <v>17</v>
      </c>
      <c r="D1869">
        <v>54344</v>
      </c>
      <c r="E1869" t="s">
        <v>412</v>
      </c>
      <c r="F1869">
        <v>254344000338</v>
      </c>
      <c r="G1869" t="s">
        <v>413</v>
      </c>
      <c r="H1869">
        <v>254344001083</v>
      </c>
      <c r="I1869" t="s">
        <v>4100</v>
      </c>
      <c r="J1869" t="s">
        <v>21</v>
      </c>
      <c r="K1869" t="s">
        <v>4101</v>
      </c>
      <c r="M1869" t="s">
        <v>23</v>
      </c>
      <c r="N1869" t="s">
        <v>51</v>
      </c>
      <c r="O1869" t="s">
        <v>157</v>
      </c>
      <c r="P1869" t="s">
        <v>53</v>
      </c>
    </row>
    <row r="1870" spans="1:16" x14ac:dyDescent="0.25">
      <c r="A1870" t="s">
        <v>16</v>
      </c>
      <c r="B1870">
        <v>54</v>
      </c>
      <c r="C1870" t="s">
        <v>17</v>
      </c>
      <c r="D1870">
        <v>54344</v>
      </c>
      <c r="E1870" t="s">
        <v>412</v>
      </c>
      <c r="F1870">
        <v>254344000290</v>
      </c>
      <c r="G1870" t="s">
        <v>424</v>
      </c>
      <c r="H1870">
        <v>254344000290</v>
      </c>
      <c r="I1870" t="s">
        <v>4102</v>
      </c>
      <c r="J1870" t="s">
        <v>21</v>
      </c>
      <c r="K1870" t="s">
        <v>2853</v>
      </c>
      <c r="L1870" t="s">
        <v>30</v>
      </c>
      <c r="M1870" t="s">
        <v>31</v>
      </c>
      <c r="N1870" t="s">
        <v>24</v>
      </c>
      <c r="O1870" t="s">
        <v>196</v>
      </c>
      <c r="P1870" t="s">
        <v>544</v>
      </c>
    </row>
    <row r="1871" spans="1:16" x14ac:dyDescent="0.25">
      <c r="A1871" t="s">
        <v>16</v>
      </c>
      <c r="B1871">
        <v>54</v>
      </c>
      <c r="C1871" t="s">
        <v>17</v>
      </c>
      <c r="D1871">
        <v>54344</v>
      </c>
      <c r="E1871" t="s">
        <v>412</v>
      </c>
      <c r="F1871">
        <v>254344000290</v>
      </c>
      <c r="G1871" t="s">
        <v>424</v>
      </c>
      <c r="H1871">
        <v>254344000567</v>
      </c>
      <c r="I1871" t="s">
        <v>4103</v>
      </c>
      <c r="J1871" t="s">
        <v>21</v>
      </c>
      <c r="K1871" t="s">
        <v>4104</v>
      </c>
      <c r="L1871" t="s">
        <v>30</v>
      </c>
      <c r="M1871" t="s">
        <v>31</v>
      </c>
      <c r="N1871" t="s">
        <v>24</v>
      </c>
      <c r="O1871" t="s">
        <v>25</v>
      </c>
      <c r="P1871" t="s">
        <v>26</v>
      </c>
    </row>
    <row r="1872" spans="1:16" x14ac:dyDescent="0.25">
      <c r="A1872" t="s">
        <v>16</v>
      </c>
      <c r="B1872">
        <v>54</v>
      </c>
      <c r="C1872" t="s">
        <v>17</v>
      </c>
      <c r="D1872">
        <v>54344</v>
      </c>
      <c r="E1872" t="s">
        <v>412</v>
      </c>
      <c r="F1872">
        <v>254344000133</v>
      </c>
      <c r="G1872" t="s">
        <v>263</v>
      </c>
      <c r="H1872">
        <v>254344000931</v>
      </c>
      <c r="I1872" t="s">
        <v>4105</v>
      </c>
      <c r="J1872" t="s">
        <v>21</v>
      </c>
      <c r="K1872" t="s">
        <v>4106</v>
      </c>
      <c r="L1872" t="s">
        <v>30</v>
      </c>
      <c r="M1872" t="s">
        <v>31</v>
      </c>
      <c r="N1872" t="s">
        <v>24</v>
      </c>
      <c r="O1872" t="s">
        <v>74</v>
      </c>
      <c r="P1872" t="s">
        <v>26</v>
      </c>
    </row>
    <row r="1873" spans="1:16" x14ac:dyDescent="0.25">
      <c r="A1873" t="s">
        <v>16</v>
      </c>
      <c r="B1873">
        <v>54</v>
      </c>
      <c r="C1873" t="s">
        <v>17</v>
      </c>
      <c r="D1873">
        <v>54344</v>
      </c>
      <c r="E1873" t="s">
        <v>412</v>
      </c>
      <c r="F1873">
        <v>254344000133</v>
      </c>
      <c r="G1873" t="s">
        <v>263</v>
      </c>
      <c r="H1873">
        <v>254344000982</v>
      </c>
      <c r="I1873" t="s">
        <v>4107</v>
      </c>
      <c r="J1873" t="s">
        <v>21</v>
      </c>
      <c r="K1873" t="s">
        <v>4108</v>
      </c>
      <c r="L1873" t="s">
        <v>30</v>
      </c>
      <c r="M1873" t="s">
        <v>31</v>
      </c>
      <c r="N1873" t="s">
        <v>24</v>
      </c>
      <c r="O1873" t="s">
        <v>74</v>
      </c>
      <c r="P1873" t="s">
        <v>26</v>
      </c>
    </row>
    <row r="1874" spans="1:16" x14ac:dyDescent="0.25">
      <c r="A1874" t="s">
        <v>16</v>
      </c>
      <c r="B1874">
        <v>54</v>
      </c>
      <c r="C1874" t="s">
        <v>17</v>
      </c>
      <c r="D1874">
        <v>54344</v>
      </c>
      <c r="E1874" t="s">
        <v>412</v>
      </c>
      <c r="F1874">
        <v>254344000133</v>
      </c>
      <c r="G1874" t="s">
        <v>263</v>
      </c>
      <c r="H1874">
        <v>254344000907</v>
      </c>
      <c r="I1874" t="s">
        <v>3071</v>
      </c>
      <c r="J1874" t="s">
        <v>21</v>
      </c>
      <c r="K1874" t="s">
        <v>4109</v>
      </c>
      <c r="L1874" t="s">
        <v>30</v>
      </c>
      <c r="M1874" t="s">
        <v>31</v>
      </c>
      <c r="N1874" t="s">
        <v>24</v>
      </c>
      <c r="O1874" t="s">
        <v>168</v>
      </c>
      <c r="P1874" t="s">
        <v>69</v>
      </c>
    </row>
    <row r="1875" spans="1:16" x14ac:dyDescent="0.25">
      <c r="A1875" t="s">
        <v>16</v>
      </c>
      <c r="B1875">
        <v>54</v>
      </c>
      <c r="C1875" t="s">
        <v>17</v>
      </c>
      <c r="D1875">
        <v>54344</v>
      </c>
      <c r="E1875" t="s">
        <v>412</v>
      </c>
      <c r="F1875">
        <v>254344000133</v>
      </c>
      <c r="G1875" t="s">
        <v>263</v>
      </c>
      <c r="H1875">
        <v>254344001032</v>
      </c>
      <c r="I1875" t="s">
        <v>4110</v>
      </c>
      <c r="J1875" t="s">
        <v>21</v>
      </c>
      <c r="K1875" t="s">
        <v>4111</v>
      </c>
      <c r="L1875" t="s">
        <v>30</v>
      </c>
      <c r="M1875" t="s">
        <v>31</v>
      </c>
      <c r="N1875" t="s">
        <v>24</v>
      </c>
      <c r="O1875" t="s">
        <v>25</v>
      </c>
      <c r="P1875" t="s">
        <v>26</v>
      </c>
    </row>
    <row r="1876" spans="1:16" x14ac:dyDescent="0.25">
      <c r="A1876" t="s">
        <v>16</v>
      </c>
      <c r="B1876">
        <v>54</v>
      </c>
      <c r="C1876" t="s">
        <v>17</v>
      </c>
      <c r="D1876">
        <v>54344</v>
      </c>
      <c r="E1876" t="s">
        <v>412</v>
      </c>
      <c r="F1876">
        <v>254344000133</v>
      </c>
      <c r="G1876" t="s">
        <v>263</v>
      </c>
      <c r="H1876">
        <v>254344001113</v>
      </c>
      <c r="I1876" t="s">
        <v>4112</v>
      </c>
      <c r="J1876" t="s">
        <v>21</v>
      </c>
      <c r="K1876" t="s">
        <v>4113</v>
      </c>
      <c r="M1876" t="s">
        <v>23</v>
      </c>
      <c r="N1876" t="s">
        <v>51</v>
      </c>
      <c r="O1876" t="s">
        <v>157</v>
      </c>
      <c r="P1876" t="s">
        <v>53</v>
      </c>
    </row>
    <row r="1877" spans="1:16" x14ac:dyDescent="0.25">
      <c r="A1877" t="s">
        <v>16</v>
      </c>
      <c r="B1877">
        <v>54</v>
      </c>
      <c r="C1877" t="s">
        <v>17</v>
      </c>
      <c r="D1877">
        <v>54385</v>
      </c>
      <c r="E1877" t="s">
        <v>439</v>
      </c>
      <c r="F1877">
        <v>254385000270</v>
      </c>
      <c r="G1877" t="s">
        <v>2141</v>
      </c>
      <c r="H1877">
        <v>254385000270</v>
      </c>
      <c r="I1877" t="s">
        <v>4114</v>
      </c>
      <c r="J1877" t="s">
        <v>21</v>
      </c>
      <c r="K1877" t="s">
        <v>4115</v>
      </c>
      <c r="L1877" t="s">
        <v>30</v>
      </c>
      <c r="M1877" t="s">
        <v>31</v>
      </c>
      <c r="N1877" t="s">
        <v>24</v>
      </c>
      <c r="O1877" t="s">
        <v>276</v>
      </c>
      <c r="P1877" t="s">
        <v>231</v>
      </c>
    </row>
    <row r="1878" spans="1:16" x14ac:dyDescent="0.25">
      <c r="A1878" t="s">
        <v>16</v>
      </c>
      <c r="B1878">
        <v>54</v>
      </c>
      <c r="C1878" t="s">
        <v>17</v>
      </c>
      <c r="D1878">
        <v>54385</v>
      </c>
      <c r="E1878" t="s">
        <v>439</v>
      </c>
      <c r="F1878">
        <v>254385000270</v>
      </c>
      <c r="G1878" t="s">
        <v>2141</v>
      </c>
      <c r="H1878">
        <v>254385000261</v>
      </c>
      <c r="I1878" t="s">
        <v>792</v>
      </c>
      <c r="J1878" t="s">
        <v>21</v>
      </c>
      <c r="K1878" t="s">
        <v>4116</v>
      </c>
      <c r="L1878" t="s">
        <v>30</v>
      </c>
      <c r="M1878" t="s">
        <v>31</v>
      </c>
      <c r="N1878" t="s">
        <v>24</v>
      </c>
      <c r="O1878" t="s">
        <v>25</v>
      </c>
      <c r="P1878" t="s">
        <v>26</v>
      </c>
    </row>
    <row r="1879" spans="1:16" x14ac:dyDescent="0.25">
      <c r="A1879" t="s">
        <v>16</v>
      </c>
      <c r="B1879">
        <v>54</v>
      </c>
      <c r="C1879" t="s">
        <v>17</v>
      </c>
      <c r="D1879">
        <v>54385</v>
      </c>
      <c r="E1879" t="s">
        <v>439</v>
      </c>
      <c r="F1879">
        <v>254385000270</v>
      </c>
      <c r="G1879" t="s">
        <v>2141</v>
      </c>
      <c r="H1879">
        <v>254385000351</v>
      </c>
      <c r="I1879" t="s">
        <v>4117</v>
      </c>
      <c r="J1879" t="s">
        <v>21</v>
      </c>
      <c r="K1879" t="s">
        <v>4118</v>
      </c>
      <c r="L1879" t="s">
        <v>30</v>
      </c>
      <c r="M1879" t="s">
        <v>31</v>
      </c>
      <c r="N1879" t="s">
        <v>24</v>
      </c>
      <c r="O1879" t="s">
        <v>25</v>
      </c>
      <c r="P1879" t="s">
        <v>26</v>
      </c>
    </row>
    <row r="1880" spans="1:16" x14ac:dyDescent="0.25">
      <c r="A1880" t="s">
        <v>16</v>
      </c>
      <c r="B1880">
        <v>54</v>
      </c>
      <c r="C1880" t="s">
        <v>17</v>
      </c>
      <c r="D1880">
        <v>54385</v>
      </c>
      <c r="E1880" t="s">
        <v>439</v>
      </c>
      <c r="F1880">
        <v>254385000270</v>
      </c>
      <c r="G1880" t="s">
        <v>2141</v>
      </c>
      <c r="H1880">
        <v>254385000458</v>
      </c>
      <c r="I1880" t="s">
        <v>3535</v>
      </c>
      <c r="J1880" t="s">
        <v>21</v>
      </c>
      <c r="K1880" t="s">
        <v>4119</v>
      </c>
      <c r="L1880" t="s">
        <v>30</v>
      </c>
      <c r="M1880" t="s">
        <v>31</v>
      </c>
      <c r="N1880" t="s">
        <v>24</v>
      </c>
      <c r="O1880" t="s">
        <v>25</v>
      </c>
      <c r="P1880" t="s">
        <v>26</v>
      </c>
    </row>
    <row r="1881" spans="1:16" x14ac:dyDescent="0.25">
      <c r="A1881" t="s">
        <v>16</v>
      </c>
      <c r="B1881">
        <v>54</v>
      </c>
      <c r="C1881" t="s">
        <v>17</v>
      </c>
      <c r="D1881">
        <v>54385</v>
      </c>
      <c r="E1881" t="s">
        <v>439</v>
      </c>
      <c r="F1881">
        <v>254385000270</v>
      </c>
      <c r="G1881" t="s">
        <v>2141</v>
      </c>
      <c r="H1881">
        <v>254385000474</v>
      </c>
      <c r="I1881" t="s">
        <v>4120</v>
      </c>
      <c r="J1881" t="s">
        <v>21</v>
      </c>
      <c r="K1881" t="s">
        <v>4121</v>
      </c>
      <c r="L1881" t="s">
        <v>30</v>
      </c>
      <c r="M1881" t="s">
        <v>31</v>
      </c>
      <c r="N1881" t="s">
        <v>24</v>
      </c>
      <c r="O1881" t="s">
        <v>230</v>
      </c>
      <c r="P1881" t="s">
        <v>231</v>
      </c>
    </row>
    <row r="1882" spans="1:16" x14ac:dyDescent="0.25">
      <c r="A1882" t="s">
        <v>16</v>
      </c>
      <c r="B1882">
        <v>54</v>
      </c>
      <c r="C1882" t="s">
        <v>17</v>
      </c>
      <c r="D1882">
        <v>54385</v>
      </c>
      <c r="E1882" t="s">
        <v>439</v>
      </c>
      <c r="F1882">
        <v>254385000270</v>
      </c>
      <c r="G1882" t="s">
        <v>2141</v>
      </c>
      <c r="H1882">
        <v>254385000016</v>
      </c>
      <c r="I1882" t="s">
        <v>4122</v>
      </c>
      <c r="J1882" t="s">
        <v>21</v>
      </c>
      <c r="K1882" t="s">
        <v>4123</v>
      </c>
      <c r="L1882" t="s">
        <v>30</v>
      </c>
      <c r="M1882" t="s">
        <v>31</v>
      </c>
      <c r="N1882" t="s">
        <v>24</v>
      </c>
      <c r="O1882" t="s">
        <v>25</v>
      </c>
      <c r="P1882" t="s">
        <v>26</v>
      </c>
    </row>
    <row r="1883" spans="1:16" x14ac:dyDescent="0.25">
      <c r="A1883" t="s">
        <v>16</v>
      </c>
      <c r="B1883">
        <v>54</v>
      </c>
      <c r="C1883" t="s">
        <v>17</v>
      </c>
      <c r="D1883">
        <v>54385</v>
      </c>
      <c r="E1883" t="s">
        <v>439</v>
      </c>
      <c r="F1883">
        <v>254385000130</v>
      </c>
      <c r="G1883" t="s">
        <v>447</v>
      </c>
      <c r="H1883">
        <v>254385000512</v>
      </c>
      <c r="I1883" t="s">
        <v>2772</v>
      </c>
      <c r="J1883" t="s">
        <v>21</v>
      </c>
      <c r="K1883" t="s">
        <v>4124</v>
      </c>
      <c r="L1883" t="s">
        <v>30</v>
      </c>
      <c r="M1883" t="s">
        <v>31</v>
      </c>
      <c r="N1883" t="s">
        <v>24</v>
      </c>
      <c r="O1883" t="s">
        <v>25</v>
      </c>
      <c r="P1883" t="s">
        <v>26</v>
      </c>
    </row>
    <row r="1884" spans="1:16" x14ac:dyDescent="0.25">
      <c r="A1884" t="s">
        <v>16</v>
      </c>
      <c r="B1884">
        <v>54</v>
      </c>
      <c r="C1884" t="s">
        <v>17</v>
      </c>
      <c r="D1884">
        <v>54385</v>
      </c>
      <c r="E1884" t="s">
        <v>439</v>
      </c>
      <c r="F1884">
        <v>254385000130</v>
      </c>
      <c r="G1884" t="s">
        <v>447</v>
      </c>
      <c r="H1884">
        <v>254385000296</v>
      </c>
      <c r="I1884" t="s">
        <v>4125</v>
      </c>
      <c r="J1884" t="s">
        <v>21</v>
      </c>
      <c r="K1884" t="s">
        <v>4126</v>
      </c>
      <c r="L1884" t="s">
        <v>30</v>
      </c>
      <c r="M1884" t="s">
        <v>31</v>
      </c>
      <c r="N1884" t="s">
        <v>24</v>
      </c>
      <c r="O1884" t="s">
        <v>25</v>
      </c>
      <c r="P1884" t="s">
        <v>26</v>
      </c>
    </row>
    <row r="1885" spans="1:16" x14ac:dyDescent="0.25">
      <c r="A1885" t="s">
        <v>16</v>
      </c>
      <c r="B1885">
        <v>54</v>
      </c>
      <c r="C1885" t="s">
        <v>17</v>
      </c>
      <c r="D1885">
        <v>54385</v>
      </c>
      <c r="E1885" t="s">
        <v>439</v>
      </c>
      <c r="F1885">
        <v>254385000130</v>
      </c>
      <c r="G1885" t="s">
        <v>447</v>
      </c>
      <c r="H1885">
        <v>454385000392</v>
      </c>
      <c r="I1885" t="s">
        <v>1280</v>
      </c>
      <c r="J1885" t="s">
        <v>21</v>
      </c>
      <c r="K1885" t="s">
        <v>4127</v>
      </c>
      <c r="L1885" t="s">
        <v>30</v>
      </c>
      <c r="M1885" t="s">
        <v>31</v>
      </c>
      <c r="N1885" t="s">
        <v>24</v>
      </c>
      <c r="O1885" t="s">
        <v>121</v>
      </c>
      <c r="P1885" t="s">
        <v>122</v>
      </c>
    </row>
    <row r="1886" spans="1:16" x14ac:dyDescent="0.25">
      <c r="A1886" t="s">
        <v>16</v>
      </c>
      <c r="B1886">
        <v>54</v>
      </c>
      <c r="C1886" t="s">
        <v>17</v>
      </c>
      <c r="D1886">
        <v>54385</v>
      </c>
      <c r="E1886" t="s">
        <v>439</v>
      </c>
      <c r="F1886">
        <v>254385000130</v>
      </c>
      <c r="G1886" t="s">
        <v>447</v>
      </c>
      <c r="H1886">
        <v>254128001273</v>
      </c>
      <c r="I1886" t="s">
        <v>1368</v>
      </c>
      <c r="J1886" t="s">
        <v>21</v>
      </c>
      <c r="K1886" t="s">
        <v>763</v>
      </c>
      <c r="L1886" t="s">
        <v>30</v>
      </c>
      <c r="M1886" t="s">
        <v>31</v>
      </c>
      <c r="N1886" t="s">
        <v>24</v>
      </c>
      <c r="O1886" t="s">
        <v>121</v>
      </c>
      <c r="P1886" t="s">
        <v>98</v>
      </c>
    </row>
    <row r="1887" spans="1:16" x14ac:dyDescent="0.25">
      <c r="A1887" t="s">
        <v>16</v>
      </c>
      <c r="B1887">
        <v>54</v>
      </c>
      <c r="C1887" t="s">
        <v>17</v>
      </c>
      <c r="D1887">
        <v>54385</v>
      </c>
      <c r="E1887" t="s">
        <v>439</v>
      </c>
      <c r="F1887">
        <v>254385000130</v>
      </c>
      <c r="G1887" t="s">
        <v>447</v>
      </c>
      <c r="H1887">
        <v>254128001265</v>
      </c>
      <c r="I1887" t="s">
        <v>4128</v>
      </c>
      <c r="J1887" t="s">
        <v>21</v>
      </c>
      <c r="K1887" t="s">
        <v>4129</v>
      </c>
      <c r="L1887" t="s">
        <v>30</v>
      </c>
      <c r="M1887" t="s">
        <v>31</v>
      </c>
      <c r="N1887" t="s">
        <v>24</v>
      </c>
      <c r="O1887" t="s">
        <v>25</v>
      </c>
      <c r="P1887" t="s">
        <v>26</v>
      </c>
    </row>
    <row r="1888" spans="1:16" x14ac:dyDescent="0.25">
      <c r="A1888" t="s">
        <v>16</v>
      </c>
      <c r="B1888">
        <v>54</v>
      </c>
      <c r="C1888" t="s">
        <v>17</v>
      </c>
      <c r="D1888">
        <v>54385</v>
      </c>
      <c r="E1888" t="s">
        <v>439</v>
      </c>
      <c r="F1888">
        <v>254385000130</v>
      </c>
      <c r="G1888" t="s">
        <v>447</v>
      </c>
      <c r="H1888">
        <v>254128001214</v>
      </c>
      <c r="I1888" t="s">
        <v>4130</v>
      </c>
      <c r="J1888" t="s">
        <v>21</v>
      </c>
      <c r="K1888" t="s">
        <v>4131</v>
      </c>
      <c r="L1888" t="s">
        <v>30</v>
      </c>
      <c r="M1888" t="s">
        <v>31</v>
      </c>
      <c r="N1888" t="s">
        <v>24</v>
      </c>
      <c r="O1888" t="s">
        <v>25</v>
      </c>
      <c r="P1888" t="s">
        <v>26</v>
      </c>
    </row>
    <row r="1889" spans="1:16" x14ac:dyDescent="0.25">
      <c r="A1889" t="s">
        <v>16</v>
      </c>
      <c r="B1889">
        <v>54</v>
      </c>
      <c r="C1889" t="s">
        <v>17</v>
      </c>
      <c r="D1889">
        <v>54385</v>
      </c>
      <c r="E1889" t="s">
        <v>439</v>
      </c>
      <c r="F1889">
        <v>254385000130</v>
      </c>
      <c r="G1889" t="s">
        <v>447</v>
      </c>
      <c r="H1889">
        <v>254385000105</v>
      </c>
      <c r="I1889" t="s">
        <v>191</v>
      </c>
      <c r="J1889" t="s">
        <v>21</v>
      </c>
      <c r="K1889" t="s">
        <v>120</v>
      </c>
      <c r="L1889" t="s">
        <v>30</v>
      </c>
      <c r="M1889" t="s">
        <v>31</v>
      </c>
      <c r="N1889" t="s">
        <v>24</v>
      </c>
      <c r="O1889" t="s">
        <v>25</v>
      </c>
      <c r="P1889" t="s">
        <v>26</v>
      </c>
    </row>
    <row r="1890" spans="1:16" x14ac:dyDescent="0.25">
      <c r="A1890" t="s">
        <v>16</v>
      </c>
      <c r="B1890">
        <v>54</v>
      </c>
      <c r="C1890" t="s">
        <v>17</v>
      </c>
      <c r="D1890">
        <v>54385</v>
      </c>
      <c r="E1890" t="s">
        <v>439</v>
      </c>
      <c r="F1890">
        <v>254385000130</v>
      </c>
      <c r="G1890" t="s">
        <v>447</v>
      </c>
      <c r="H1890">
        <v>254385000130</v>
      </c>
      <c r="I1890" t="s">
        <v>4132</v>
      </c>
      <c r="J1890" t="s">
        <v>21</v>
      </c>
      <c r="K1890" t="s">
        <v>1379</v>
      </c>
      <c r="L1890" t="s">
        <v>30</v>
      </c>
      <c r="M1890" t="s">
        <v>31</v>
      </c>
      <c r="N1890" t="s">
        <v>24</v>
      </c>
      <c r="O1890" t="s">
        <v>196</v>
      </c>
      <c r="P1890" t="s">
        <v>544</v>
      </c>
    </row>
    <row r="1891" spans="1:16" x14ac:dyDescent="0.25">
      <c r="A1891" t="s">
        <v>16</v>
      </c>
      <c r="B1891">
        <v>54</v>
      </c>
      <c r="C1891" t="s">
        <v>17</v>
      </c>
      <c r="D1891">
        <v>54385</v>
      </c>
      <c r="E1891" t="s">
        <v>439</v>
      </c>
      <c r="F1891">
        <v>454128001078</v>
      </c>
      <c r="G1891" t="s">
        <v>3480</v>
      </c>
      <c r="H1891">
        <v>454128001078</v>
      </c>
      <c r="I1891" t="s">
        <v>3480</v>
      </c>
      <c r="J1891" t="s">
        <v>45</v>
      </c>
      <c r="K1891" t="s">
        <v>4133</v>
      </c>
      <c r="L1891" t="s">
        <v>30</v>
      </c>
      <c r="M1891" t="s">
        <v>31</v>
      </c>
      <c r="N1891" t="s">
        <v>260</v>
      </c>
      <c r="O1891" t="s">
        <v>102</v>
      </c>
      <c r="P1891" t="s">
        <v>715</v>
      </c>
    </row>
    <row r="1892" spans="1:16" x14ac:dyDescent="0.25">
      <c r="A1892" t="s">
        <v>16</v>
      </c>
      <c r="B1892">
        <v>54</v>
      </c>
      <c r="C1892" t="s">
        <v>17</v>
      </c>
      <c r="D1892">
        <v>54385</v>
      </c>
      <c r="E1892" t="s">
        <v>439</v>
      </c>
      <c r="F1892">
        <v>254128001028</v>
      </c>
      <c r="G1892" t="s">
        <v>2866</v>
      </c>
      <c r="H1892">
        <v>254385000211</v>
      </c>
      <c r="I1892" t="s">
        <v>4134</v>
      </c>
      <c r="J1892" t="s">
        <v>21</v>
      </c>
      <c r="K1892" t="s">
        <v>2626</v>
      </c>
      <c r="L1892" t="s">
        <v>30</v>
      </c>
      <c r="M1892" t="s">
        <v>31</v>
      </c>
      <c r="N1892" t="s">
        <v>24</v>
      </c>
      <c r="O1892" t="s">
        <v>25</v>
      </c>
      <c r="P1892" t="s">
        <v>26</v>
      </c>
    </row>
    <row r="1893" spans="1:16" x14ac:dyDescent="0.25">
      <c r="A1893" t="s">
        <v>16</v>
      </c>
      <c r="B1893">
        <v>54</v>
      </c>
      <c r="C1893" t="s">
        <v>17</v>
      </c>
      <c r="D1893">
        <v>54385</v>
      </c>
      <c r="E1893" t="s">
        <v>439</v>
      </c>
      <c r="F1893">
        <v>254128001028</v>
      </c>
      <c r="G1893" t="s">
        <v>2866</v>
      </c>
      <c r="H1893">
        <v>254385000423</v>
      </c>
      <c r="I1893" t="s">
        <v>4135</v>
      </c>
      <c r="J1893" t="s">
        <v>21</v>
      </c>
      <c r="K1893" t="s">
        <v>4136</v>
      </c>
      <c r="L1893" t="s">
        <v>30</v>
      </c>
      <c r="M1893" t="s">
        <v>31</v>
      </c>
      <c r="N1893" t="s">
        <v>51</v>
      </c>
      <c r="O1893" t="s">
        <v>157</v>
      </c>
      <c r="P1893" t="s">
        <v>53</v>
      </c>
    </row>
    <row r="1894" spans="1:16" x14ac:dyDescent="0.25">
      <c r="A1894" t="s">
        <v>16</v>
      </c>
      <c r="B1894">
        <v>54</v>
      </c>
      <c r="C1894" t="s">
        <v>17</v>
      </c>
      <c r="D1894">
        <v>54398</v>
      </c>
      <c r="E1894" t="s">
        <v>452</v>
      </c>
      <c r="F1894">
        <v>254398000724</v>
      </c>
      <c r="G1894" t="s">
        <v>3483</v>
      </c>
      <c r="H1894">
        <v>254398000091</v>
      </c>
      <c r="I1894" t="s">
        <v>4137</v>
      </c>
      <c r="J1894" t="s">
        <v>21</v>
      </c>
      <c r="K1894" t="s">
        <v>4138</v>
      </c>
      <c r="L1894" t="s">
        <v>30</v>
      </c>
      <c r="M1894" t="s">
        <v>31</v>
      </c>
      <c r="N1894" t="s">
        <v>24</v>
      </c>
      <c r="O1894" t="s">
        <v>1360</v>
      </c>
      <c r="P1894" t="s">
        <v>69</v>
      </c>
    </row>
    <row r="1895" spans="1:16" x14ac:dyDescent="0.25">
      <c r="A1895" t="s">
        <v>16</v>
      </c>
      <c r="B1895">
        <v>54</v>
      </c>
      <c r="C1895" t="s">
        <v>17</v>
      </c>
      <c r="D1895">
        <v>54398</v>
      </c>
      <c r="E1895" t="s">
        <v>452</v>
      </c>
      <c r="F1895">
        <v>254398000490</v>
      </c>
      <c r="G1895" t="s">
        <v>2150</v>
      </c>
      <c r="H1895">
        <v>254398000546</v>
      </c>
      <c r="I1895" t="s">
        <v>4105</v>
      </c>
      <c r="J1895" t="s">
        <v>21</v>
      </c>
      <c r="K1895" t="s">
        <v>4139</v>
      </c>
      <c r="L1895" t="s">
        <v>30</v>
      </c>
      <c r="M1895" t="s">
        <v>31</v>
      </c>
      <c r="N1895" t="s">
        <v>24</v>
      </c>
      <c r="O1895" t="s">
        <v>25</v>
      </c>
      <c r="P1895" t="s">
        <v>26</v>
      </c>
    </row>
    <row r="1896" spans="1:16" x14ac:dyDescent="0.25">
      <c r="A1896" t="s">
        <v>16</v>
      </c>
      <c r="B1896">
        <v>54</v>
      </c>
      <c r="C1896" t="s">
        <v>17</v>
      </c>
      <c r="D1896">
        <v>54398</v>
      </c>
      <c r="E1896" t="s">
        <v>452</v>
      </c>
      <c r="F1896">
        <v>254398000490</v>
      </c>
      <c r="G1896" t="s">
        <v>2150</v>
      </c>
      <c r="H1896">
        <v>254398000716</v>
      </c>
      <c r="I1896" t="s">
        <v>4140</v>
      </c>
      <c r="J1896" t="s">
        <v>21</v>
      </c>
      <c r="K1896" t="s">
        <v>4141</v>
      </c>
      <c r="L1896">
        <v>5632225</v>
      </c>
      <c r="M1896" t="s">
        <v>31</v>
      </c>
      <c r="N1896" t="s">
        <v>24</v>
      </c>
      <c r="O1896" t="s">
        <v>25</v>
      </c>
      <c r="P1896" t="s">
        <v>26</v>
      </c>
    </row>
    <row r="1897" spans="1:16" x14ac:dyDescent="0.25">
      <c r="A1897" t="s">
        <v>16</v>
      </c>
      <c r="B1897">
        <v>54</v>
      </c>
      <c r="C1897" t="s">
        <v>17</v>
      </c>
      <c r="D1897">
        <v>54398</v>
      </c>
      <c r="E1897" t="s">
        <v>452</v>
      </c>
      <c r="F1897">
        <v>254398000368</v>
      </c>
      <c r="G1897" t="s">
        <v>456</v>
      </c>
      <c r="H1897">
        <v>254398000368</v>
      </c>
      <c r="I1897" t="s">
        <v>4142</v>
      </c>
      <c r="J1897" t="s">
        <v>21</v>
      </c>
      <c r="K1897" t="s">
        <v>155</v>
      </c>
      <c r="L1897" t="s">
        <v>30</v>
      </c>
      <c r="M1897" t="s">
        <v>31</v>
      </c>
      <c r="N1897" t="s">
        <v>24</v>
      </c>
      <c r="O1897" t="s">
        <v>230</v>
      </c>
      <c r="P1897" t="s">
        <v>231</v>
      </c>
    </row>
    <row r="1898" spans="1:16" x14ac:dyDescent="0.25">
      <c r="A1898" t="s">
        <v>16</v>
      </c>
      <c r="B1898">
        <v>54</v>
      </c>
      <c r="C1898" t="s">
        <v>17</v>
      </c>
      <c r="D1898">
        <v>54398</v>
      </c>
      <c r="E1898" t="s">
        <v>452</v>
      </c>
      <c r="F1898">
        <v>254398000368</v>
      </c>
      <c r="G1898" t="s">
        <v>456</v>
      </c>
      <c r="H1898">
        <v>254398000503</v>
      </c>
      <c r="I1898" t="s">
        <v>374</v>
      </c>
      <c r="J1898" t="s">
        <v>21</v>
      </c>
      <c r="K1898" t="s">
        <v>375</v>
      </c>
      <c r="L1898" t="s">
        <v>30</v>
      </c>
      <c r="M1898" t="s">
        <v>31</v>
      </c>
      <c r="N1898" t="s">
        <v>24</v>
      </c>
      <c r="O1898" t="s">
        <v>113</v>
      </c>
      <c r="P1898" t="s">
        <v>26</v>
      </c>
    </row>
    <row r="1899" spans="1:16" x14ac:dyDescent="0.25">
      <c r="A1899" t="s">
        <v>16</v>
      </c>
      <c r="B1899">
        <v>54</v>
      </c>
      <c r="C1899" t="s">
        <v>17</v>
      </c>
      <c r="D1899">
        <v>54398</v>
      </c>
      <c r="E1899" t="s">
        <v>452</v>
      </c>
      <c r="F1899">
        <v>254398000368</v>
      </c>
      <c r="G1899" t="s">
        <v>456</v>
      </c>
      <c r="H1899">
        <v>254398000236</v>
      </c>
      <c r="I1899" t="s">
        <v>4143</v>
      </c>
      <c r="J1899" t="s">
        <v>21</v>
      </c>
      <c r="K1899" t="s">
        <v>4144</v>
      </c>
      <c r="L1899" t="s">
        <v>30</v>
      </c>
      <c r="M1899" t="s">
        <v>31</v>
      </c>
      <c r="N1899" t="s">
        <v>24</v>
      </c>
      <c r="O1899" t="s">
        <v>25</v>
      </c>
      <c r="P1899" t="s">
        <v>26</v>
      </c>
    </row>
    <row r="1900" spans="1:16" x14ac:dyDescent="0.25">
      <c r="A1900" t="s">
        <v>16</v>
      </c>
      <c r="B1900">
        <v>54</v>
      </c>
      <c r="C1900" t="s">
        <v>17</v>
      </c>
      <c r="D1900">
        <v>54398</v>
      </c>
      <c r="E1900" t="s">
        <v>452</v>
      </c>
      <c r="F1900">
        <v>254398000121</v>
      </c>
      <c r="G1900" t="s">
        <v>1386</v>
      </c>
      <c r="H1900">
        <v>254398000660</v>
      </c>
      <c r="I1900" t="s">
        <v>4145</v>
      </c>
      <c r="J1900" t="s">
        <v>21</v>
      </c>
      <c r="K1900" t="s">
        <v>4146</v>
      </c>
      <c r="L1900" t="s">
        <v>30</v>
      </c>
      <c r="M1900" t="s">
        <v>31</v>
      </c>
      <c r="N1900" t="s">
        <v>24</v>
      </c>
      <c r="O1900" t="s">
        <v>74</v>
      </c>
      <c r="P1900" t="s">
        <v>26</v>
      </c>
    </row>
    <row r="1901" spans="1:16" x14ac:dyDescent="0.25">
      <c r="A1901" t="s">
        <v>16</v>
      </c>
      <c r="B1901">
        <v>54</v>
      </c>
      <c r="C1901" t="s">
        <v>17</v>
      </c>
      <c r="D1901">
        <v>54398</v>
      </c>
      <c r="E1901" t="s">
        <v>452</v>
      </c>
      <c r="F1901">
        <v>154398000339</v>
      </c>
      <c r="G1901" t="s">
        <v>459</v>
      </c>
      <c r="H1901">
        <v>254398000261</v>
      </c>
      <c r="I1901" t="s">
        <v>1184</v>
      </c>
      <c r="J1901" t="s">
        <v>21</v>
      </c>
      <c r="K1901" t="s">
        <v>1566</v>
      </c>
      <c r="L1901" t="s">
        <v>30</v>
      </c>
      <c r="M1901" t="s">
        <v>23</v>
      </c>
      <c r="N1901" t="s">
        <v>51</v>
      </c>
      <c r="O1901" t="s">
        <v>157</v>
      </c>
      <c r="P1901" t="s">
        <v>53</v>
      </c>
    </row>
    <row r="1902" spans="1:16" x14ac:dyDescent="0.25">
      <c r="A1902" t="s">
        <v>16</v>
      </c>
      <c r="B1902">
        <v>54</v>
      </c>
      <c r="C1902" t="s">
        <v>17</v>
      </c>
      <c r="D1902">
        <v>54498</v>
      </c>
      <c r="E1902" t="s">
        <v>465</v>
      </c>
      <c r="F1902">
        <v>354498800031</v>
      </c>
      <c r="G1902" t="s">
        <v>4147</v>
      </c>
      <c r="H1902">
        <v>354498800031</v>
      </c>
      <c r="I1902" t="s">
        <v>4148</v>
      </c>
      <c r="J1902" t="s">
        <v>45</v>
      </c>
      <c r="K1902" t="s">
        <v>4149</v>
      </c>
      <c r="M1902" t="s">
        <v>23</v>
      </c>
      <c r="N1902" t="s">
        <v>51</v>
      </c>
      <c r="O1902" t="s">
        <v>58</v>
      </c>
      <c r="P1902" t="s">
        <v>4150</v>
      </c>
    </row>
    <row r="1903" spans="1:16" x14ac:dyDescent="0.25">
      <c r="A1903" t="s">
        <v>16</v>
      </c>
      <c r="B1903">
        <v>54</v>
      </c>
      <c r="C1903" t="s">
        <v>17</v>
      </c>
      <c r="D1903">
        <v>54498</v>
      </c>
      <c r="E1903" t="s">
        <v>465</v>
      </c>
      <c r="F1903">
        <v>354498002516</v>
      </c>
      <c r="G1903" t="s">
        <v>4151</v>
      </c>
      <c r="H1903">
        <v>354498002516</v>
      </c>
      <c r="I1903" t="s">
        <v>4152</v>
      </c>
      <c r="J1903" t="s">
        <v>45</v>
      </c>
      <c r="K1903" t="s">
        <v>4153</v>
      </c>
      <c r="L1903">
        <v>5695982</v>
      </c>
      <c r="M1903" t="s">
        <v>31</v>
      </c>
      <c r="N1903" t="s">
        <v>51</v>
      </c>
      <c r="O1903" t="s">
        <v>58</v>
      </c>
      <c r="P1903" t="s">
        <v>94</v>
      </c>
    </row>
    <row r="1904" spans="1:16" x14ac:dyDescent="0.25">
      <c r="A1904" t="s">
        <v>16</v>
      </c>
      <c r="B1904">
        <v>54</v>
      </c>
      <c r="C1904" t="s">
        <v>17</v>
      </c>
      <c r="D1904">
        <v>54498</v>
      </c>
      <c r="E1904" t="s">
        <v>465</v>
      </c>
      <c r="F1904">
        <v>354498002532</v>
      </c>
      <c r="G1904" t="s">
        <v>4154</v>
      </c>
      <c r="H1904">
        <v>354498002532</v>
      </c>
      <c r="I1904" t="s">
        <v>4154</v>
      </c>
      <c r="J1904" t="s">
        <v>45</v>
      </c>
      <c r="K1904" t="s">
        <v>4155</v>
      </c>
      <c r="L1904">
        <v>5694124</v>
      </c>
      <c r="M1904" t="s">
        <v>885</v>
      </c>
    </row>
    <row r="1905" spans="1:16" x14ac:dyDescent="0.25">
      <c r="A1905" t="s">
        <v>16</v>
      </c>
      <c r="B1905">
        <v>54</v>
      </c>
      <c r="C1905" t="s">
        <v>17</v>
      </c>
      <c r="D1905">
        <v>54498</v>
      </c>
      <c r="E1905" t="s">
        <v>465</v>
      </c>
      <c r="F1905">
        <v>254498000110</v>
      </c>
      <c r="G1905" t="s">
        <v>486</v>
      </c>
      <c r="H1905">
        <v>254498001167</v>
      </c>
      <c r="I1905" t="s">
        <v>4156</v>
      </c>
      <c r="J1905" t="s">
        <v>21</v>
      </c>
      <c r="K1905" t="s">
        <v>4157</v>
      </c>
      <c r="L1905" t="s">
        <v>30</v>
      </c>
      <c r="M1905" t="s">
        <v>31</v>
      </c>
      <c r="N1905" t="s">
        <v>24</v>
      </c>
      <c r="O1905" t="s">
        <v>74</v>
      </c>
      <c r="P1905" t="s">
        <v>26</v>
      </c>
    </row>
    <row r="1906" spans="1:16" x14ac:dyDescent="0.25">
      <c r="A1906" t="s">
        <v>16</v>
      </c>
      <c r="B1906">
        <v>54</v>
      </c>
      <c r="C1906" t="s">
        <v>17</v>
      </c>
      <c r="D1906">
        <v>54498</v>
      </c>
      <c r="E1906" t="s">
        <v>465</v>
      </c>
      <c r="F1906">
        <v>254498000110</v>
      </c>
      <c r="G1906" t="s">
        <v>486</v>
      </c>
      <c r="H1906">
        <v>254498001019</v>
      </c>
      <c r="I1906" t="s">
        <v>2229</v>
      </c>
      <c r="J1906" t="s">
        <v>21</v>
      </c>
      <c r="K1906" t="s">
        <v>4158</v>
      </c>
      <c r="L1906" t="s">
        <v>30</v>
      </c>
      <c r="M1906" t="s">
        <v>31</v>
      </c>
      <c r="N1906" t="s">
        <v>24</v>
      </c>
      <c r="O1906" t="s">
        <v>74</v>
      </c>
      <c r="P1906" t="s">
        <v>26</v>
      </c>
    </row>
    <row r="1907" spans="1:16" x14ac:dyDescent="0.25">
      <c r="A1907" t="s">
        <v>16</v>
      </c>
      <c r="B1907">
        <v>54</v>
      </c>
      <c r="C1907" t="s">
        <v>17</v>
      </c>
      <c r="D1907">
        <v>54498</v>
      </c>
      <c r="E1907" t="s">
        <v>465</v>
      </c>
      <c r="F1907">
        <v>254498000110</v>
      </c>
      <c r="G1907" t="s">
        <v>486</v>
      </c>
      <c r="H1907">
        <v>254498002066</v>
      </c>
      <c r="I1907" t="s">
        <v>4159</v>
      </c>
      <c r="J1907" t="s">
        <v>21</v>
      </c>
      <c r="K1907" t="s">
        <v>4160</v>
      </c>
      <c r="L1907" t="s">
        <v>30</v>
      </c>
      <c r="M1907" t="s">
        <v>31</v>
      </c>
      <c r="N1907" t="s">
        <v>24</v>
      </c>
      <c r="O1907" t="s">
        <v>74</v>
      </c>
      <c r="P1907" t="s">
        <v>26</v>
      </c>
    </row>
    <row r="1908" spans="1:16" x14ac:dyDescent="0.25">
      <c r="A1908" t="s">
        <v>16</v>
      </c>
      <c r="B1908">
        <v>54</v>
      </c>
      <c r="C1908" t="s">
        <v>17</v>
      </c>
      <c r="D1908">
        <v>54498</v>
      </c>
      <c r="E1908" t="s">
        <v>465</v>
      </c>
      <c r="F1908">
        <v>254498000110</v>
      </c>
      <c r="G1908" t="s">
        <v>486</v>
      </c>
      <c r="H1908">
        <v>254498002635</v>
      </c>
      <c r="I1908" t="s">
        <v>4161</v>
      </c>
      <c r="J1908" t="s">
        <v>21</v>
      </c>
      <c r="K1908" t="s">
        <v>2883</v>
      </c>
      <c r="M1908" t="s">
        <v>23</v>
      </c>
      <c r="N1908" t="s">
        <v>51</v>
      </c>
      <c r="O1908" t="s">
        <v>157</v>
      </c>
      <c r="P1908" t="s">
        <v>53</v>
      </c>
    </row>
    <row r="1909" spans="1:16" x14ac:dyDescent="0.25">
      <c r="A1909" t="s">
        <v>16</v>
      </c>
      <c r="B1909">
        <v>54</v>
      </c>
      <c r="C1909" t="s">
        <v>17</v>
      </c>
      <c r="D1909">
        <v>54498</v>
      </c>
      <c r="E1909" t="s">
        <v>465</v>
      </c>
      <c r="F1909">
        <v>154498002223</v>
      </c>
      <c r="G1909" t="s">
        <v>2888</v>
      </c>
      <c r="H1909">
        <v>154498000646</v>
      </c>
      <c r="I1909" t="s">
        <v>1421</v>
      </c>
      <c r="J1909" t="s">
        <v>45</v>
      </c>
      <c r="K1909" t="s">
        <v>2889</v>
      </c>
      <c r="L1909">
        <v>5612731</v>
      </c>
      <c r="M1909" t="s">
        <v>31</v>
      </c>
      <c r="N1909" t="s">
        <v>24</v>
      </c>
      <c r="O1909" t="s">
        <v>4162</v>
      </c>
      <c r="P1909" t="s">
        <v>69</v>
      </c>
    </row>
    <row r="1910" spans="1:16" x14ac:dyDescent="0.25">
      <c r="A1910" t="s">
        <v>16</v>
      </c>
      <c r="B1910">
        <v>54</v>
      </c>
      <c r="C1910" t="s">
        <v>17</v>
      </c>
      <c r="D1910">
        <v>54498</v>
      </c>
      <c r="E1910" t="s">
        <v>465</v>
      </c>
      <c r="F1910">
        <v>254498000721</v>
      </c>
      <c r="G1910" t="s">
        <v>498</v>
      </c>
      <c r="H1910">
        <v>254498001469</v>
      </c>
      <c r="I1910" t="s">
        <v>356</v>
      </c>
      <c r="J1910" t="s">
        <v>21</v>
      </c>
      <c r="K1910" t="s">
        <v>357</v>
      </c>
      <c r="L1910" t="s">
        <v>30</v>
      </c>
      <c r="M1910" t="s">
        <v>31</v>
      </c>
      <c r="N1910" t="s">
        <v>24</v>
      </c>
      <c r="O1910" t="s">
        <v>74</v>
      </c>
      <c r="P1910" t="s">
        <v>26</v>
      </c>
    </row>
    <row r="1911" spans="1:16" x14ac:dyDescent="0.25">
      <c r="A1911" t="s">
        <v>16</v>
      </c>
      <c r="B1911">
        <v>54</v>
      </c>
      <c r="C1911" t="s">
        <v>17</v>
      </c>
      <c r="D1911">
        <v>54498</v>
      </c>
      <c r="E1911" t="s">
        <v>465</v>
      </c>
      <c r="F1911">
        <v>254498000705</v>
      </c>
      <c r="G1911" t="s">
        <v>505</v>
      </c>
      <c r="H1911">
        <v>254498000136</v>
      </c>
      <c r="I1911" t="s">
        <v>4163</v>
      </c>
      <c r="J1911" t="s">
        <v>21</v>
      </c>
      <c r="K1911" t="s">
        <v>4164</v>
      </c>
      <c r="L1911" t="s">
        <v>30</v>
      </c>
      <c r="M1911" t="s">
        <v>31</v>
      </c>
      <c r="N1911" t="s">
        <v>24</v>
      </c>
      <c r="O1911" t="s">
        <v>25</v>
      </c>
      <c r="P1911" t="s">
        <v>26</v>
      </c>
    </row>
    <row r="1912" spans="1:16" x14ac:dyDescent="0.25">
      <c r="A1912" t="s">
        <v>16</v>
      </c>
      <c r="B1912">
        <v>54</v>
      </c>
      <c r="C1912" t="s">
        <v>17</v>
      </c>
      <c r="D1912">
        <v>54498</v>
      </c>
      <c r="E1912" t="s">
        <v>465</v>
      </c>
      <c r="F1912">
        <v>254498000691</v>
      </c>
      <c r="G1912" t="s">
        <v>510</v>
      </c>
      <c r="H1912">
        <v>254498001612</v>
      </c>
      <c r="I1912" t="s">
        <v>2705</v>
      </c>
      <c r="J1912" t="s">
        <v>21</v>
      </c>
      <c r="K1912" t="s">
        <v>2706</v>
      </c>
      <c r="L1912" t="s">
        <v>30</v>
      </c>
      <c r="M1912" t="s">
        <v>31</v>
      </c>
      <c r="N1912" t="s">
        <v>24</v>
      </c>
      <c r="O1912" t="s">
        <v>74</v>
      </c>
      <c r="P1912" t="s">
        <v>1771</v>
      </c>
    </row>
    <row r="1913" spans="1:16" x14ac:dyDescent="0.25">
      <c r="A1913" t="s">
        <v>16</v>
      </c>
      <c r="B1913">
        <v>54</v>
      </c>
      <c r="C1913" t="s">
        <v>17</v>
      </c>
      <c r="D1913">
        <v>54498</v>
      </c>
      <c r="E1913" t="s">
        <v>465</v>
      </c>
      <c r="F1913">
        <v>254498000691</v>
      </c>
      <c r="G1913" t="s">
        <v>510</v>
      </c>
      <c r="H1913">
        <v>254498000322</v>
      </c>
      <c r="I1913" t="s">
        <v>191</v>
      </c>
      <c r="J1913" t="s">
        <v>21</v>
      </c>
      <c r="K1913" t="s">
        <v>120</v>
      </c>
      <c r="L1913" t="s">
        <v>30</v>
      </c>
      <c r="M1913" t="s">
        <v>31</v>
      </c>
      <c r="N1913" t="s">
        <v>83</v>
      </c>
      <c r="O1913" t="s">
        <v>74</v>
      </c>
      <c r="P1913" t="s">
        <v>619</v>
      </c>
    </row>
    <row r="1914" spans="1:16" x14ac:dyDescent="0.25">
      <c r="A1914" t="s">
        <v>16</v>
      </c>
      <c r="B1914">
        <v>54</v>
      </c>
      <c r="C1914" t="s">
        <v>17</v>
      </c>
      <c r="D1914">
        <v>54498</v>
      </c>
      <c r="E1914" t="s">
        <v>465</v>
      </c>
      <c r="F1914">
        <v>254498000691</v>
      </c>
      <c r="G1914" t="s">
        <v>510</v>
      </c>
      <c r="H1914">
        <v>254498000926</v>
      </c>
      <c r="I1914" t="s">
        <v>4165</v>
      </c>
      <c r="J1914" t="s">
        <v>21</v>
      </c>
      <c r="K1914" t="s">
        <v>1392</v>
      </c>
      <c r="L1914" t="s">
        <v>30</v>
      </c>
      <c r="M1914" t="s">
        <v>31</v>
      </c>
      <c r="N1914" t="s">
        <v>24</v>
      </c>
      <c r="O1914" t="s">
        <v>74</v>
      </c>
      <c r="P1914" t="s">
        <v>26</v>
      </c>
    </row>
    <row r="1915" spans="1:16" x14ac:dyDescent="0.25">
      <c r="A1915" t="s">
        <v>16</v>
      </c>
      <c r="B1915">
        <v>54</v>
      </c>
      <c r="C1915" t="s">
        <v>17</v>
      </c>
      <c r="D1915">
        <v>54498</v>
      </c>
      <c r="E1915" t="s">
        <v>465</v>
      </c>
      <c r="F1915">
        <v>254498000144</v>
      </c>
      <c r="G1915" t="s">
        <v>525</v>
      </c>
      <c r="H1915">
        <v>254498001477</v>
      </c>
      <c r="I1915" t="s">
        <v>4166</v>
      </c>
      <c r="J1915" t="s">
        <v>21</v>
      </c>
      <c r="K1915" t="s">
        <v>4167</v>
      </c>
      <c r="L1915" t="s">
        <v>30</v>
      </c>
      <c r="M1915" t="s">
        <v>31</v>
      </c>
      <c r="N1915" t="s">
        <v>24</v>
      </c>
      <c r="O1915" t="s">
        <v>74</v>
      </c>
      <c r="P1915" t="s">
        <v>136</v>
      </c>
    </row>
    <row r="1916" spans="1:16" x14ac:dyDescent="0.25">
      <c r="A1916" t="s">
        <v>16</v>
      </c>
      <c r="B1916">
        <v>54</v>
      </c>
      <c r="C1916" t="s">
        <v>17</v>
      </c>
      <c r="D1916">
        <v>54498</v>
      </c>
      <c r="E1916" t="s">
        <v>465</v>
      </c>
      <c r="F1916">
        <v>254498000144</v>
      </c>
      <c r="G1916" t="s">
        <v>525</v>
      </c>
      <c r="H1916">
        <v>254498002023</v>
      </c>
      <c r="I1916" t="s">
        <v>3609</v>
      </c>
      <c r="J1916" t="s">
        <v>21</v>
      </c>
      <c r="K1916" t="s">
        <v>1428</v>
      </c>
      <c r="L1916" t="s">
        <v>30</v>
      </c>
      <c r="M1916" t="s">
        <v>31</v>
      </c>
      <c r="N1916" t="s">
        <v>24</v>
      </c>
      <c r="O1916" t="s">
        <v>25</v>
      </c>
      <c r="P1916" t="s">
        <v>26</v>
      </c>
    </row>
    <row r="1917" spans="1:16" x14ac:dyDescent="0.25">
      <c r="A1917" t="s">
        <v>16</v>
      </c>
      <c r="B1917">
        <v>54</v>
      </c>
      <c r="C1917" t="s">
        <v>17</v>
      </c>
      <c r="D1917">
        <v>54498</v>
      </c>
      <c r="E1917" t="s">
        <v>465</v>
      </c>
      <c r="F1917">
        <v>254498000144</v>
      </c>
      <c r="G1917" t="s">
        <v>525</v>
      </c>
      <c r="H1917">
        <v>254498000144</v>
      </c>
      <c r="I1917" t="s">
        <v>4168</v>
      </c>
      <c r="J1917" t="s">
        <v>21</v>
      </c>
      <c r="K1917" t="s">
        <v>4169</v>
      </c>
      <c r="L1917" t="s">
        <v>30</v>
      </c>
      <c r="M1917" t="s">
        <v>31</v>
      </c>
      <c r="N1917" t="s">
        <v>24</v>
      </c>
      <c r="O1917" t="s">
        <v>1570</v>
      </c>
      <c r="P1917" t="s">
        <v>69</v>
      </c>
    </row>
    <row r="1918" spans="1:16" x14ac:dyDescent="0.25">
      <c r="A1918" t="s">
        <v>16</v>
      </c>
      <c r="B1918">
        <v>54</v>
      </c>
      <c r="C1918" t="s">
        <v>17</v>
      </c>
      <c r="D1918">
        <v>54498</v>
      </c>
      <c r="E1918" t="s">
        <v>465</v>
      </c>
      <c r="F1918">
        <v>154498000069</v>
      </c>
      <c r="G1918" t="s">
        <v>533</v>
      </c>
      <c r="H1918">
        <v>154498000620</v>
      </c>
      <c r="I1918" t="s">
        <v>4170</v>
      </c>
      <c r="J1918" t="s">
        <v>45</v>
      </c>
      <c r="K1918" t="s">
        <v>4171</v>
      </c>
      <c r="L1918">
        <v>6075694790</v>
      </c>
      <c r="M1918" t="s">
        <v>31</v>
      </c>
      <c r="N1918" t="s">
        <v>24</v>
      </c>
      <c r="O1918" t="s">
        <v>102</v>
      </c>
      <c r="P1918" t="s">
        <v>69</v>
      </c>
    </row>
    <row r="1919" spans="1:16" x14ac:dyDescent="0.25">
      <c r="A1919" t="s">
        <v>16</v>
      </c>
      <c r="B1919">
        <v>54</v>
      </c>
      <c r="C1919" t="s">
        <v>17</v>
      </c>
      <c r="D1919">
        <v>54498</v>
      </c>
      <c r="E1919" t="s">
        <v>465</v>
      </c>
      <c r="F1919">
        <v>154498000042</v>
      </c>
      <c r="G1919" t="s">
        <v>1434</v>
      </c>
      <c r="H1919">
        <v>154498000638</v>
      </c>
      <c r="I1919" t="s">
        <v>4172</v>
      </c>
      <c r="J1919" t="s">
        <v>45</v>
      </c>
      <c r="K1919" t="s">
        <v>4173</v>
      </c>
      <c r="L1919">
        <v>5691148</v>
      </c>
      <c r="M1919" t="s">
        <v>31</v>
      </c>
      <c r="N1919" t="s">
        <v>24</v>
      </c>
      <c r="O1919" t="s">
        <v>102</v>
      </c>
      <c r="P1919" t="s">
        <v>316</v>
      </c>
    </row>
    <row r="1920" spans="1:16" x14ac:dyDescent="0.25">
      <c r="A1920" t="s">
        <v>16</v>
      </c>
      <c r="B1920">
        <v>54</v>
      </c>
      <c r="C1920" t="s">
        <v>17</v>
      </c>
      <c r="D1920">
        <v>54498</v>
      </c>
      <c r="E1920" t="s">
        <v>465</v>
      </c>
      <c r="F1920">
        <v>154498000018</v>
      </c>
      <c r="G1920" t="s">
        <v>536</v>
      </c>
      <c r="H1920">
        <v>154498001090</v>
      </c>
      <c r="I1920" t="s">
        <v>4174</v>
      </c>
      <c r="J1920" t="s">
        <v>45</v>
      </c>
      <c r="K1920" t="s">
        <v>4175</v>
      </c>
      <c r="L1920" t="s">
        <v>30</v>
      </c>
      <c r="M1920" t="s">
        <v>31</v>
      </c>
      <c r="N1920" t="s">
        <v>24</v>
      </c>
      <c r="O1920" t="s">
        <v>102</v>
      </c>
      <c r="P1920" t="s">
        <v>26</v>
      </c>
    </row>
    <row r="1921" spans="1:16" x14ac:dyDescent="0.25">
      <c r="A1921" t="s">
        <v>16</v>
      </c>
      <c r="B1921">
        <v>54</v>
      </c>
      <c r="C1921" t="s">
        <v>17</v>
      </c>
      <c r="D1921">
        <v>54498</v>
      </c>
      <c r="E1921" t="s">
        <v>465</v>
      </c>
      <c r="F1921">
        <v>154498000018</v>
      </c>
      <c r="G1921" t="s">
        <v>536</v>
      </c>
      <c r="H1921">
        <v>154498001308</v>
      </c>
      <c r="I1921" t="s">
        <v>4176</v>
      </c>
      <c r="J1921" t="s">
        <v>45</v>
      </c>
      <c r="K1921" t="s">
        <v>4177</v>
      </c>
      <c r="L1921">
        <v>5626002</v>
      </c>
      <c r="M1921" t="s">
        <v>31</v>
      </c>
      <c r="N1921" t="s">
        <v>24</v>
      </c>
      <c r="O1921" t="s">
        <v>102</v>
      </c>
      <c r="P1921" t="s">
        <v>69</v>
      </c>
    </row>
    <row r="1922" spans="1:16" x14ac:dyDescent="0.25">
      <c r="A1922" t="s">
        <v>16</v>
      </c>
      <c r="B1922">
        <v>54</v>
      </c>
      <c r="C1922" t="s">
        <v>17</v>
      </c>
      <c r="D1922">
        <v>54498</v>
      </c>
      <c r="E1922" t="s">
        <v>465</v>
      </c>
      <c r="F1922">
        <v>154498000018</v>
      </c>
      <c r="G1922" t="s">
        <v>536</v>
      </c>
      <c r="H1922">
        <v>154498001987</v>
      </c>
      <c r="I1922" t="s">
        <v>4178</v>
      </c>
      <c r="J1922" t="s">
        <v>45</v>
      </c>
      <c r="K1922" t="s">
        <v>4179</v>
      </c>
      <c r="L1922" t="s">
        <v>30</v>
      </c>
      <c r="M1922" t="s">
        <v>47</v>
      </c>
    </row>
    <row r="1923" spans="1:16" x14ac:dyDescent="0.25">
      <c r="A1923" t="s">
        <v>16</v>
      </c>
      <c r="B1923">
        <v>54</v>
      </c>
      <c r="C1923" t="s">
        <v>17</v>
      </c>
      <c r="D1923">
        <v>54670</v>
      </c>
      <c r="E1923" t="s">
        <v>541</v>
      </c>
      <c r="F1923">
        <v>254670001301</v>
      </c>
      <c r="G1923" t="s">
        <v>542</v>
      </c>
      <c r="H1923">
        <v>254670001387</v>
      </c>
      <c r="I1923" t="s">
        <v>1934</v>
      </c>
      <c r="J1923" t="s">
        <v>21</v>
      </c>
      <c r="K1923" t="s">
        <v>4180</v>
      </c>
      <c r="L1923" t="s">
        <v>30</v>
      </c>
      <c r="M1923" t="s">
        <v>23</v>
      </c>
      <c r="N1923" t="s">
        <v>24</v>
      </c>
      <c r="O1923" t="s">
        <v>32</v>
      </c>
      <c r="P1923" t="s">
        <v>69</v>
      </c>
    </row>
    <row r="1924" spans="1:16" x14ac:dyDescent="0.25">
      <c r="A1924" t="s">
        <v>16</v>
      </c>
      <c r="B1924">
        <v>54</v>
      </c>
      <c r="C1924" t="s">
        <v>17</v>
      </c>
      <c r="D1924">
        <v>54670</v>
      </c>
      <c r="E1924" t="s">
        <v>541</v>
      </c>
      <c r="F1924">
        <v>254670000470</v>
      </c>
      <c r="G1924" t="s">
        <v>545</v>
      </c>
      <c r="H1924">
        <v>254670000895</v>
      </c>
      <c r="I1924" t="s">
        <v>3001</v>
      </c>
      <c r="J1924" t="s">
        <v>21</v>
      </c>
      <c r="K1924" t="s">
        <v>3002</v>
      </c>
      <c r="L1924" t="s">
        <v>30</v>
      </c>
      <c r="M1924" t="s">
        <v>23</v>
      </c>
      <c r="N1924" t="s">
        <v>24</v>
      </c>
      <c r="O1924" t="s">
        <v>168</v>
      </c>
      <c r="P1924" t="s">
        <v>69</v>
      </c>
    </row>
    <row r="1925" spans="1:16" x14ac:dyDescent="0.25">
      <c r="A1925" t="s">
        <v>16</v>
      </c>
      <c r="B1925">
        <v>54</v>
      </c>
      <c r="C1925" t="s">
        <v>17</v>
      </c>
      <c r="D1925">
        <v>54670</v>
      </c>
      <c r="E1925" t="s">
        <v>541</v>
      </c>
      <c r="F1925">
        <v>254670000470</v>
      </c>
      <c r="G1925" t="s">
        <v>545</v>
      </c>
      <c r="H1925">
        <v>254670000925</v>
      </c>
      <c r="I1925" t="s">
        <v>3397</v>
      </c>
      <c r="J1925" t="s">
        <v>21</v>
      </c>
      <c r="K1925" t="s">
        <v>3398</v>
      </c>
      <c r="L1925" t="s">
        <v>30</v>
      </c>
      <c r="M1925" t="s">
        <v>23</v>
      </c>
      <c r="N1925" t="s">
        <v>24</v>
      </c>
      <c r="O1925" t="s">
        <v>25</v>
      </c>
      <c r="P1925" t="s">
        <v>26</v>
      </c>
    </row>
    <row r="1926" spans="1:16" x14ac:dyDescent="0.25">
      <c r="A1926" t="s">
        <v>16</v>
      </c>
      <c r="B1926">
        <v>54</v>
      </c>
      <c r="C1926" t="s">
        <v>17</v>
      </c>
      <c r="D1926">
        <v>54670</v>
      </c>
      <c r="E1926" t="s">
        <v>541</v>
      </c>
      <c r="F1926">
        <v>254670000364</v>
      </c>
      <c r="G1926" t="s">
        <v>558</v>
      </c>
      <c r="H1926">
        <v>254670000861</v>
      </c>
      <c r="I1926" t="s">
        <v>1552</v>
      </c>
      <c r="J1926" t="s">
        <v>21</v>
      </c>
      <c r="K1926" t="s">
        <v>1553</v>
      </c>
      <c r="L1926" t="s">
        <v>30</v>
      </c>
      <c r="M1926" t="s">
        <v>31</v>
      </c>
      <c r="N1926" t="s">
        <v>24</v>
      </c>
      <c r="O1926" t="s">
        <v>121</v>
      </c>
      <c r="P1926" t="s">
        <v>122</v>
      </c>
    </row>
    <row r="1927" spans="1:16" x14ac:dyDescent="0.25">
      <c r="A1927" t="s">
        <v>16</v>
      </c>
      <c r="B1927">
        <v>54</v>
      </c>
      <c r="C1927" t="s">
        <v>17</v>
      </c>
      <c r="D1927">
        <v>54670</v>
      </c>
      <c r="E1927" t="s">
        <v>541</v>
      </c>
      <c r="F1927">
        <v>254670000364</v>
      </c>
      <c r="G1927" t="s">
        <v>558</v>
      </c>
      <c r="H1927">
        <v>254670001352</v>
      </c>
      <c r="I1927" t="s">
        <v>224</v>
      </c>
      <c r="J1927" t="s">
        <v>21</v>
      </c>
      <c r="K1927" t="s">
        <v>225</v>
      </c>
      <c r="L1927" t="s">
        <v>30</v>
      </c>
      <c r="M1927" t="s">
        <v>31</v>
      </c>
      <c r="N1927" t="s">
        <v>24</v>
      </c>
      <c r="O1927" t="s">
        <v>25</v>
      </c>
      <c r="P1927" t="s">
        <v>26</v>
      </c>
    </row>
    <row r="1928" spans="1:16" x14ac:dyDescent="0.25">
      <c r="A1928" t="s">
        <v>16</v>
      </c>
      <c r="B1928">
        <v>54</v>
      </c>
      <c r="C1928" t="s">
        <v>17</v>
      </c>
      <c r="D1928">
        <v>54670</v>
      </c>
      <c r="E1928" t="s">
        <v>541</v>
      </c>
      <c r="F1928">
        <v>254670000364</v>
      </c>
      <c r="G1928" t="s">
        <v>558</v>
      </c>
      <c r="H1928">
        <v>254670001361</v>
      </c>
      <c r="I1928" t="s">
        <v>4181</v>
      </c>
      <c r="J1928" t="s">
        <v>21</v>
      </c>
      <c r="K1928" t="s">
        <v>708</v>
      </c>
      <c r="L1928" t="s">
        <v>30</v>
      </c>
      <c r="M1928" t="s">
        <v>31</v>
      </c>
      <c r="N1928" t="s">
        <v>24</v>
      </c>
      <c r="O1928" t="s">
        <v>25</v>
      </c>
      <c r="P1928" t="s">
        <v>26</v>
      </c>
    </row>
    <row r="1929" spans="1:16" x14ac:dyDescent="0.25">
      <c r="A1929" t="s">
        <v>16</v>
      </c>
      <c r="B1929">
        <v>54</v>
      </c>
      <c r="C1929" t="s">
        <v>17</v>
      </c>
      <c r="D1929">
        <v>54670</v>
      </c>
      <c r="E1929" t="s">
        <v>541</v>
      </c>
      <c r="F1929">
        <v>254670000330</v>
      </c>
      <c r="G1929" t="s">
        <v>569</v>
      </c>
      <c r="H1929">
        <v>254670000518</v>
      </c>
      <c r="I1929" t="s">
        <v>4182</v>
      </c>
      <c r="J1929" t="s">
        <v>21</v>
      </c>
      <c r="K1929" t="s">
        <v>3872</v>
      </c>
      <c r="L1929" t="s">
        <v>30</v>
      </c>
      <c r="M1929" t="s">
        <v>31</v>
      </c>
      <c r="N1929" t="s">
        <v>24</v>
      </c>
      <c r="O1929" t="s">
        <v>25</v>
      </c>
      <c r="P1929" t="s">
        <v>26</v>
      </c>
    </row>
    <row r="1930" spans="1:16" x14ac:dyDescent="0.25">
      <c r="A1930" t="s">
        <v>16</v>
      </c>
      <c r="B1930">
        <v>54</v>
      </c>
      <c r="C1930" t="s">
        <v>17</v>
      </c>
      <c r="D1930">
        <v>54670</v>
      </c>
      <c r="E1930" t="s">
        <v>541</v>
      </c>
      <c r="F1930">
        <v>254670000470</v>
      </c>
      <c r="G1930" t="s">
        <v>545</v>
      </c>
      <c r="H1930">
        <v>254670001221</v>
      </c>
      <c r="I1930" t="s">
        <v>587</v>
      </c>
      <c r="J1930" t="s">
        <v>21</v>
      </c>
      <c r="K1930" t="s">
        <v>3534</v>
      </c>
      <c r="L1930" t="s">
        <v>30</v>
      </c>
      <c r="M1930" t="s">
        <v>23</v>
      </c>
      <c r="N1930" t="s">
        <v>24</v>
      </c>
      <c r="O1930" t="s">
        <v>74</v>
      </c>
      <c r="P1930" t="s">
        <v>69</v>
      </c>
    </row>
    <row r="1931" spans="1:16" x14ac:dyDescent="0.25">
      <c r="A1931" t="s">
        <v>16</v>
      </c>
      <c r="B1931">
        <v>54</v>
      </c>
      <c r="C1931" t="s">
        <v>17</v>
      </c>
      <c r="D1931">
        <v>54670</v>
      </c>
      <c r="E1931" t="s">
        <v>541</v>
      </c>
      <c r="F1931">
        <v>254670000330</v>
      </c>
      <c r="G1931" t="s">
        <v>569</v>
      </c>
      <c r="H1931">
        <v>254670001417</v>
      </c>
      <c r="I1931" t="s">
        <v>441</v>
      </c>
      <c r="J1931" t="s">
        <v>21</v>
      </c>
      <c r="K1931" t="s">
        <v>1991</v>
      </c>
      <c r="L1931" t="s">
        <v>30</v>
      </c>
      <c r="M1931" t="s">
        <v>23</v>
      </c>
      <c r="N1931" t="s">
        <v>24</v>
      </c>
      <c r="O1931" t="s">
        <v>25</v>
      </c>
      <c r="P1931" t="s">
        <v>26</v>
      </c>
    </row>
    <row r="1932" spans="1:16" x14ac:dyDescent="0.25">
      <c r="A1932" t="s">
        <v>16</v>
      </c>
      <c r="B1932">
        <v>54</v>
      </c>
      <c r="C1932" t="s">
        <v>17</v>
      </c>
      <c r="D1932">
        <v>54800</v>
      </c>
      <c r="E1932" t="s">
        <v>574</v>
      </c>
      <c r="F1932">
        <v>254800000051</v>
      </c>
      <c r="G1932" t="s">
        <v>1468</v>
      </c>
      <c r="H1932">
        <v>254800001139</v>
      </c>
      <c r="I1932" t="s">
        <v>4183</v>
      </c>
      <c r="J1932" t="s">
        <v>21</v>
      </c>
      <c r="K1932" t="s">
        <v>4184</v>
      </c>
      <c r="L1932" t="s">
        <v>30</v>
      </c>
      <c r="M1932" t="s">
        <v>23</v>
      </c>
      <c r="N1932" t="s">
        <v>24</v>
      </c>
      <c r="O1932" t="s">
        <v>25</v>
      </c>
      <c r="P1932" t="s">
        <v>26</v>
      </c>
    </row>
    <row r="1933" spans="1:16" x14ac:dyDescent="0.25">
      <c r="A1933" t="s">
        <v>16</v>
      </c>
      <c r="B1933">
        <v>54</v>
      </c>
      <c r="C1933" t="s">
        <v>17</v>
      </c>
      <c r="D1933">
        <v>54800</v>
      </c>
      <c r="E1933" t="s">
        <v>574</v>
      </c>
      <c r="F1933">
        <v>254800000051</v>
      </c>
      <c r="G1933" t="s">
        <v>1468</v>
      </c>
      <c r="H1933">
        <v>254800001341</v>
      </c>
      <c r="I1933" t="s">
        <v>4185</v>
      </c>
      <c r="J1933" t="s">
        <v>21</v>
      </c>
      <c r="K1933" t="s">
        <v>4186</v>
      </c>
      <c r="L1933" t="s">
        <v>30</v>
      </c>
      <c r="M1933" t="s">
        <v>23</v>
      </c>
      <c r="N1933" t="s">
        <v>24</v>
      </c>
      <c r="O1933" t="s">
        <v>25</v>
      </c>
      <c r="P1933" t="s">
        <v>26</v>
      </c>
    </row>
    <row r="1934" spans="1:16" x14ac:dyDescent="0.25">
      <c r="A1934" t="s">
        <v>16</v>
      </c>
      <c r="B1934">
        <v>54</v>
      </c>
      <c r="C1934" t="s">
        <v>17</v>
      </c>
      <c r="D1934">
        <v>54800</v>
      </c>
      <c r="E1934" t="s">
        <v>574</v>
      </c>
      <c r="F1934">
        <v>254810001030</v>
      </c>
      <c r="G1934" t="s">
        <v>575</v>
      </c>
      <c r="H1934">
        <v>254800002323</v>
      </c>
      <c r="I1934" t="s">
        <v>4187</v>
      </c>
      <c r="J1934" t="s">
        <v>21</v>
      </c>
      <c r="K1934" t="s">
        <v>4188</v>
      </c>
      <c r="L1934" t="s">
        <v>30</v>
      </c>
      <c r="M1934" t="s">
        <v>23</v>
      </c>
      <c r="N1934" t="s">
        <v>24</v>
      </c>
      <c r="O1934" t="s">
        <v>578</v>
      </c>
      <c r="P1934" t="s">
        <v>654</v>
      </c>
    </row>
    <row r="1935" spans="1:16" x14ac:dyDescent="0.25">
      <c r="A1935" t="s">
        <v>16</v>
      </c>
      <c r="B1935">
        <v>54</v>
      </c>
      <c r="C1935" t="s">
        <v>17</v>
      </c>
      <c r="D1935">
        <v>54800</v>
      </c>
      <c r="E1935" t="s">
        <v>574</v>
      </c>
      <c r="F1935">
        <v>254810001030</v>
      </c>
      <c r="G1935" t="s">
        <v>575</v>
      </c>
      <c r="H1935">
        <v>254800800031</v>
      </c>
      <c r="I1935" t="s">
        <v>4189</v>
      </c>
      <c r="J1935" t="s">
        <v>21</v>
      </c>
      <c r="K1935" t="s">
        <v>4190</v>
      </c>
      <c r="M1935" t="s">
        <v>23</v>
      </c>
      <c r="N1935" t="s">
        <v>51</v>
      </c>
      <c r="O1935" t="s">
        <v>821</v>
      </c>
      <c r="P1935" t="s">
        <v>53</v>
      </c>
    </row>
    <row r="1936" spans="1:16" x14ac:dyDescent="0.25">
      <c r="A1936" t="s">
        <v>16</v>
      </c>
      <c r="B1936">
        <v>54</v>
      </c>
      <c r="C1936" t="s">
        <v>17</v>
      </c>
      <c r="D1936">
        <v>54800</v>
      </c>
      <c r="E1936" t="s">
        <v>574</v>
      </c>
      <c r="F1936">
        <v>254800000736</v>
      </c>
      <c r="G1936" t="s">
        <v>579</v>
      </c>
      <c r="H1936">
        <v>254800000388</v>
      </c>
      <c r="I1936" t="s">
        <v>4191</v>
      </c>
      <c r="J1936" t="s">
        <v>21</v>
      </c>
      <c r="K1936" t="s">
        <v>4192</v>
      </c>
      <c r="L1936" t="s">
        <v>30</v>
      </c>
      <c r="M1936" t="s">
        <v>23</v>
      </c>
      <c r="N1936" t="s">
        <v>24</v>
      </c>
      <c r="O1936" t="s">
        <v>113</v>
      </c>
      <c r="P1936" t="s">
        <v>26</v>
      </c>
    </row>
    <row r="1937" spans="1:16" x14ac:dyDescent="0.25">
      <c r="A1937" t="s">
        <v>16</v>
      </c>
      <c r="B1937">
        <v>54</v>
      </c>
      <c r="C1937" t="s">
        <v>17</v>
      </c>
      <c r="D1937">
        <v>54800</v>
      </c>
      <c r="E1937" t="s">
        <v>574</v>
      </c>
      <c r="F1937">
        <v>254800000736</v>
      </c>
      <c r="G1937" t="s">
        <v>579</v>
      </c>
      <c r="H1937">
        <v>254800000833</v>
      </c>
      <c r="I1937" t="s">
        <v>410</v>
      </c>
      <c r="J1937" t="s">
        <v>21</v>
      </c>
      <c r="K1937" t="s">
        <v>411</v>
      </c>
      <c r="L1937" t="s">
        <v>30</v>
      </c>
      <c r="M1937" t="s">
        <v>23</v>
      </c>
      <c r="N1937" t="s">
        <v>24</v>
      </c>
      <c r="O1937" t="s">
        <v>25</v>
      </c>
      <c r="P1937" t="s">
        <v>26</v>
      </c>
    </row>
    <row r="1938" spans="1:16" x14ac:dyDescent="0.25">
      <c r="A1938" t="s">
        <v>16</v>
      </c>
      <c r="B1938">
        <v>54</v>
      </c>
      <c r="C1938" t="s">
        <v>17</v>
      </c>
      <c r="D1938">
        <v>54800</v>
      </c>
      <c r="E1938" t="s">
        <v>574</v>
      </c>
      <c r="F1938">
        <v>254800000736</v>
      </c>
      <c r="G1938" t="s">
        <v>579</v>
      </c>
      <c r="H1938">
        <v>254800001040</v>
      </c>
      <c r="I1938" t="s">
        <v>191</v>
      </c>
      <c r="J1938" t="s">
        <v>21</v>
      </c>
      <c r="K1938" t="s">
        <v>120</v>
      </c>
      <c r="L1938" t="s">
        <v>30</v>
      </c>
      <c r="M1938" t="s">
        <v>23</v>
      </c>
      <c r="N1938" t="s">
        <v>24</v>
      </c>
      <c r="O1938" t="s">
        <v>25</v>
      </c>
      <c r="P1938" t="s">
        <v>26</v>
      </c>
    </row>
    <row r="1939" spans="1:16" x14ac:dyDescent="0.25">
      <c r="A1939" t="s">
        <v>16</v>
      </c>
      <c r="B1939">
        <v>54</v>
      </c>
      <c r="C1939" t="s">
        <v>17</v>
      </c>
      <c r="D1939">
        <v>54800</v>
      </c>
      <c r="E1939" t="s">
        <v>574</v>
      </c>
      <c r="F1939">
        <v>254800000736</v>
      </c>
      <c r="G1939" t="s">
        <v>579</v>
      </c>
      <c r="H1939">
        <v>254800000728</v>
      </c>
      <c r="I1939" t="s">
        <v>4193</v>
      </c>
      <c r="J1939" t="s">
        <v>21</v>
      </c>
      <c r="K1939" t="s">
        <v>4194</v>
      </c>
      <c r="L1939" t="s">
        <v>30</v>
      </c>
      <c r="M1939" t="s">
        <v>23</v>
      </c>
      <c r="N1939" t="s">
        <v>24</v>
      </c>
      <c r="O1939" t="s">
        <v>1450</v>
      </c>
      <c r="P1939" t="s">
        <v>122</v>
      </c>
    </row>
    <row r="1940" spans="1:16" x14ac:dyDescent="0.25">
      <c r="A1940" t="s">
        <v>16</v>
      </c>
      <c r="B1940">
        <v>54</v>
      </c>
      <c r="C1940" t="s">
        <v>17</v>
      </c>
      <c r="D1940">
        <v>54800</v>
      </c>
      <c r="E1940" t="s">
        <v>574</v>
      </c>
      <c r="F1940">
        <v>254800000736</v>
      </c>
      <c r="G1940" t="s">
        <v>579</v>
      </c>
      <c r="H1940">
        <v>254800000205</v>
      </c>
      <c r="I1940" t="s">
        <v>4195</v>
      </c>
      <c r="J1940" t="s">
        <v>21</v>
      </c>
      <c r="K1940" t="s">
        <v>4196</v>
      </c>
      <c r="L1940" t="s">
        <v>30</v>
      </c>
      <c r="M1940" t="s">
        <v>23</v>
      </c>
      <c r="N1940" t="s">
        <v>24</v>
      </c>
      <c r="O1940" t="s">
        <v>25</v>
      </c>
      <c r="P1940" t="s">
        <v>26</v>
      </c>
    </row>
    <row r="1941" spans="1:16" x14ac:dyDescent="0.25">
      <c r="A1941" t="s">
        <v>16</v>
      </c>
      <c r="B1941">
        <v>54</v>
      </c>
      <c r="C1941" t="s">
        <v>17</v>
      </c>
      <c r="D1941">
        <v>54800</v>
      </c>
      <c r="E1941" t="s">
        <v>574</v>
      </c>
      <c r="F1941">
        <v>254800000850</v>
      </c>
      <c r="G1941" t="s">
        <v>2252</v>
      </c>
      <c r="H1941">
        <v>254800000850</v>
      </c>
      <c r="I1941" t="s">
        <v>4197</v>
      </c>
      <c r="J1941" t="s">
        <v>21</v>
      </c>
      <c r="K1941" t="s">
        <v>4198</v>
      </c>
      <c r="L1941" t="s">
        <v>30</v>
      </c>
      <c r="M1941" t="s">
        <v>31</v>
      </c>
      <c r="N1941" t="s">
        <v>24</v>
      </c>
      <c r="O1941" t="s">
        <v>3971</v>
      </c>
      <c r="P1941" t="s">
        <v>544</v>
      </c>
    </row>
    <row r="1942" spans="1:16" x14ac:dyDescent="0.25">
      <c r="A1942" t="s">
        <v>16</v>
      </c>
      <c r="B1942">
        <v>54</v>
      </c>
      <c r="C1942" t="s">
        <v>17</v>
      </c>
      <c r="D1942">
        <v>54800</v>
      </c>
      <c r="E1942" t="s">
        <v>574</v>
      </c>
      <c r="F1942">
        <v>254800000850</v>
      </c>
      <c r="G1942" t="s">
        <v>2252</v>
      </c>
      <c r="H1942">
        <v>254800001228</v>
      </c>
      <c r="I1942" t="s">
        <v>4199</v>
      </c>
      <c r="J1942" t="s">
        <v>21</v>
      </c>
      <c r="K1942" t="s">
        <v>4200</v>
      </c>
      <c r="M1942" t="s">
        <v>23</v>
      </c>
      <c r="N1942" t="s">
        <v>51</v>
      </c>
      <c r="O1942" t="s">
        <v>157</v>
      </c>
      <c r="P1942" t="s">
        <v>53</v>
      </c>
    </row>
    <row r="1943" spans="1:16" x14ac:dyDescent="0.25">
      <c r="A1943" t="s">
        <v>16</v>
      </c>
      <c r="B1943">
        <v>54</v>
      </c>
      <c r="C1943" t="s">
        <v>17</v>
      </c>
      <c r="D1943">
        <v>54800</v>
      </c>
      <c r="E1943" t="s">
        <v>574</v>
      </c>
      <c r="F1943">
        <v>254800000582</v>
      </c>
      <c r="G1943" t="s">
        <v>591</v>
      </c>
      <c r="H1943">
        <v>254800001007</v>
      </c>
      <c r="I1943" t="s">
        <v>4201</v>
      </c>
      <c r="J1943" t="s">
        <v>21</v>
      </c>
      <c r="K1943" t="s">
        <v>4202</v>
      </c>
      <c r="L1943" t="s">
        <v>30</v>
      </c>
      <c r="M1943" t="s">
        <v>31</v>
      </c>
      <c r="N1943" t="s">
        <v>24</v>
      </c>
      <c r="O1943" t="s">
        <v>113</v>
      </c>
      <c r="P1943" t="s">
        <v>26</v>
      </c>
    </row>
    <row r="1944" spans="1:16" x14ac:dyDescent="0.25">
      <c r="A1944" t="s">
        <v>16</v>
      </c>
      <c r="B1944">
        <v>54</v>
      </c>
      <c r="C1944" t="s">
        <v>17</v>
      </c>
      <c r="D1944">
        <v>54800</v>
      </c>
      <c r="E1944" t="s">
        <v>574</v>
      </c>
      <c r="F1944">
        <v>254800000582</v>
      </c>
      <c r="G1944" t="s">
        <v>591</v>
      </c>
      <c r="H1944">
        <v>254800000591</v>
      </c>
      <c r="I1944" t="s">
        <v>4203</v>
      </c>
      <c r="J1944" t="s">
        <v>21</v>
      </c>
      <c r="K1944" t="s">
        <v>4204</v>
      </c>
      <c r="L1944" t="s">
        <v>30</v>
      </c>
      <c r="M1944" t="s">
        <v>31</v>
      </c>
      <c r="N1944" t="s">
        <v>24</v>
      </c>
      <c r="O1944" t="s">
        <v>25</v>
      </c>
      <c r="P1944" t="s">
        <v>26</v>
      </c>
    </row>
    <row r="1945" spans="1:16" x14ac:dyDescent="0.25">
      <c r="A1945" t="s">
        <v>16</v>
      </c>
      <c r="B1945">
        <v>54</v>
      </c>
      <c r="C1945" t="s">
        <v>17</v>
      </c>
      <c r="D1945">
        <v>54800</v>
      </c>
      <c r="E1945" t="s">
        <v>574</v>
      </c>
      <c r="F1945">
        <v>254800000582</v>
      </c>
      <c r="G1945" t="s">
        <v>591</v>
      </c>
      <c r="H1945">
        <v>254800800040</v>
      </c>
      <c r="I1945" t="s">
        <v>4205</v>
      </c>
      <c r="J1945" t="s">
        <v>21</v>
      </c>
      <c r="K1945" t="s">
        <v>4206</v>
      </c>
      <c r="M1945" t="s">
        <v>23</v>
      </c>
      <c r="N1945" t="s">
        <v>51</v>
      </c>
      <c r="O1945" t="s">
        <v>355</v>
      </c>
      <c r="P1945" t="s">
        <v>94</v>
      </c>
    </row>
    <row r="1946" spans="1:16" x14ac:dyDescent="0.25">
      <c r="A1946" t="s">
        <v>16</v>
      </c>
      <c r="B1946">
        <v>54</v>
      </c>
      <c r="C1946" t="s">
        <v>17</v>
      </c>
      <c r="D1946">
        <v>54800</v>
      </c>
      <c r="E1946" t="s">
        <v>574</v>
      </c>
      <c r="F1946">
        <v>254800000582</v>
      </c>
      <c r="G1946" t="s">
        <v>591</v>
      </c>
      <c r="H1946">
        <v>254800800058</v>
      </c>
      <c r="I1946" t="s">
        <v>4207</v>
      </c>
      <c r="J1946" t="s">
        <v>21</v>
      </c>
      <c r="K1946" t="s">
        <v>4208</v>
      </c>
      <c r="M1946" t="s">
        <v>23</v>
      </c>
      <c r="N1946" t="s">
        <v>51</v>
      </c>
      <c r="O1946" t="s">
        <v>157</v>
      </c>
      <c r="P1946" t="s">
        <v>53</v>
      </c>
    </row>
    <row r="1947" spans="1:16" x14ac:dyDescent="0.25">
      <c r="A1947" t="s">
        <v>16</v>
      </c>
      <c r="B1947">
        <v>54</v>
      </c>
      <c r="C1947" t="s">
        <v>17</v>
      </c>
      <c r="D1947">
        <v>54800</v>
      </c>
      <c r="E1947" t="s">
        <v>574</v>
      </c>
      <c r="F1947">
        <v>254800000108</v>
      </c>
      <c r="G1947" t="s">
        <v>595</v>
      </c>
      <c r="H1947">
        <v>254800000752</v>
      </c>
      <c r="I1947" t="s">
        <v>4209</v>
      </c>
      <c r="J1947" t="s">
        <v>21</v>
      </c>
      <c r="K1947" t="s">
        <v>1215</v>
      </c>
      <c r="L1947" t="s">
        <v>30</v>
      </c>
      <c r="M1947" t="s">
        <v>31</v>
      </c>
      <c r="N1947" t="s">
        <v>24</v>
      </c>
      <c r="O1947" t="s">
        <v>25</v>
      </c>
      <c r="P1947" t="s">
        <v>26</v>
      </c>
    </row>
    <row r="1948" spans="1:16" x14ac:dyDescent="0.25">
      <c r="A1948" t="s">
        <v>16</v>
      </c>
      <c r="B1948">
        <v>54</v>
      </c>
      <c r="C1948" t="s">
        <v>17</v>
      </c>
      <c r="D1948">
        <v>54800</v>
      </c>
      <c r="E1948" t="s">
        <v>574</v>
      </c>
      <c r="F1948">
        <v>254800000108</v>
      </c>
      <c r="G1948" t="s">
        <v>595</v>
      </c>
      <c r="H1948">
        <v>254800000124</v>
      </c>
      <c r="I1948" t="s">
        <v>4210</v>
      </c>
      <c r="J1948" t="s">
        <v>21</v>
      </c>
      <c r="K1948" t="s">
        <v>2897</v>
      </c>
      <c r="L1948" t="s">
        <v>30</v>
      </c>
      <c r="M1948" t="s">
        <v>31</v>
      </c>
      <c r="N1948" t="s">
        <v>24</v>
      </c>
      <c r="O1948" t="s">
        <v>25</v>
      </c>
      <c r="P1948" t="s">
        <v>26</v>
      </c>
    </row>
    <row r="1949" spans="1:16" x14ac:dyDescent="0.25">
      <c r="A1949" t="s">
        <v>16</v>
      </c>
      <c r="B1949">
        <v>54</v>
      </c>
      <c r="C1949" t="s">
        <v>17</v>
      </c>
      <c r="D1949">
        <v>54800</v>
      </c>
      <c r="E1949" t="s">
        <v>574</v>
      </c>
      <c r="F1949">
        <v>254800000108</v>
      </c>
      <c r="G1949" t="s">
        <v>595</v>
      </c>
      <c r="H1949">
        <v>254800000108</v>
      </c>
      <c r="I1949" t="s">
        <v>4211</v>
      </c>
      <c r="J1949" t="s">
        <v>21</v>
      </c>
      <c r="K1949" t="s">
        <v>4212</v>
      </c>
      <c r="L1949" t="s">
        <v>30</v>
      </c>
      <c r="M1949" t="s">
        <v>31</v>
      </c>
      <c r="N1949" t="s">
        <v>24</v>
      </c>
      <c r="O1949" t="s">
        <v>230</v>
      </c>
      <c r="P1949" t="s">
        <v>231</v>
      </c>
    </row>
    <row r="1950" spans="1:16" x14ac:dyDescent="0.25">
      <c r="A1950" t="s">
        <v>16</v>
      </c>
      <c r="B1950">
        <v>54</v>
      </c>
      <c r="C1950" t="s">
        <v>17</v>
      </c>
      <c r="D1950">
        <v>54800</v>
      </c>
      <c r="E1950" t="s">
        <v>574</v>
      </c>
      <c r="F1950">
        <v>254800000108</v>
      </c>
      <c r="G1950" t="s">
        <v>595</v>
      </c>
      <c r="H1950">
        <v>254800000442</v>
      </c>
      <c r="I1950" t="s">
        <v>4213</v>
      </c>
      <c r="J1950" t="s">
        <v>21</v>
      </c>
      <c r="K1950" t="s">
        <v>4214</v>
      </c>
      <c r="L1950" t="s">
        <v>30</v>
      </c>
      <c r="M1950" t="s">
        <v>31</v>
      </c>
      <c r="N1950" t="s">
        <v>24</v>
      </c>
      <c r="O1950" t="s">
        <v>74</v>
      </c>
      <c r="P1950" t="s">
        <v>26</v>
      </c>
    </row>
    <row r="1951" spans="1:16" x14ac:dyDescent="0.25">
      <c r="A1951" t="s">
        <v>16</v>
      </c>
      <c r="B1951">
        <v>54</v>
      </c>
      <c r="C1951" t="s">
        <v>17</v>
      </c>
      <c r="D1951">
        <v>54800</v>
      </c>
      <c r="E1951" t="s">
        <v>574</v>
      </c>
      <c r="F1951">
        <v>154800001142</v>
      </c>
      <c r="G1951" t="s">
        <v>4215</v>
      </c>
      <c r="H1951">
        <v>154800001142</v>
      </c>
      <c r="I1951" t="s">
        <v>4215</v>
      </c>
      <c r="J1951" t="s">
        <v>45</v>
      </c>
      <c r="K1951" t="s">
        <v>4216</v>
      </c>
      <c r="L1951">
        <v>5637110</v>
      </c>
      <c r="M1951" t="s">
        <v>31</v>
      </c>
      <c r="N1951" t="s">
        <v>260</v>
      </c>
      <c r="O1951" t="s">
        <v>102</v>
      </c>
      <c r="P1951" t="s">
        <v>715</v>
      </c>
    </row>
    <row r="1952" spans="1:16" x14ac:dyDescent="0.25">
      <c r="A1952" t="s">
        <v>16</v>
      </c>
      <c r="B1952">
        <v>54</v>
      </c>
      <c r="C1952" t="s">
        <v>17</v>
      </c>
      <c r="D1952">
        <v>54800</v>
      </c>
      <c r="E1952" t="s">
        <v>574</v>
      </c>
      <c r="F1952">
        <v>154800001142</v>
      </c>
      <c r="G1952" t="s">
        <v>4215</v>
      </c>
      <c r="H1952">
        <v>154800000081</v>
      </c>
      <c r="I1952" t="s">
        <v>460</v>
      </c>
      <c r="J1952" t="s">
        <v>45</v>
      </c>
      <c r="K1952" t="s">
        <v>4217</v>
      </c>
      <c r="L1952">
        <v>5637123</v>
      </c>
      <c r="M1952" t="s">
        <v>31</v>
      </c>
      <c r="N1952" t="s">
        <v>24</v>
      </c>
      <c r="O1952" t="s">
        <v>102</v>
      </c>
      <c r="P1952" t="s">
        <v>69</v>
      </c>
    </row>
    <row r="1953" spans="1:16" x14ac:dyDescent="0.25">
      <c r="A1953" t="s">
        <v>16</v>
      </c>
      <c r="B1953">
        <v>54</v>
      </c>
      <c r="C1953" t="s">
        <v>17</v>
      </c>
      <c r="D1953">
        <v>54250</v>
      </c>
      <c r="E1953" t="s">
        <v>601</v>
      </c>
      <c r="F1953">
        <v>254810000106</v>
      </c>
      <c r="G1953" t="s">
        <v>602</v>
      </c>
      <c r="H1953">
        <v>254250001764</v>
      </c>
      <c r="I1953" t="s">
        <v>4218</v>
      </c>
      <c r="J1953" t="s">
        <v>21</v>
      </c>
      <c r="K1953" t="s">
        <v>4219</v>
      </c>
      <c r="L1953" t="s">
        <v>30</v>
      </c>
      <c r="M1953" t="s">
        <v>23</v>
      </c>
      <c r="N1953" t="s">
        <v>24</v>
      </c>
      <c r="O1953" t="s">
        <v>121</v>
      </c>
      <c r="P1953" t="s">
        <v>122</v>
      </c>
    </row>
    <row r="1954" spans="1:16" x14ac:dyDescent="0.25">
      <c r="A1954" t="s">
        <v>16</v>
      </c>
      <c r="B1954">
        <v>54</v>
      </c>
      <c r="C1954" t="s">
        <v>17</v>
      </c>
      <c r="D1954">
        <v>54250</v>
      </c>
      <c r="E1954" t="s">
        <v>601</v>
      </c>
      <c r="F1954">
        <v>254810000106</v>
      </c>
      <c r="G1954" t="s">
        <v>602</v>
      </c>
      <c r="H1954">
        <v>254250001811</v>
      </c>
      <c r="I1954" t="s">
        <v>4220</v>
      </c>
      <c r="J1954" t="s">
        <v>21</v>
      </c>
      <c r="K1954" t="s">
        <v>4221</v>
      </c>
      <c r="L1954" t="s">
        <v>30</v>
      </c>
      <c r="M1954" t="s">
        <v>23</v>
      </c>
      <c r="N1954" t="s">
        <v>24</v>
      </c>
      <c r="O1954" t="s">
        <v>32</v>
      </c>
      <c r="P1954" t="s">
        <v>69</v>
      </c>
    </row>
    <row r="1955" spans="1:16" x14ac:dyDescent="0.25">
      <c r="A1955" t="s">
        <v>16</v>
      </c>
      <c r="B1955">
        <v>54</v>
      </c>
      <c r="C1955" t="s">
        <v>17</v>
      </c>
      <c r="D1955">
        <v>54250</v>
      </c>
      <c r="E1955" t="s">
        <v>601</v>
      </c>
      <c r="F1955">
        <v>254670000488</v>
      </c>
      <c r="G1955" t="s">
        <v>605</v>
      </c>
      <c r="H1955">
        <v>254670001468</v>
      </c>
      <c r="I1955" t="s">
        <v>4222</v>
      </c>
      <c r="J1955" t="s">
        <v>21</v>
      </c>
      <c r="K1955" t="s">
        <v>4223</v>
      </c>
      <c r="L1955" t="s">
        <v>30</v>
      </c>
      <c r="M1955" t="s">
        <v>31</v>
      </c>
      <c r="N1955" t="s">
        <v>24</v>
      </c>
      <c r="O1955" t="s">
        <v>25</v>
      </c>
      <c r="P1955" t="s">
        <v>26</v>
      </c>
    </row>
    <row r="1956" spans="1:16" x14ac:dyDescent="0.25">
      <c r="A1956" t="s">
        <v>16</v>
      </c>
      <c r="B1956">
        <v>54</v>
      </c>
      <c r="C1956" t="s">
        <v>17</v>
      </c>
      <c r="D1956">
        <v>54250</v>
      </c>
      <c r="E1956" t="s">
        <v>601</v>
      </c>
      <c r="F1956">
        <v>254670000488</v>
      </c>
      <c r="G1956" t="s">
        <v>605</v>
      </c>
      <c r="H1956">
        <v>254250800039</v>
      </c>
      <c r="I1956" t="s">
        <v>1712</v>
      </c>
      <c r="J1956" t="s">
        <v>21</v>
      </c>
      <c r="K1956" t="s">
        <v>4224</v>
      </c>
      <c r="M1956" t="s">
        <v>23</v>
      </c>
      <c r="N1956" t="s">
        <v>51</v>
      </c>
      <c r="O1956" t="s">
        <v>157</v>
      </c>
      <c r="P1956" t="s">
        <v>53</v>
      </c>
    </row>
    <row r="1957" spans="1:16" x14ac:dyDescent="0.25">
      <c r="A1957" t="s">
        <v>16</v>
      </c>
      <c r="B1957">
        <v>54</v>
      </c>
      <c r="C1957" t="s">
        <v>17</v>
      </c>
      <c r="D1957">
        <v>54250</v>
      </c>
      <c r="E1957" t="s">
        <v>601</v>
      </c>
      <c r="F1957">
        <v>254810000629</v>
      </c>
      <c r="G1957" t="s">
        <v>609</v>
      </c>
      <c r="H1957">
        <v>254810001617</v>
      </c>
      <c r="I1957" t="s">
        <v>4225</v>
      </c>
      <c r="J1957" t="s">
        <v>21</v>
      </c>
      <c r="K1957" t="s">
        <v>4226</v>
      </c>
      <c r="L1957" t="s">
        <v>30</v>
      </c>
      <c r="M1957" t="s">
        <v>31</v>
      </c>
      <c r="N1957" t="s">
        <v>24</v>
      </c>
      <c r="O1957" t="s">
        <v>32</v>
      </c>
      <c r="P1957" t="s">
        <v>69</v>
      </c>
    </row>
    <row r="1958" spans="1:16" x14ac:dyDescent="0.25">
      <c r="A1958" t="s">
        <v>16</v>
      </c>
      <c r="B1958">
        <v>54</v>
      </c>
      <c r="C1958" t="s">
        <v>17</v>
      </c>
      <c r="D1958">
        <v>54250</v>
      </c>
      <c r="E1958" t="s">
        <v>601</v>
      </c>
      <c r="F1958">
        <v>254670000445</v>
      </c>
      <c r="G1958" t="s">
        <v>614</v>
      </c>
      <c r="H1958">
        <v>254250000288</v>
      </c>
      <c r="I1958" t="s">
        <v>4227</v>
      </c>
      <c r="J1958" t="s">
        <v>21</v>
      </c>
      <c r="K1958" t="s">
        <v>674</v>
      </c>
      <c r="L1958" t="s">
        <v>30</v>
      </c>
      <c r="M1958" t="s">
        <v>31</v>
      </c>
      <c r="N1958" t="s">
        <v>51</v>
      </c>
      <c r="O1958" t="s">
        <v>157</v>
      </c>
      <c r="P1958" t="s">
        <v>53</v>
      </c>
    </row>
    <row r="1959" spans="1:16" x14ac:dyDescent="0.25">
      <c r="A1959" t="s">
        <v>16</v>
      </c>
      <c r="B1959">
        <v>54</v>
      </c>
      <c r="C1959" t="s">
        <v>17</v>
      </c>
      <c r="D1959">
        <v>54250</v>
      </c>
      <c r="E1959" t="s">
        <v>601</v>
      </c>
      <c r="F1959">
        <v>254670000445</v>
      </c>
      <c r="G1959" t="s">
        <v>614</v>
      </c>
      <c r="H1959">
        <v>254250800063</v>
      </c>
      <c r="I1959" t="s">
        <v>4228</v>
      </c>
      <c r="J1959" t="s">
        <v>21</v>
      </c>
      <c r="K1959" t="s">
        <v>4229</v>
      </c>
      <c r="M1959" t="s">
        <v>23</v>
      </c>
      <c r="N1959" t="s">
        <v>83</v>
      </c>
      <c r="O1959" t="s">
        <v>4230</v>
      </c>
      <c r="P1959" t="s">
        <v>4231</v>
      </c>
    </row>
    <row r="1960" spans="1:16" x14ac:dyDescent="0.25">
      <c r="A1960" t="s">
        <v>16</v>
      </c>
      <c r="B1960">
        <v>54</v>
      </c>
      <c r="C1960" t="s">
        <v>17</v>
      </c>
      <c r="D1960">
        <v>54250</v>
      </c>
      <c r="E1960" t="s">
        <v>601</v>
      </c>
      <c r="F1960">
        <v>254250000253</v>
      </c>
      <c r="G1960" t="s">
        <v>622</v>
      </c>
      <c r="H1960">
        <v>254250000318</v>
      </c>
      <c r="I1960" t="s">
        <v>4232</v>
      </c>
      <c r="J1960" t="s">
        <v>21</v>
      </c>
      <c r="K1960" t="s">
        <v>1633</v>
      </c>
      <c r="L1960" t="s">
        <v>30</v>
      </c>
      <c r="M1960" t="s">
        <v>23</v>
      </c>
      <c r="N1960" t="s">
        <v>24</v>
      </c>
      <c r="O1960" t="s">
        <v>25</v>
      </c>
      <c r="P1960" t="s">
        <v>26</v>
      </c>
    </row>
    <row r="1961" spans="1:16" x14ac:dyDescent="0.25">
      <c r="A1961" t="s">
        <v>16</v>
      </c>
      <c r="B1961">
        <v>54</v>
      </c>
      <c r="C1961" t="s">
        <v>17</v>
      </c>
      <c r="D1961">
        <v>54051</v>
      </c>
      <c r="E1961" t="s">
        <v>631</v>
      </c>
      <c r="F1961">
        <v>254051000872</v>
      </c>
      <c r="G1961" t="s">
        <v>632</v>
      </c>
      <c r="H1961">
        <v>254051000554</v>
      </c>
      <c r="I1961" t="s">
        <v>4233</v>
      </c>
      <c r="J1961" t="s">
        <v>21</v>
      </c>
      <c r="K1961" t="s">
        <v>4234</v>
      </c>
      <c r="L1961" t="s">
        <v>30</v>
      </c>
      <c r="M1961" t="s">
        <v>31</v>
      </c>
      <c r="N1961" t="s">
        <v>24</v>
      </c>
      <c r="O1961" t="s">
        <v>25</v>
      </c>
      <c r="P1961" t="s">
        <v>26</v>
      </c>
    </row>
    <row r="1962" spans="1:16" x14ac:dyDescent="0.25">
      <c r="A1962" t="s">
        <v>16</v>
      </c>
      <c r="B1962">
        <v>54</v>
      </c>
      <c r="C1962" t="s">
        <v>17</v>
      </c>
      <c r="D1962">
        <v>54051</v>
      </c>
      <c r="E1962" t="s">
        <v>631</v>
      </c>
      <c r="F1962">
        <v>254051000872</v>
      </c>
      <c r="G1962" t="s">
        <v>632</v>
      </c>
      <c r="H1962">
        <v>254051000791</v>
      </c>
      <c r="I1962" t="s">
        <v>427</v>
      </c>
      <c r="J1962" t="s">
        <v>21</v>
      </c>
      <c r="K1962" t="s">
        <v>428</v>
      </c>
      <c r="L1962" t="s">
        <v>30</v>
      </c>
      <c r="M1962" t="s">
        <v>47</v>
      </c>
    </row>
    <row r="1963" spans="1:16" x14ac:dyDescent="0.25">
      <c r="A1963" t="s">
        <v>16</v>
      </c>
      <c r="B1963">
        <v>54</v>
      </c>
      <c r="C1963" t="s">
        <v>17</v>
      </c>
      <c r="D1963">
        <v>54051</v>
      </c>
      <c r="E1963" t="s">
        <v>631</v>
      </c>
      <c r="F1963">
        <v>254051000821</v>
      </c>
      <c r="G1963" t="s">
        <v>637</v>
      </c>
      <c r="H1963">
        <v>254051000147</v>
      </c>
      <c r="I1963" t="s">
        <v>4235</v>
      </c>
      <c r="J1963" t="s">
        <v>21</v>
      </c>
      <c r="K1963" t="s">
        <v>4236</v>
      </c>
      <c r="L1963" t="s">
        <v>30</v>
      </c>
      <c r="M1963" t="s">
        <v>31</v>
      </c>
      <c r="N1963" t="s">
        <v>24</v>
      </c>
      <c r="O1963" t="s">
        <v>25</v>
      </c>
      <c r="P1963" t="s">
        <v>26</v>
      </c>
    </row>
    <row r="1964" spans="1:16" x14ac:dyDescent="0.25">
      <c r="A1964" t="s">
        <v>16</v>
      </c>
      <c r="B1964">
        <v>54</v>
      </c>
      <c r="C1964" t="s">
        <v>17</v>
      </c>
      <c r="D1964">
        <v>54051</v>
      </c>
      <c r="E1964" t="s">
        <v>631</v>
      </c>
      <c r="F1964">
        <v>254051000821</v>
      </c>
      <c r="G1964" t="s">
        <v>637</v>
      </c>
      <c r="H1964">
        <v>254051000716</v>
      </c>
      <c r="I1964" t="s">
        <v>4237</v>
      </c>
      <c r="J1964" t="s">
        <v>21</v>
      </c>
      <c r="K1964" t="s">
        <v>4238</v>
      </c>
      <c r="M1964" t="s">
        <v>23</v>
      </c>
      <c r="N1964" t="s">
        <v>24</v>
      </c>
      <c r="O1964" t="s">
        <v>25</v>
      </c>
      <c r="P1964" t="s">
        <v>26</v>
      </c>
    </row>
    <row r="1965" spans="1:16" x14ac:dyDescent="0.25">
      <c r="A1965" t="s">
        <v>16</v>
      </c>
      <c r="B1965">
        <v>54</v>
      </c>
      <c r="C1965" t="s">
        <v>17</v>
      </c>
      <c r="D1965">
        <v>54051</v>
      </c>
      <c r="E1965" t="s">
        <v>631</v>
      </c>
      <c r="F1965">
        <v>254051000139</v>
      </c>
      <c r="G1965" t="s">
        <v>644</v>
      </c>
      <c r="H1965">
        <v>254051000058</v>
      </c>
      <c r="I1965" t="s">
        <v>4239</v>
      </c>
      <c r="J1965" t="s">
        <v>21</v>
      </c>
      <c r="K1965" t="s">
        <v>4240</v>
      </c>
      <c r="L1965" t="s">
        <v>30</v>
      </c>
      <c r="M1965" t="s">
        <v>31</v>
      </c>
      <c r="N1965" t="s">
        <v>24</v>
      </c>
      <c r="O1965" t="s">
        <v>25</v>
      </c>
      <c r="P1965" t="s">
        <v>136</v>
      </c>
    </row>
    <row r="1966" spans="1:16" x14ac:dyDescent="0.25">
      <c r="A1966" t="s">
        <v>16</v>
      </c>
      <c r="B1966">
        <v>54</v>
      </c>
      <c r="C1966" t="s">
        <v>17</v>
      </c>
      <c r="D1966">
        <v>54223</v>
      </c>
      <c r="E1966" t="s">
        <v>649</v>
      </c>
      <c r="F1966">
        <v>254223000110</v>
      </c>
      <c r="G1966" t="s">
        <v>650</v>
      </c>
      <c r="H1966">
        <v>254223000063</v>
      </c>
      <c r="I1966" t="s">
        <v>4241</v>
      </c>
      <c r="J1966" t="s">
        <v>21</v>
      </c>
      <c r="K1966" t="s">
        <v>4242</v>
      </c>
      <c r="L1966" t="s">
        <v>30</v>
      </c>
      <c r="M1966" t="s">
        <v>47</v>
      </c>
    </row>
    <row r="1967" spans="1:16" x14ac:dyDescent="0.25">
      <c r="A1967" t="s">
        <v>16</v>
      </c>
      <c r="B1967">
        <v>54</v>
      </c>
      <c r="C1967" t="s">
        <v>17</v>
      </c>
      <c r="D1967">
        <v>54223</v>
      </c>
      <c r="E1967" t="s">
        <v>649</v>
      </c>
      <c r="F1967">
        <v>254223000039</v>
      </c>
      <c r="G1967" t="s">
        <v>660</v>
      </c>
      <c r="H1967">
        <v>254223000349</v>
      </c>
      <c r="I1967" t="s">
        <v>2779</v>
      </c>
      <c r="J1967" t="s">
        <v>21</v>
      </c>
      <c r="K1967" t="s">
        <v>1277</v>
      </c>
      <c r="L1967" t="s">
        <v>30</v>
      </c>
      <c r="M1967" t="s">
        <v>31</v>
      </c>
      <c r="N1967" t="s">
        <v>24</v>
      </c>
      <c r="O1967" t="s">
        <v>25</v>
      </c>
      <c r="P1967" t="s">
        <v>1080</v>
      </c>
    </row>
    <row r="1968" spans="1:16" x14ac:dyDescent="0.25">
      <c r="A1968" t="s">
        <v>16</v>
      </c>
      <c r="B1968">
        <v>54</v>
      </c>
      <c r="C1968" t="s">
        <v>17</v>
      </c>
      <c r="D1968">
        <v>54223</v>
      </c>
      <c r="E1968" t="s">
        <v>649</v>
      </c>
      <c r="F1968">
        <v>254223000039</v>
      </c>
      <c r="G1968" t="s">
        <v>660</v>
      </c>
      <c r="H1968">
        <v>254223000403</v>
      </c>
      <c r="I1968" t="s">
        <v>1368</v>
      </c>
      <c r="J1968" t="s">
        <v>21</v>
      </c>
      <c r="K1968" t="s">
        <v>1275</v>
      </c>
      <c r="L1968" t="s">
        <v>30</v>
      </c>
      <c r="M1968" t="s">
        <v>31</v>
      </c>
      <c r="N1968" t="s">
        <v>24</v>
      </c>
      <c r="O1968" t="s">
        <v>25</v>
      </c>
      <c r="P1968" t="s">
        <v>26</v>
      </c>
    </row>
    <row r="1969" spans="1:16" x14ac:dyDescent="0.25">
      <c r="A1969" t="s">
        <v>16</v>
      </c>
      <c r="B1969">
        <v>54</v>
      </c>
      <c r="C1969" t="s">
        <v>17</v>
      </c>
      <c r="D1969">
        <v>54223</v>
      </c>
      <c r="E1969" t="s">
        <v>649</v>
      </c>
      <c r="F1969">
        <v>254223000691</v>
      </c>
      <c r="G1969" t="s">
        <v>2964</v>
      </c>
      <c r="H1969">
        <v>254223000691</v>
      </c>
      <c r="I1969" t="s">
        <v>4243</v>
      </c>
      <c r="J1969" t="s">
        <v>21</v>
      </c>
      <c r="K1969" t="s">
        <v>4244</v>
      </c>
      <c r="L1969" t="s">
        <v>30</v>
      </c>
      <c r="M1969" t="s">
        <v>31</v>
      </c>
      <c r="N1969" t="s">
        <v>24</v>
      </c>
      <c r="O1969" t="s">
        <v>196</v>
      </c>
      <c r="P1969" t="s">
        <v>544</v>
      </c>
    </row>
    <row r="1970" spans="1:16" x14ac:dyDescent="0.25">
      <c r="A1970" t="s">
        <v>16</v>
      </c>
      <c r="B1970">
        <v>54</v>
      </c>
      <c r="C1970" t="s">
        <v>17</v>
      </c>
      <c r="D1970">
        <v>54223</v>
      </c>
      <c r="E1970" t="s">
        <v>649</v>
      </c>
      <c r="F1970">
        <v>254223000691</v>
      </c>
      <c r="G1970" t="s">
        <v>2964</v>
      </c>
      <c r="H1970">
        <v>254223000161</v>
      </c>
      <c r="I1970" t="s">
        <v>1608</v>
      </c>
      <c r="J1970" t="s">
        <v>21</v>
      </c>
      <c r="K1970" t="s">
        <v>4245</v>
      </c>
      <c r="L1970" t="s">
        <v>30</v>
      </c>
      <c r="M1970" t="s">
        <v>31</v>
      </c>
      <c r="N1970" t="s">
        <v>51</v>
      </c>
      <c r="O1970" t="s">
        <v>157</v>
      </c>
      <c r="P1970" t="s">
        <v>53</v>
      </c>
    </row>
    <row r="1971" spans="1:16" x14ac:dyDescent="0.25">
      <c r="A1971" t="s">
        <v>16</v>
      </c>
      <c r="B1971">
        <v>54</v>
      </c>
      <c r="C1971" t="s">
        <v>17</v>
      </c>
      <c r="D1971">
        <v>54313</v>
      </c>
      <c r="E1971" t="s">
        <v>667</v>
      </c>
      <c r="F1971">
        <v>254313000054</v>
      </c>
      <c r="G1971" t="s">
        <v>335</v>
      </c>
      <c r="H1971">
        <v>254313000089</v>
      </c>
      <c r="I1971" t="s">
        <v>4246</v>
      </c>
      <c r="J1971" t="s">
        <v>21</v>
      </c>
      <c r="K1971" t="s">
        <v>4247</v>
      </c>
      <c r="L1971" t="s">
        <v>30</v>
      </c>
      <c r="M1971" t="s">
        <v>23</v>
      </c>
      <c r="N1971" t="s">
        <v>24</v>
      </c>
      <c r="O1971" t="s">
        <v>230</v>
      </c>
      <c r="P1971" t="s">
        <v>231</v>
      </c>
    </row>
    <row r="1972" spans="1:16" x14ac:dyDescent="0.25">
      <c r="A1972" t="s">
        <v>16</v>
      </c>
      <c r="B1972">
        <v>54</v>
      </c>
      <c r="C1972" t="s">
        <v>17</v>
      </c>
      <c r="D1972">
        <v>54313</v>
      </c>
      <c r="E1972" t="s">
        <v>667</v>
      </c>
      <c r="F1972">
        <v>254313000054</v>
      </c>
      <c r="G1972" t="s">
        <v>335</v>
      </c>
      <c r="H1972">
        <v>254313000216</v>
      </c>
      <c r="I1972" t="s">
        <v>805</v>
      </c>
      <c r="J1972" t="s">
        <v>21</v>
      </c>
      <c r="K1972" t="s">
        <v>4248</v>
      </c>
      <c r="L1972" t="s">
        <v>30</v>
      </c>
      <c r="M1972" t="s">
        <v>23</v>
      </c>
      <c r="N1972" t="s">
        <v>24</v>
      </c>
      <c r="O1972" t="s">
        <v>25</v>
      </c>
      <c r="P1972" t="s">
        <v>26</v>
      </c>
    </row>
    <row r="1973" spans="1:16" x14ac:dyDescent="0.25">
      <c r="A1973" t="s">
        <v>16</v>
      </c>
      <c r="B1973">
        <v>54</v>
      </c>
      <c r="C1973" t="s">
        <v>17</v>
      </c>
      <c r="D1973">
        <v>54313</v>
      </c>
      <c r="E1973" t="s">
        <v>667</v>
      </c>
      <c r="F1973">
        <v>154313000033</v>
      </c>
      <c r="G1973" t="s">
        <v>4249</v>
      </c>
      <c r="H1973">
        <v>154313000041</v>
      </c>
      <c r="I1973" t="s">
        <v>4250</v>
      </c>
      <c r="J1973" t="s">
        <v>45</v>
      </c>
      <c r="K1973" t="s">
        <v>4251</v>
      </c>
      <c r="L1973">
        <v>5667080</v>
      </c>
      <c r="M1973" t="s">
        <v>47</v>
      </c>
    </row>
    <row r="1974" spans="1:16" x14ac:dyDescent="0.25">
      <c r="A1974" t="s">
        <v>16</v>
      </c>
      <c r="B1974">
        <v>54</v>
      </c>
      <c r="C1974" t="s">
        <v>17</v>
      </c>
      <c r="D1974">
        <v>54418</v>
      </c>
      <c r="E1974" t="s">
        <v>675</v>
      </c>
      <c r="F1974">
        <v>254418000041</v>
      </c>
      <c r="G1974" t="s">
        <v>327</v>
      </c>
      <c r="H1974">
        <v>254418000017</v>
      </c>
      <c r="I1974" t="s">
        <v>2126</v>
      </c>
      <c r="J1974" t="s">
        <v>21</v>
      </c>
      <c r="K1974" t="s">
        <v>4252</v>
      </c>
      <c r="L1974" t="s">
        <v>30</v>
      </c>
      <c r="M1974" t="s">
        <v>23</v>
      </c>
      <c r="N1974" t="s">
        <v>24</v>
      </c>
      <c r="O1974" t="s">
        <v>25</v>
      </c>
      <c r="P1974" t="s">
        <v>26</v>
      </c>
    </row>
    <row r="1975" spans="1:16" x14ac:dyDescent="0.25">
      <c r="A1975" t="s">
        <v>16</v>
      </c>
      <c r="B1975">
        <v>54</v>
      </c>
      <c r="C1975" t="s">
        <v>17</v>
      </c>
      <c r="D1975">
        <v>54418</v>
      </c>
      <c r="E1975" t="s">
        <v>675</v>
      </c>
      <c r="F1975">
        <v>254418000041</v>
      </c>
      <c r="G1975" t="s">
        <v>327</v>
      </c>
      <c r="H1975">
        <v>254418000220</v>
      </c>
      <c r="I1975" t="s">
        <v>4253</v>
      </c>
      <c r="J1975" t="s">
        <v>21</v>
      </c>
      <c r="K1975" t="s">
        <v>4254</v>
      </c>
      <c r="L1975" t="s">
        <v>30</v>
      </c>
      <c r="M1975" t="s">
        <v>23</v>
      </c>
      <c r="N1975" t="s">
        <v>24</v>
      </c>
      <c r="O1975" t="s">
        <v>25</v>
      </c>
      <c r="P1975" t="s">
        <v>26</v>
      </c>
    </row>
    <row r="1976" spans="1:16" x14ac:dyDescent="0.25">
      <c r="A1976" t="s">
        <v>16</v>
      </c>
      <c r="B1976">
        <v>54</v>
      </c>
      <c r="C1976" t="s">
        <v>17</v>
      </c>
      <c r="D1976">
        <v>54418</v>
      </c>
      <c r="E1976" t="s">
        <v>675</v>
      </c>
      <c r="F1976">
        <v>154418000331</v>
      </c>
      <c r="G1976" t="s">
        <v>4255</v>
      </c>
      <c r="H1976">
        <v>154418000331</v>
      </c>
      <c r="I1976" t="s">
        <v>4256</v>
      </c>
      <c r="J1976" t="s">
        <v>45</v>
      </c>
      <c r="K1976" t="s">
        <v>701</v>
      </c>
      <c r="L1976">
        <v>5866005</v>
      </c>
      <c r="M1976" t="s">
        <v>31</v>
      </c>
      <c r="N1976" t="s">
        <v>24</v>
      </c>
      <c r="O1976" t="s">
        <v>4257</v>
      </c>
      <c r="P1976" t="s">
        <v>197</v>
      </c>
    </row>
    <row r="1977" spans="1:16" x14ac:dyDescent="0.25">
      <c r="A1977" t="s">
        <v>16</v>
      </c>
      <c r="B1977">
        <v>54</v>
      </c>
      <c r="C1977" t="s">
        <v>17</v>
      </c>
      <c r="D1977">
        <v>54660</v>
      </c>
      <c r="E1977" t="s">
        <v>678</v>
      </c>
      <c r="F1977">
        <v>254660000200</v>
      </c>
      <c r="G1977" t="s">
        <v>679</v>
      </c>
      <c r="H1977">
        <v>254660000111</v>
      </c>
      <c r="I1977" t="s">
        <v>4258</v>
      </c>
      <c r="J1977" t="s">
        <v>21</v>
      </c>
      <c r="K1977" t="s">
        <v>4259</v>
      </c>
      <c r="L1977" t="s">
        <v>30</v>
      </c>
      <c r="M1977" t="s">
        <v>31</v>
      </c>
      <c r="N1977" t="s">
        <v>24</v>
      </c>
      <c r="O1977" t="s">
        <v>157</v>
      </c>
      <c r="P1977" t="s">
        <v>4260</v>
      </c>
    </row>
    <row r="1978" spans="1:16" x14ac:dyDescent="0.25">
      <c r="A1978" t="s">
        <v>16</v>
      </c>
      <c r="B1978">
        <v>54</v>
      </c>
      <c r="C1978" t="s">
        <v>17</v>
      </c>
      <c r="D1978">
        <v>54660</v>
      </c>
      <c r="E1978" t="s">
        <v>678</v>
      </c>
      <c r="F1978">
        <v>254660000200</v>
      </c>
      <c r="G1978" t="s">
        <v>679</v>
      </c>
      <c r="H1978">
        <v>254660000269</v>
      </c>
      <c r="I1978" t="s">
        <v>1325</v>
      </c>
      <c r="J1978" t="s">
        <v>21</v>
      </c>
      <c r="K1978" t="s">
        <v>1326</v>
      </c>
      <c r="L1978" t="s">
        <v>30</v>
      </c>
      <c r="M1978" t="s">
        <v>31</v>
      </c>
      <c r="N1978" t="s">
        <v>51</v>
      </c>
      <c r="O1978" t="s">
        <v>209</v>
      </c>
      <c r="P1978" t="s">
        <v>1025</v>
      </c>
    </row>
    <row r="1979" spans="1:16" x14ac:dyDescent="0.25">
      <c r="A1979" t="s">
        <v>16</v>
      </c>
      <c r="B1979">
        <v>54</v>
      </c>
      <c r="C1979" t="s">
        <v>17</v>
      </c>
      <c r="D1979">
        <v>54660</v>
      </c>
      <c r="E1979" t="s">
        <v>678</v>
      </c>
      <c r="F1979">
        <v>254660000013</v>
      </c>
      <c r="G1979" t="s">
        <v>2305</v>
      </c>
      <c r="H1979">
        <v>254660000013</v>
      </c>
      <c r="I1979" t="s">
        <v>4261</v>
      </c>
      <c r="J1979" t="s">
        <v>21</v>
      </c>
      <c r="K1979" t="s">
        <v>4262</v>
      </c>
      <c r="L1979" t="s">
        <v>4263</v>
      </c>
      <c r="M1979" t="s">
        <v>31</v>
      </c>
      <c r="N1979" t="s">
        <v>260</v>
      </c>
      <c r="O1979" t="s">
        <v>1048</v>
      </c>
      <c r="P1979" t="s">
        <v>3640</v>
      </c>
    </row>
    <row r="1980" spans="1:16" x14ac:dyDescent="0.25">
      <c r="A1980" t="s">
        <v>16</v>
      </c>
      <c r="B1980">
        <v>54</v>
      </c>
      <c r="C1980" t="s">
        <v>17</v>
      </c>
      <c r="D1980">
        <v>54660</v>
      </c>
      <c r="E1980" t="s">
        <v>678</v>
      </c>
      <c r="F1980">
        <v>154660000698</v>
      </c>
      <c r="G1980" t="s">
        <v>2973</v>
      </c>
      <c r="H1980">
        <v>154660000027</v>
      </c>
      <c r="I1980" t="s">
        <v>4264</v>
      </c>
      <c r="J1980" t="s">
        <v>45</v>
      </c>
      <c r="K1980" t="s">
        <v>4265</v>
      </c>
      <c r="L1980">
        <v>5668028</v>
      </c>
      <c r="M1980" t="s">
        <v>31</v>
      </c>
      <c r="N1980" t="s">
        <v>260</v>
      </c>
      <c r="O1980" t="s">
        <v>102</v>
      </c>
      <c r="P1980" t="s">
        <v>4266</v>
      </c>
    </row>
    <row r="1981" spans="1:16" x14ac:dyDescent="0.25">
      <c r="A1981" t="s">
        <v>16</v>
      </c>
      <c r="B1981">
        <v>54</v>
      </c>
      <c r="C1981" t="s">
        <v>17</v>
      </c>
      <c r="D1981">
        <v>54660</v>
      </c>
      <c r="E1981" t="s">
        <v>678</v>
      </c>
      <c r="F1981">
        <v>254660000391</v>
      </c>
      <c r="G1981" t="s">
        <v>683</v>
      </c>
      <c r="H1981">
        <v>254660000226</v>
      </c>
      <c r="I1981" t="s">
        <v>1547</v>
      </c>
      <c r="J1981" t="s">
        <v>21</v>
      </c>
      <c r="K1981" t="s">
        <v>4267</v>
      </c>
      <c r="L1981" t="s">
        <v>30</v>
      </c>
      <c r="M1981" t="s">
        <v>31</v>
      </c>
      <c r="N1981" t="s">
        <v>24</v>
      </c>
      <c r="O1981" t="s">
        <v>25</v>
      </c>
      <c r="P1981" t="s">
        <v>26</v>
      </c>
    </row>
    <row r="1982" spans="1:16" x14ac:dyDescent="0.25">
      <c r="A1982" t="s">
        <v>16</v>
      </c>
      <c r="B1982">
        <v>54</v>
      </c>
      <c r="C1982" t="s">
        <v>17</v>
      </c>
      <c r="D1982">
        <v>54660</v>
      </c>
      <c r="E1982" t="s">
        <v>678</v>
      </c>
      <c r="F1982">
        <v>254660000391</v>
      </c>
      <c r="G1982" t="s">
        <v>683</v>
      </c>
      <c r="H1982">
        <v>254660000650</v>
      </c>
      <c r="I1982" t="s">
        <v>676</v>
      </c>
      <c r="J1982" t="s">
        <v>21</v>
      </c>
      <c r="K1982" t="s">
        <v>677</v>
      </c>
      <c r="L1982" t="s">
        <v>30</v>
      </c>
      <c r="M1982" t="s">
        <v>31</v>
      </c>
      <c r="N1982" t="s">
        <v>24</v>
      </c>
      <c r="O1982" t="s">
        <v>25</v>
      </c>
      <c r="P1982" t="s">
        <v>26</v>
      </c>
    </row>
    <row r="1983" spans="1:16" x14ac:dyDescent="0.25">
      <c r="A1983" t="s">
        <v>16</v>
      </c>
      <c r="B1983">
        <v>54</v>
      </c>
      <c r="C1983" t="s">
        <v>17</v>
      </c>
      <c r="D1983">
        <v>54660</v>
      </c>
      <c r="E1983" t="s">
        <v>678</v>
      </c>
      <c r="F1983">
        <v>254660000391</v>
      </c>
      <c r="G1983" t="s">
        <v>683</v>
      </c>
      <c r="H1983">
        <v>254660000439</v>
      </c>
      <c r="I1983" t="s">
        <v>3528</v>
      </c>
      <c r="J1983" t="s">
        <v>21</v>
      </c>
      <c r="K1983" t="s">
        <v>3529</v>
      </c>
      <c r="L1983" t="s">
        <v>30</v>
      </c>
      <c r="M1983" t="s">
        <v>31</v>
      </c>
      <c r="N1983" t="s">
        <v>51</v>
      </c>
      <c r="O1983" t="s">
        <v>157</v>
      </c>
      <c r="P1983" t="s">
        <v>53</v>
      </c>
    </row>
    <row r="1984" spans="1:16" x14ac:dyDescent="0.25">
      <c r="A1984" t="s">
        <v>16</v>
      </c>
      <c r="B1984">
        <v>54</v>
      </c>
      <c r="C1984" t="s">
        <v>17</v>
      </c>
      <c r="D1984">
        <v>54660</v>
      </c>
      <c r="E1984" t="s">
        <v>678</v>
      </c>
      <c r="F1984">
        <v>154660000086</v>
      </c>
      <c r="G1984" t="s">
        <v>335</v>
      </c>
      <c r="H1984">
        <v>254660000331</v>
      </c>
      <c r="I1984" t="s">
        <v>4268</v>
      </c>
      <c r="J1984" t="s">
        <v>21</v>
      </c>
      <c r="K1984" t="s">
        <v>4269</v>
      </c>
      <c r="L1984" t="s">
        <v>30</v>
      </c>
      <c r="M1984" t="s">
        <v>31</v>
      </c>
      <c r="N1984" t="s">
        <v>24</v>
      </c>
      <c r="O1984" t="s">
        <v>177</v>
      </c>
      <c r="P1984" t="s">
        <v>239</v>
      </c>
    </row>
    <row r="1985" spans="1:16" x14ac:dyDescent="0.25">
      <c r="A1985" t="s">
        <v>16</v>
      </c>
      <c r="B1985">
        <v>54</v>
      </c>
      <c r="C1985" t="s">
        <v>17</v>
      </c>
      <c r="D1985">
        <v>54660</v>
      </c>
      <c r="E1985" t="s">
        <v>678</v>
      </c>
      <c r="F1985">
        <v>154660000086</v>
      </c>
      <c r="G1985" t="s">
        <v>335</v>
      </c>
      <c r="H1985">
        <v>254660000188</v>
      </c>
      <c r="I1985" t="s">
        <v>4270</v>
      </c>
      <c r="J1985" t="s">
        <v>21</v>
      </c>
      <c r="K1985" t="s">
        <v>4271</v>
      </c>
      <c r="L1985" t="s">
        <v>30</v>
      </c>
      <c r="M1985" t="s">
        <v>31</v>
      </c>
      <c r="N1985" t="s">
        <v>24</v>
      </c>
      <c r="O1985" t="s">
        <v>25</v>
      </c>
      <c r="P1985" t="s">
        <v>26</v>
      </c>
    </row>
    <row r="1986" spans="1:16" x14ac:dyDescent="0.25">
      <c r="A1986" t="s">
        <v>16</v>
      </c>
      <c r="B1986">
        <v>54</v>
      </c>
      <c r="C1986" t="s">
        <v>17</v>
      </c>
      <c r="D1986">
        <v>54660</v>
      </c>
      <c r="E1986" t="s">
        <v>678</v>
      </c>
      <c r="F1986">
        <v>154660000086</v>
      </c>
      <c r="G1986" t="s">
        <v>335</v>
      </c>
      <c r="H1986">
        <v>254660000714</v>
      </c>
      <c r="I1986" t="s">
        <v>201</v>
      </c>
      <c r="J1986" t="s">
        <v>21</v>
      </c>
      <c r="K1986" t="s">
        <v>4272</v>
      </c>
      <c r="L1986" t="s">
        <v>30</v>
      </c>
      <c r="M1986" t="s">
        <v>31</v>
      </c>
      <c r="N1986" t="s">
        <v>24</v>
      </c>
      <c r="O1986" t="s">
        <v>25</v>
      </c>
      <c r="P1986" t="s">
        <v>26</v>
      </c>
    </row>
    <row r="1987" spans="1:16" x14ac:dyDescent="0.25">
      <c r="A1987" t="s">
        <v>16</v>
      </c>
      <c r="B1987">
        <v>54</v>
      </c>
      <c r="C1987" t="s">
        <v>17</v>
      </c>
      <c r="D1987">
        <v>54660</v>
      </c>
      <c r="E1987" t="s">
        <v>678</v>
      </c>
      <c r="F1987">
        <v>154660000086</v>
      </c>
      <c r="G1987" t="s">
        <v>335</v>
      </c>
      <c r="H1987">
        <v>254660000358</v>
      </c>
      <c r="I1987" t="s">
        <v>425</v>
      </c>
      <c r="J1987" t="s">
        <v>21</v>
      </c>
      <c r="K1987" t="s">
        <v>4273</v>
      </c>
      <c r="L1987">
        <v>5668001</v>
      </c>
      <c r="M1987" t="s">
        <v>31</v>
      </c>
      <c r="N1987" t="s">
        <v>83</v>
      </c>
      <c r="O1987" t="s">
        <v>74</v>
      </c>
      <c r="P1987" t="s">
        <v>4274</v>
      </c>
    </row>
    <row r="1988" spans="1:16" x14ac:dyDescent="0.25">
      <c r="A1988" t="s">
        <v>16</v>
      </c>
      <c r="B1988">
        <v>54</v>
      </c>
      <c r="C1988" t="s">
        <v>17</v>
      </c>
      <c r="D1988">
        <v>54680</v>
      </c>
      <c r="E1988" t="s">
        <v>691</v>
      </c>
      <c r="F1988">
        <v>254680000079</v>
      </c>
      <c r="G1988" t="s">
        <v>692</v>
      </c>
      <c r="H1988">
        <v>254680000087</v>
      </c>
      <c r="I1988" t="s">
        <v>4275</v>
      </c>
      <c r="J1988" t="s">
        <v>21</v>
      </c>
      <c r="K1988" t="s">
        <v>4276</v>
      </c>
      <c r="L1988" t="s">
        <v>30</v>
      </c>
      <c r="M1988" t="s">
        <v>31</v>
      </c>
      <c r="N1988" t="s">
        <v>24</v>
      </c>
      <c r="O1988" t="s">
        <v>25</v>
      </c>
      <c r="P1988" t="s">
        <v>26</v>
      </c>
    </row>
    <row r="1989" spans="1:16" x14ac:dyDescent="0.25">
      <c r="A1989" t="s">
        <v>16</v>
      </c>
      <c r="B1989">
        <v>54</v>
      </c>
      <c r="C1989" t="s">
        <v>17</v>
      </c>
      <c r="D1989">
        <v>54680</v>
      </c>
      <c r="E1989" t="s">
        <v>691</v>
      </c>
      <c r="F1989">
        <v>254680000079</v>
      </c>
      <c r="G1989" t="s">
        <v>692</v>
      </c>
      <c r="H1989">
        <v>254680000117</v>
      </c>
      <c r="I1989" t="s">
        <v>4277</v>
      </c>
      <c r="J1989" t="s">
        <v>21</v>
      </c>
      <c r="K1989" t="s">
        <v>4278</v>
      </c>
      <c r="L1989" t="s">
        <v>30</v>
      </c>
      <c r="M1989" t="s">
        <v>31</v>
      </c>
      <c r="N1989" t="s">
        <v>24</v>
      </c>
      <c r="O1989" t="s">
        <v>25</v>
      </c>
      <c r="P1989" t="s">
        <v>26</v>
      </c>
    </row>
    <row r="1990" spans="1:16" x14ac:dyDescent="0.25">
      <c r="A1990" t="s">
        <v>16</v>
      </c>
      <c r="B1990">
        <v>54</v>
      </c>
      <c r="C1990" t="s">
        <v>17</v>
      </c>
      <c r="D1990">
        <v>54871</v>
      </c>
      <c r="E1990" t="s">
        <v>702</v>
      </c>
      <c r="F1990">
        <v>254871000125</v>
      </c>
      <c r="G1990" t="s">
        <v>703</v>
      </c>
      <c r="H1990">
        <v>254871000176</v>
      </c>
      <c r="I1990" t="s">
        <v>169</v>
      </c>
      <c r="J1990" t="s">
        <v>21</v>
      </c>
      <c r="K1990" t="s">
        <v>170</v>
      </c>
      <c r="M1990" t="s">
        <v>23</v>
      </c>
      <c r="N1990" t="s">
        <v>24</v>
      </c>
      <c r="O1990" t="s">
        <v>74</v>
      </c>
      <c r="P1990" t="s">
        <v>26</v>
      </c>
    </row>
    <row r="1991" spans="1:16" x14ac:dyDescent="0.25">
      <c r="A1991" t="s">
        <v>16</v>
      </c>
      <c r="B1991">
        <v>54</v>
      </c>
      <c r="C1991" t="s">
        <v>17</v>
      </c>
      <c r="D1991">
        <v>54871</v>
      </c>
      <c r="E1991" t="s">
        <v>702</v>
      </c>
      <c r="F1991">
        <v>254871000125</v>
      </c>
      <c r="G1991" t="s">
        <v>703</v>
      </c>
      <c r="H1991">
        <v>254871000273</v>
      </c>
      <c r="I1991" t="s">
        <v>416</v>
      </c>
      <c r="J1991" t="s">
        <v>21</v>
      </c>
      <c r="K1991" t="s">
        <v>417</v>
      </c>
      <c r="L1991" t="s">
        <v>30</v>
      </c>
      <c r="M1991" t="s">
        <v>23</v>
      </c>
      <c r="N1991" t="s">
        <v>24</v>
      </c>
      <c r="O1991" t="s">
        <v>74</v>
      </c>
      <c r="P1991" t="s">
        <v>26</v>
      </c>
    </row>
    <row r="1992" spans="1:16" x14ac:dyDescent="0.25">
      <c r="A1992" t="s">
        <v>16</v>
      </c>
      <c r="B1992">
        <v>54</v>
      </c>
      <c r="C1992" t="s">
        <v>17</v>
      </c>
      <c r="D1992">
        <v>54871</v>
      </c>
      <c r="E1992" t="s">
        <v>702</v>
      </c>
      <c r="F1992">
        <v>254871000125</v>
      </c>
      <c r="G1992" t="s">
        <v>703</v>
      </c>
      <c r="H1992">
        <v>254871000613</v>
      </c>
      <c r="I1992" t="s">
        <v>2680</v>
      </c>
      <c r="J1992" t="s">
        <v>21</v>
      </c>
      <c r="K1992" t="s">
        <v>2681</v>
      </c>
      <c r="L1992" t="s">
        <v>30</v>
      </c>
      <c r="M1992" t="s">
        <v>23</v>
      </c>
      <c r="N1992" t="s">
        <v>24</v>
      </c>
      <c r="O1992" t="s">
        <v>74</v>
      </c>
      <c r="P1992" t="s">
        <v>26</v>
      </c>
    </row>
    <row r="1993" spans="1:16" x14ac:dyDescent="0.25">
      <c r="A1993" t="s">
        <v>16</v>
      </c>
      <c r="B1993">
        <v>54</v>
      </c>
      <c r="C1993" t="s">
        <v>17</v>
      </c>
      <c r="D1993">
        <v>54871</v>
      </c>
      <c r="E1993" t="s">
        <v>702</v>
      </c>
      <c r="F1993">
        <v>154871000261</v>
      </c>
      <c r="G1993" t="s">
        <v>1585</v>
      </c>
      <c r="H1993">
        <v>154871000333</v>
      </c>
      <c r="I1993" t="s">
        <v>4279</v>
      </c>
      <c r="J1993" t="s">
        <v>45</v>
      </c>
      <c r="K1993" t="s">
        <v>701</v>
      </c>
      <c r="L1993" t="s">
        <v>30</v>
      </c>
      <c r="M1993" t="s">
        <v>47</v>
      </c>
    </row>
    <row r="1994" spans="1:16" x14ac:dyDescent="0.25">
      <c r="A1994" t="s">
        <v>16</v>
      </c>
      <c r="B1994">
        <v>54</v>
      </c>
      <c r="C1994" t="s">
        <v>17</v>
      </c>
      <c r="D1994">
        <v>54125</v>
      </c>
      <c r="E1994" t="s">
        <v>710</v>
      </c>
      <c r="F1994">
        <v>254125000101</v>
      </c>
      <c r="G1994" t="s">
        <v>716</v>
      </c>
      <c r="H1994">
        <v>254125000136</v>
      </c>
      <c r="I1994" t="s">
        <v>4280</v>
      </c>
      <c r="J1994" t="s">
        <v>21</v>
      </c>
      <c r="K1994" t="s">
        <v>4281</v>
      </c>
      <c r="L1994" t="s">
        <v>30</v>
      </c>
      <c r="M1994" t="s">
        <v>47</v>
      </c>
    </row>
    <row r="1995" spans="1:16" x14ac:dyDescent="0.25">
      <c r="A1995" t="s">
        <v>16</v>
      </c>
      <c r="B1995">
        <v>54</v>
      </c>
      <c r="C1995" t="s">
        <v>17</v>
      </c>
      <c r="D1995">
        <v>54125</v>
      </c>
      <c r="E1995" t="s">
        <v>710</v>
      </c>
      <c r="F1995">
        <v>254125000101</v>
      </c>
      <c r="G1995" t="s">
        <v>716</v>
      </c>
      <c r="H1995">
        <v>254125000195</v>
      </c>
      <c r="I1995" t="s">
        <v>425</v>
      </c>
      <c r="J1995" t="s">
        <v>21</v>
      </c>
      <c r="K1995" t="s">
        <v>4282</v>
      </c>
      <c r="L1995" t="s">
        <v>30</v>
      </c>
      <c r="M1995" t="s">
        <v>31</v>
      </c>
      <c r="N1995" t="s">
        <v>24</v>
      </c>
      <c r="O1995" t="s">
        <v>25</v>
      </c>
      <c r="P1995" t="s">
        <v>26</v>
      </c>
    </row>
    <row r="1996" spans="1:16" x14ac:dyDescent="0.25">
      <c r="A1996" t="s">
        <v>16</v>
      </c>
      <c r="B1996">
        <v>54</v>
      </c>
      <c r="C1996" t="s">
        <v>17</v>
      </c>
      <c r="D1996">
        <v>54125</v>
      </c>
      <c r="E1996" t="s">
        <v>710</v>
      </c>
      <c r="F1996">
        <v>254125000101</v>
      </c>
      <c r="G1996" t="s">
        <v>716</v>
      </c>
      <c r="H1996">
        <v>254125000047</v>
      </c>
      <c r="I1996" t="s">
        <v>4283</v>
      </c>
      <c r="J1996" t="s">
        <v>21</v>
      </c>
      <c r="K1996" t="s">
        <v>4284</v>
      </c>
      <c r="L1996" t="s">
        <v>30</v>
      </c>
      <c r="M1996" t="s">
        <v>47</v>
      </c>
    </row>
    <row r="1997" spans="1:16" x14ac:dyDescent="0.25">
      <c r="A1997" t="s">
        <v>16</v>
      </c>
      <c r="B1997">
        <v>54</v>
      </c>
      <c r="C1997" t="s">
        <v>17</v>
      </c>
      <c r="D1997">
        <v>54174</v>
      </c>
      <c r="E1997" t="s">
        <v>721</v>
      </c>
      <c r="F1997">
        <v>254174000371</v>
      </c>
      <c r="G1997" t="s">
        <v>722</v>
      </c>
      <c r="H1997">
        <v>254174000419</v>
      </c>
      <c r="I1997" t="s">
        <v>4285</v>
      </c>
      <c r="J1997" t="s">
        <v>21</v>
      </c>
      <c r="K1997" t="s">
        <v>4286</v>
      </c>
      <c r="L1997" t="s">
        <v>30</v>
      </c>
      <c r="M1997" t="s">
        <v>23</v>
      </c>
      <c r="N1997" t="s">
        <v>51</v>
      </c>
      <c r="O1997" t="s">
        <v>4287</v>
      </c>
      <c r="P1997" t="s">
        <v>382</v>
      </c>
    </row>
    <row r="1998" spans="1:16" x14ac:dyDescent="0.25">
      <c r="A1998" t="s">
        <v>16</v>
      </c>
      <c r="B1998">
        <v>54</v>
      </c>
      <c r="C1998" t="s">
        <v>17</v>
      </c>
      <c r="D1998">
        <v>54174</v>
      </c>
      <c r="E1998" t="s">
        <v>721</v>
      </c>
      <c r="F1998">
        <v>254174000371</v>
      </c>
      <c r="G1998" t="s">
        <v>722</v>
      </c>
      <c r="H1998">
        <v>254174000435</v>
      </c>
      <c r="I1998" t="s">
        <v>4288</v>
      </c>
      <c r="J1998" t="s">
        <v>21</v>
      </c>
      <c r="K1998" t="s">
        <v>4289</v>
      </c>
      <c r="L1998" t="s">
        <v>30</v>
      </c>
      <c r="M1998" t="s">
        <v>31</v>
      </c>
      <c r="N1998" t="s">
        <v>24</v>
      </c>
      <c r="O1998" t="s">
        <v>168</v>
      </c>
      <c r="P1998" t="s">
        <v>69</v>
      </c>
    </row>
    <row r="1999" spans="1:16" x14ac:dyDescent="0.25">
      <c r="A1999" t="s">
        <v>16</v>
      </c>
      <c r="B1999">
        <v>54</v>
      </c>
      <c r="C1999" t="s">
        <v>17</v>
      </c>
      <c r="D1999">
        <v>54174</v>
      </c>
      <c r="E1999" t="s">
        <v>721</v>
      </c>
      <c r="F1999">
        <v>254174000095</v>
      </c>
      <c r="G1999" t="s">
        <v>727</v>
      </c>
      <c r="H1999">
        <v>254174000621</v>
      </c>
      <c r="I1999" t="s">
        <v>4290</v>
      </c>
      <c r="J1999" t="s">
        <v>21</v>
      </c>
      <c r="K1999" t="s">
        <v>4291</v>
      </c>
      <c r="L1999" t="s">
        <v>30</v>
      </c>
      <c r="M1999" t="s">
        <v>31</v>
      </c>
      <c r="N1999" t="s">
        <v>24</v>
      </c>
      <c r="O1999" t="s">
        <v>25</v>
      </c>
      <c r="P1999" t="s">
        <v>26</v>
      </c>
    </row>
    <row r="2000" spans="1:16" x14ac:dyDescent="0.25">
      <c r="A2000" t="s">
        <v>16</v>
      </c>
      <c r="B2000">
        <v>54</v>
      </c>
      <c r="C2000" t="s">
        <v>17</v>
      </c>
      <c r="D2000">
        <v>54174</v>
      </c>
      <c r="E2000" t="s">
        <v>721</v>
      </c>
      <c r="F2000">
        <v>154174000155</v>
      </c>
      <c r="G2000" t="s">
        <v>736</v>
      </c>
      <c r="H2000">
        <v>154174000554</v>
      </c>
      <c r="I2000" t="s">
        <v>3607</v>
      </c>
      <c r="J2000" t="s">
        <v>45</v>
      </c>
      <c r="K2000" t="s">
        <v>4292</v>
      </c>
      <c r="L2000">
        <v>5678121</v>
      </c>
      <c r="M2000" t="s">
        <v>31</v>
      </c>
      <c r="N2000" t="s">
        <v>24</v>
      </c>
      <c r="O2000" t="s">
        <v>102</v>
      </c>
      <c r="P2000" t="s">
        <v>69</v>
      </c>
    </row>
    <row r="2001" spans="1:16" x14ac:dyDescent="0.25">
      <c r="A2001" t="s">
        <v>16</v>
      </c>
      <c r="B2001">
        <v>54</v>
      </c>
      <c r="C2001" t="s">
        <v>17</v>
      </c>
      <c r="D2001">
        <v>54480</v>
      </c>
      <c r="E2001" t="s">
        <v>1606</v>
      </c>
      <c r="F2001">
        <v>254480000066</v>
      </c>
      <c r="G2001" t="s">
        <v>1612</v>
      </c>
      <c r="H2001">
        <v>254480000040</v>
      </c>
      <c r="I2001" t="s">
        <v>4293</v>
      </c>
      <c r="J2001" t="s">
        <v>21</v>
      </c>
      <c r="K2001" t="s">
        <v>4294</v>
      </c>
      <c r="L2001" t="s">
        <v>30</v>
      </c>
      <c r="M2001" t="s">
        <v>31</v>
      </c>
      <c r="N2001" t="s">
        <v>24</v>
      </c>
      <c r="O2001" t="s">
        <v>25</v>
      </c>
      <c r="P2001" t="s">
        <v>26</v>
      </c>
    </row>
    <row r="2002" spans="1:16" x14ac:dyDescent="0.25">
      <c r="A2002" t="s">
        <v>16</v>
      </c>
      <c r="B2002">
        <v>54</v>
      </c>
      <c r="C2002" t="s">
        <v>17</v>
      </c>
      <c r="D2002">
        <v>54480</v>
      </c>
      <c r="E2002" t="s">
        <v>1606</v>
      </c>
      <c r="F2002">
        <v>254480000066</v>
      </c>
      <c r="G2002" t="s">
        <v>1612</v>
      </c>
      <c r="H2002">
        <v>254480000147</v>
      </c>
      <c r="I2002" t="s">
        <v>425</v>
      </c>
      <c r="J2002" t="s">
        <v>21</v>
      </c>
      <c r="K2002" t="s">
        <v>4273</v>
      </c>
      <c r="L2002" t="s">
        <v>30</v>
      </c>
      <c r="M2002" t="s">
        <v>31</v>
      </c>
      <c r="N2002" t="s">
        <v>24</v>
      </c>
      <c r="O2002" t="s">
        <v>25</v>
      </c>
      <c r="P2002" t="s">
        <v>26</v>
      </c>
    </row>
    <row r="2003" spans="1:16" x14ac:dyDescent="0.25">
      <c r="A2003" t="s">
        <v>16</v>
      </c>
      <c r="B2003">
        <v>54</v>
      </c>
      <c r="C2003" t="s">
        <v>17</v>
      </c>
      <c r="D2003">
        <v>54480</v>
      </c>
      <c r="E2003" t="s">
        <v>1606</v>
      </c>
      <c r="F2003">
        <v>254480000066</v>
      </c>
      <c r="G2003" t="s">
        <v>1612</v>
      </c>
      <c r="H2003">
        <v>254480000210</v>
      </c>
      <c r="I2003" t="s">
        <v>4295</v>
      </c>
      <c r="J2003" t="s">
        <v>21</v>
      </c>
      <c r="K2003" t="s">
        <v>4296</v>
      </c>
      <c r="L2003" t="s">
        <v>30</v>
      </c>
      <c r="M2003" t="s">
        <v>23</v>
      </c>
      <c r="N2003" t="s">
        <v>24</v>
      </c>
      <c r="O2003" t="s">
        <v>121</v>
      </c>
      <c r="P2003" t="s">
        <v>122</v>
      </c>
    </row>
    <row r="2004" spans="1:16" x14ac:dyDescent="0.25">
      <c r="A2004" t="s">
        <v>16</v>
      </c>
      <c r="B2004">
        <v>54</v>
      </c>
      <c r="C2004" t="s">
        <v>17</v>
      </c>
      <c r="D2004">
        <v>54518</v>
      </c>
      <c r="E2004" t="s">
        <v>740</v>
      </c>
      <c r="F2004">
        <v>354518001520</v>
      </c>
      <c r="G2004" t="s">
        <v>4297</v>
      </c>
      <c r="H2004">
        <v>354518001520</v>
      </c>
      <c r="I2004" t="s">
        <v>4298</v>
      </c>
      <c r="J2004" t="s">
        <v>45</v>
      </c>
      <c r="K2004" t="s">
        <v>4299</v>
      </c>
      <c r="M2004" t="s">
        <v>23</v>
      </c>
      <c r="N2004" t="s">
        <v>79</v>
      </c>
      <c r="O2004" t="s">
        <v>58</v>
      </c>
      <c r="P2004">
        <f>-2-1</f>
        <v>-3</v>
      </c>
    </row>
    <row r="2005" spans="1:16" x14ac:dyDescent="0.25">
      <c r="A2005" t="s">
        <v>16</v>
      </c>
      <c r="B2005">
        <v>54</v>
      </c>
      <c r="C2005" t="s">
        <v>17</v>
      </c>
      <c r="D2005">
        <v>54518</v>
      </c>
      <c r="E2005" t="s">
        <v>740</v>
      </c>
      <c r="F2005">
        <v>354518001465</v>
      </c>
      <c r="G2005" t="s">
        <v>4300</v>
      </c>
      <c r="H2005">
        <v>354518001465</v>
      </c>
      <c r="I2005" t="s">
        <v>4301</v>
      </c>
      <c r="J2005" t="s">
        <v>45</v>
      </c>
      <c r="K2005" t="s">
        <v>4302</v>
      </c>
      <c r="M2005" t="s">
        <v>23</v>
      </c>
      <c r="N2005" t="s">
        <v>24</v>
      </c>
      <c r="O2005" t="s">
        <v>58</v>
      </c>
      <c r="P2005" t="s">
        <v>59</v>
      </c>
    </row>
    <row r="2006" spans="1:16" x14ac:dyDescent="0.25">
      <c r="A2006" t="s">
        <v>16</v>
      </c>
      <c r="B2006">
        <v>54</v>
      </c>
      <c r="C2006" t="s">
        <v>17</v>
      </c>
      <c r="D2006">
        <v>54518</v>
      </c>
      <c r="E2006" t="s">
        <v>740</v>
      </c>
      <c r="F2006">
        <v>254518001100</v>
      </c>
      <c r="G2006" t="s">
        <v>747</v>
      </c>
      <c r="H2006">
        <v>254518000561</v>
      </c>
      <c r="I2006" t="s">
        <v>4303</v>
      </c>
      <c r="J2006" t="s">
        <v>21</v>
      </c>
      <c r="K2006" t="s">
        <v>1420</v>
      </c>
      <c r="L2006" t="s">
        <v>30</v>
      </c>
      <c r="M2006" t="s">
        <v>23</v>
      </c>
      <c r="N2006" t="s">
        <v>62</v>
      </c>
      <c r="O2006" t="s">
        <v>4304</v>
      </c>
      <c r="P2006" t="s">
        <v>4305</v>
      </c>
    </row>
    <row r="2007" spans="1:16" x14ac:dyDescent="0.25">
      <c r="A2007" t="s">
        <v>16</v>
      </c>
      <c r="B2007">
        <v>54</v>
      </c>
      <c r="C2007" t="s">
        <v>17</v>
      </c>
      <c r="D2007">
        <v>54518</v>
      </c>
      <c r="E2007" t="s">
        <v>740</v>
      </c>
      <c r="F2007">
        <v>254518001100</v>
      </c>
      <c r="G2007" t="s">
        <v>747</v>
      </c>
      <c r="H2007">
        <v>254518001169</v>
      </c>
      <c r="I2007" t="s">
        <v>4306</v>
      </c>
      <c r="J2007" t="s">
        <v>21</v>
      </c>
      <c r="K2007" t="s">
        <v>4307</v>
      </c>
      <c r="L2007" t="s">
        <v>30</v>
      </c>
      <c r="M2007" t="s">
        <v>31</v>
      </c>
      <c r="N2007" t="s">
        <v>24</v>
      </c>
      <c r="O2007" t="s">
        <v>25</v>
      </c>
      <c r="P2007" t="s">
        <v>26</v>
      </c>
    </row>
    <row r="2008" spans="1:16" x14ac:dyDescent="0.25">
      <c r="A2008" t="s">
        <v>16</v>
      </c>
      <c r="B2008">
        <v>54</v>
      </c>
      <c r="C2008" t="s">
        <v>17</v>
      </c>
      <c r="D2008">
        <v>54518</v>
      </c>
      <c r="E2008" t="s">
        <v>740</v>
      </c>
      <c r="F2008">
        <v>254518000201</v>
      </c>
      <c r="G2008" t="s">
        <v>1639</v>
      </c>
      <c r="H2008">
        <v>254518001274</v>
      </c>
      <c r="I2008" t="s">
        <v>4308</v>
      </c>
      <c r="J2008" t="s">
        <v>21</v>
      </c>
      <c r="K2008" t="s">
        <v>3515</v>
      </c>
      <c r="L2008" t="s">
        <v>30</v>
      </c>
      <c r="M2008" t="s">
        <v>47</v>
      </c>
    </row>
    <row r="2009" spans="1:16" x14ac:dyDescent="0.25">
      <c r="A2009" t="s">
        <v>16</v>
      </c>
      <c r="B2009">
        <v>54</v>
      </c>
      <c r="C2009" t="s">
        <v>17</v>
      </c>
      <c r="D2009">
        <v>54518</v>
      </c>
      <c r="E2009" t="s">
        <v>740</v>
      </c>
      <c r="F2009">
        <v>154518000753</v>
      </c>
      <c r="G2009" t="s">
        <v>3030</v>
      </c>
      <c r="H2009">
        <v>154518000729</v>
      </c>
      <c r="I2009" t="s">
        <v>4309</v>
      </c>
      <c r="J2009" t="s">
        <v>45</v>
      </c>
      <c r="K2009" t="s">
        <v>4310</v>
      </c>
      <c r="L2009">
        <v>5682019</v>
      </c>
      <c r="M2009" t="s">
        <v>23</v>
      </c>
      <c r="N2009" t="s">
        <v>260</v>
      </c>
      <c r="O2009" t="s">
        <v>102</v>
      </c>
      <c r="P2009" t="s">
        <v>4311</v>
      </c>
    </row>
    <row r="2010" spans="1:16" x14ac:dyDescent="0.25">
      <c r="A2010" t="s">
        <v>16</v>
      </c>
      <c r="B2010">
        <v>54</v>
      </c>
      <c r="C2010" t="s">
        <v>17</v>
      </c>
      <c r="D2010">
        <v>54518</v>
      </c>
      <c r="E2010" t="s">
        <v>740</v>
      </c>
      <c r="F2010">
        <v>154518000281</v>
      </c>
      <c r="G2010" t="s">
        <v>1642</v>
      </c>
      <c r="H2010">
        <v>154518000711</v>
      </c>
      <c r="I2010" t="s">
        <v>4312</v>
      </c>
      <c r="J2010" t="s">
        <v>45</v>
      </c>
      <c r="K2010" t="s">
        <v>4313</v>
      </c>
      <c r="L2010">
        <v>5682427</v>
      </c>
      <c r="M2010" t="s">
        <v>47</v>
      </c>
    </row>
    <row r="2011" spans="1:16" x14ac:dyDescent="0.25">
      <c r="A2011" t="s">
        <v>16</v>
      </c>
      <c r="B2011">
        <v>54</v>
      </c>
      <c r="C2011" t="s">
        <v>17</v>
      </c>
      <c r="D2011">
        <v>54518</v>
      </c>
      <c r="E2011" t="s">
        <v>740</v>
      </c>
      <c r="F2011">
        <v>154518000273</v>
      </c>
      <c r="G2011" t="s">
        <v>3641</v>
      </c>
      <c r="H2011">
        <v>154518000311</v>
      </c>
      <c r="I2011" t="s">
        <v>1076</v>
      </c>
      <c r="J2011" t="s">
        <v>45</v>
      </c>
      <c r="K2011" t="s">
        <v>4314</v>
      </c>
      <c r="L2011">
        <v>5680987</v>
      </c>
      <c r="M2011" t="s">
        <v>31</v>
      </c>
      <c r="N2011" t="s">
        <v>24</v>
      </c>
      <c r="O2011" t="s">
        <v>102</v>
      </c>
      <c r="P2011" t="s">
        <v>26</v>
      </c>
    </row>
    <row r="2012" spans="1:16" x14ac:dyDescent="0.25">
      <c r="A2012" t="s">
        <v>16</v>
      </c>
      <c r="B2012">
        <v>54</v>
      </c>
      <c r="C2012" t="s">
        <v>17</v>
      </c>
      <c r="D2012">
        <v>54518</v>
      </c>
      <c r="E2012" t="s">
        <v>740</v>
      </c>
      <c r="F2012">
        <v>154518000273</v>
      </c>
      <c r="G2012" t="s">
        <v>3641</v>
      </c>
      <c r="H2012">
        <v>154518000435</v>
      </c>
      <c r="I2012" t="s">
        <v>4315</v>
      </c>
      <c r="J2012" t="s">
        <v>45</v>
      </c>
      <c r="K2012" t="s">
        <v>4316</v>
      </c>
      <c r="L2012">
        <v>5682302</v>
      </c>
      <c r="M2012" t="s">
        <v>31</v>
      </c>
      <c r="N2012" t="s">
        <v>260</v>
      </c>
      <c r="O2012" t="s">
        <v>102</v>
      </c>
      <c r="P2012" t="s">
        <v>715</v>
      </c>
    </row>
    <row r="2013" spans="1:16" x14ac:dyDescent="0.25">
      <c r="A2013" t="s">
        <v>16</v>
      </c>
      <c r="B2013">
        <v>54</v>
      </c>
      <c r="C2013" t="s">
        <v>17</v>
      </c>
      <c r="D2013">
        <v>54518</v>
      </c>
      <c r="E2013" t="s">
        <v>740</v>
      </c>
      <c r="F2013">
        <v>154518000273</v>
      </c>
      <c r="G2013" t="s">
        <v>3641</v>
      </c>
      <c r="H2013">
        <v>154518000290</v>
      </c>
      <c r="I2013" t="s">
        <v>4317</v>
      </c>
      <c r="J2013" t="s">
        <v>45</v>
      </c>
      <c r="K2013" t="s">
        <v>4318</v>
      </c>
      <c r="L2013">
        <v>5683358</v>
      </c>
      <c r="M2013" t="s">
        <v>31</v>
      </c>
      <c r="N2013" t="s">
        <v>24</v>
      </c>
      <c r="O2013" t="s">
        <v>102</v>
      </c>
      <c r="P2013" t="s">
        <v>69</v>
      </c>
    </row>
    <row r="2014" spans="1:16" x14ac:dyDescent="0.25">
      <c r="A2014" t="s">
        <v>16</v>
      </c>
      <c r="B2014">
        <v>54</v>
      </c>
      <c r="C2014" t="s">
        <v>17</v>
      </c>
      <c r="D2014">
        <v>54518</v>
      </c>
      <c r="E2014" t="s">
        <v>740</v>
      </c>
      <c r="F2014">
        <v>154518000273</v>
      </c>
      <c r="G2014" t="s">
        <v>3641</v>
      </c>
      <c r="H2014">
        <v>154518000346</v>
      </c>
      <c r="I2014" t="s">
        <v>4319</v>
      </c>
      <c r="J2014" t="s">
        <v>45</v>
      </c>
      <c r="K2014" t="s">
        <v>4320</v>
      </c>
      <c r="L2014">
        <v>5684259</v>
      </c>
      <c r="M2014" t="s">
        <v>31</v>
      </c>
      <c r="N2014" t="s">
        <v>24</v>
      </c>
      <c r="O2014" t="s">
        <v>102</v>
      </c>
      <c r="P2014" t="s">
        <v>316</v>
      </c>
    </row>
    <row r="2015" spans="1:16" x14ac:dyDescent="0.25">
      <c r="A2015" t="s">
        <v>16</v>
      </c>
      <c r="B2015">
        <v>54</v>
      </c>
      <c r="C2015" t="s">
        <v>17</v>
      </c>
      <c r="D2015">
        <v>54520</v>
      </c>
      <c r="E2015" t="s">
        <v>761</v>
      </c>
      <c r="F2015">
        <v>254520000188</v>
      </c>
      <c r="G2015" t="s">
        <v>762</v>
      </c>
      <c r="H2015">
        <v>254520000307</v>
      </c>
      <c r="I2015" t="s">
        <v>4321</v>
      </c>
      <c r="J2015" t="s">
        <v>21</v>
      </c>
      <c r="K2015" t="s">
        <v>4322</v>
      </c>
      <c r="L2015" t="s">
        <v>30</v>
      </c>
      <c r="M2015" t="s">
        <v>31</v>
      </c>
      <c r="N2015" t="s">
        <v>24</v>
      </c>
      <c r="O2015" t="s">
        <v>25</v>
      </c>
      <c r="P2015" t="s">
        <v>26</v>
      </c>
    </row>
    <row r="2016" spans="1:16" x14ac:dyDescent="0.25">
      <c r="A2016" t="s">
        <v>16</v>
      </c>
      <c r="B2016">
        <v>54</v>
      </c>
      <c r="C2016" t="s">
        <v>17</v>
      </c>
      <c r="D2016">
        <v>54520</v>
      </c>
      <c r="E2016" t="s">
        <v>761</v>
      </c>
      <c r="F2016">
        <v>154520000108</v>
      </c>
      <c r="G2016" t="s">
        <v>764</v>
      </c>
      <c r="H2016">
        <v>254520000099</v>
      </c>
      <c r="I2016" t="s">
        <v>4323</v>
      </c>
      <c r="J2016" t="s">
        <v>21</v>
      </c>
      <c r="K2016" t="s">
        <v>4324</v>
      </c>
      <c r="L2016" t="s">
        <v>30</v>
      </c>
      <c r="M2016" t="s">
        <v>31</v>
      </c>
      <c r="N2016" t="s">
        <v>51</v>
      </c>
      <c r="O2016" t="s">
        <v>157</v>
      </c>
      <c r="P2016" t="s">
        <v>53</v>
      </c>
    </row>
    <row r="2017" spans="1:16" x14ac:dyDescent="0.25">
      <c r="A2017" t="s">
        <v>16</v>
      </c>
      <c r="B2017">
        <v>54</v>
      </c>
      <c r="C2017" t="s">
        <v>17</v>
      </c>
      <c r="D2017">
        <v>54743</v>
      </c>
      <c r="E2017" t="s">
        <v>767</v>
      </c>
      <c r="F2017">
        <v>254743000058</v>
      </c>
      <c r="G2017" t="s">
        <v>1658</v>
      </c>
      <c r="H2017">
        <v>254743000082</v>
      </c>
      <c r="I2017" t="s">
        <v>4325</v>
      </c>
      <c r="J2017" t="s">
        <v>21</v>
      </c>
      <c r="K2017" t="s">
        <v>2370</v>
      </c>
      <c r="L2017" t="s">
        <v>30</v>
      </c>
      <c r="M2017" t="s">
        <v>31</v>
      </c>
      <c r="N2017" t="s">
        <v>24</v>
      </c>
      <c r="O2017" t="s">
        <v>25</v>
      </c>
      <c r="P2017" t="s">
        <v>26</v>
      </c>
    </row>
    <row r="2018" spans="1:16" x14ac:dyDescent="0.25">
      <c r="A2018" t="s">
        <v>16</v>
      </c>
      <c r="B2018">
        <v>54</v>
      </c>
      <c r="C2018" t="s">
        <v>17</v>
      </c>
      <c r="D2018">
        <v>54099</v>
      </c>
      <c r="E2018" t="s">
        <v>773</v>
      </c>
      <c r="F2018">
        <v>254099000041</v>
      </c>
      <c r="G2018" t="s">
        <v>774</v>
      </c>
      <c r="H2018">
        <v>254099000114</v>
      </c>
      <c r="I2018" t="s">
        <v>4326</v>
      </c>
      <c r="J2018" t="s">
        <v>21</v>
      </c>
      <c r="K2018" t="s">
        <v>4327</v>
      </c>
      <c r="L2018" t="s">
        <v>30</v>
      </c>
      <c r="M2018" t="s">
        <v>31</v>
      </c>
      <c r="N2018" t="s">
        <v>24</v>
      </c>
      <c r="O2018" t="s">
        <v>25</v>
      </c>
      <c r="P2018" t="s">
        <v>26</v>
      </c>
    </row>
    <row r="2019" spans="1:16" x14ac:dyDescent="0.25">
      <c r="A2019" t="s">
        <v>16</v>
      </c>
      <c r="B2019">
        <v>54</v>
      </c>
      <c r="C2019" t="s">
        <v>17</v>
      </c>
      <c r="D2019">
        <v>54099</v>
      </c>
      <c r="E2019" t="s">
        <v>773</v>
      </c>
      <c r="F2019">
        <v>254099000041</v>
      </c>
      <c r="G2019" t="s">
        <v>774</v>
      </c>
      <c r="H2019">
        <v>254099000319</v>
      </c>
      <c r="I2019" t="s">
        <v>4328</v>
      </c>
      <c r="J2019" t="s">
        <v>21</v>
      </c>
      <c r="K2019" t="s">
        <v>2757</v>
      </c>
      <c r="L2019" t="s">
        <v>30</v>
      </c>
      <c r="M2019" t="s">
        <v>31</v>
      </c>
      <c r="N2019" t="s">
        <v>24</v>
      </c>
      <c r="O2019" t="s">
        <v>25</v>
      </c>
      <c r="P2019" t="s">
        <v>26</v>
      </c>
    </row>
    <row r="2020" spans="1:16" x14ac:dyDescent="0.25">
      <c r="A2020" t="s">
        <v>16</v>
      </c>
      <c r="B2020">
        <v>54</v>
      </c>
      <c r="C2020" t="s">
        <v>17</v>
      </c>
      <c r="D2020">
        <v>54099</v>
      </c>
      <c r="E2020" t="s">
        <v>773</v>
      </c>
      <c r="F2020">
        <v>254099000041</v>
      </c>
      <c r="G2020" t="s">
        <v>774</v>
      </c>
      <c r="H2020">
        <v>254099000084</v>
      </c>
      <c r="I2020" t="s">
        <v>1702</v>
      </c>
      <c r="J2020" t="s">
        <v>21</v>
      </c>
      <c r="K2020" t="s">
        <v>4329</v>
      </c>
      <c r="L2020" t="s">
        <v>30</v>
      </c>
      <c r="M2020" t="s">
        <v>31</v>
      </c>
      <c r="N2020" t="s">
        <v>24</v>
      </c>
      <c r="O2020" t="s">
        <v>25</v>
      </c>
      <c r="P2020" t="s">
        <v>26</v>
      </c>
    </row>
    <row r="2021" spans="1:16" x14ac:dyDescent="0.25">
      <c r="A2021" t="s">
        <v>16</v>
      </c>
      <c r="B2021">
        <v>54</v>
      </c>
      <c r="C2021" t="s">
        <v>17</v>
      </c>
      <c r="D2021">
        <v>54172</v>
      </c>
      <c r="E2021" t="s">
        <v>781</v>
      </c>
      <c r="F2021">
        <v>254172000098</v>
      </c>
      <c r="G2021" t="s">
        <v>786</v>
      </c>
      <c r="H2021">
        <v>254172000161</v>
      </c>
      <c r="I2021" t="s">
        <v>2956</v>
      </c>
      <c r="J2021" t="s">
        <v>21</v>
      </c>
      <c r="K2021" t="s">
        <v>4330</v>
      </c>
      <c r="L2021" t="s">
        <v>30</v>
      </c>
      <c r="M2021" t="s">
        <v>31</v>
      </c>
      <c r="N2021" t="s">
        <v>24</v>
      </c>
      <c r="O2021" t="s">
        <v>32</v>
      </c>
      <c r="P2021" t="s">
        <v>69</v>
      </c>
    </row>
    <row r="2022" spans="1:16" x14ac:dyDescent="0.25">
      <c r="A2022" t="s">
        <v>16</v>
      </c>
      <c r="B2022">
        <v>54</v>
      </c>
      <c r="C2022" t="s">
        <v>17</v>
      </c>
      <c r="D2022">
        <v>54239</v>
      </c>
      <c r="E2022" t="s">
        <v>794</v>
      </c>
      <c r="F2022">
        <v>254239000110</v>
      </c>
      <c r="G2022" t="s">
        <v>795</v>
      </c>
      <c r="H2022">
        <v>254239000268</v>
      </c>
      <c r="I2022" t="s">
        <v>4331</v>
      </c>
      <c r="J2022" t="s">
        <v>21</v>
      </c>
      <c r="K2022" t="s">
        <v>4332</v>
      </c>
      <c r="L2022" t="s">
        <v>30</v>
      </c>
      <c r="M2022" t="s">
        <v>31</v>
      </c>
      <c r="N2022" t="s">
        <v>51</v>
      </c>
      <c r="O2022" t="s">
        <v>52</v>
      </c>
      <c r="P2022" t="s">
        <v>53</v>
      </c>
    </row>
    <row r="2023" spans="1:16" x14ac:dyDescent="0.25">
      <c r="A2023" t="s">
        <v>16</v>
      </c>
      <c r="B2023">
        <v>54</v>
      </c>
      <c r="C2023" t="s">
        <v>17</v>
      </c>
      <c r="D2023">
        <v>54239</v>
      </c>
      <c r="E2023" t="s">
        <v>794</v>
      </c>
      <c r="F2023">
        <v>254239000110</v>
      </c>
      <c r="G2023" t="s">
        <v>795</v>
      </c>
      <c r="H2023">
        <v>254239000241</v>
      </c>
      <c r="I2023" t="s">
        <v>4333</v>
      </c>
      <c r="J2023" t="s">
        <v>21</v>
      </c>
      <c r="K2023" t="s">
        <v>4334</v>
      </c>
      <c r="L2023" t="s">
        <v>30</v>
      </c>
      <c r="M2023" t="s">
        <v>31</v>
      </c>
      <c r="N2023" t="s">
        <v>51</v>
      </c>
      <c r="O2023" t="s">
        <v>52</v>
      </c>
      <c r="P2023" t="s">
        <v>53</v>
      </c>
    </row>
    <row r="2024" spans="1:16" x14ac:dyDescent="0.25">
      <c r="A2024" t="s">
        <v>16</v>
      </c>
      <c r="B2024">
        <v>54</v>
      </c>
      <c r="C2024" t="s">
        <v>17</v>
      </c>
      <c r="D2024">
        <v>54239</v>
      </c>
      <c r="E2024" t="s">
        <v>794</v>
      </c>
      <c r="F2024">
        <v>254239000110</v>
      </c>
      <c r="G2024" t="s">
        <v>795</v>
      </c>
      <c r="H2024">
        <v>254239000276</v>
      </c>
      <c r="I2024" t="s">
        <v>169</v>
      </c>
      <c r="J2024" t="s">
        <v>21</v>
      </c>
      <c r="K2024" t="s">
        <v>797</v>
      </c>
      <c r="L2024" t="s">
        <v>30</v>
      </c>
      <c r="M2024" t="s">
        <v>31</v>
      </c>
      <c r="N2024" t="s">
        <v>51</v>
      </c>
      <c r="O2024" t="s">
        <v>52</v>
      </c>
      <c r="P2024" t="s">
        <v>53</v>
      </c>
    </row>
    <row r="2025" spans="1:16" x14ac:dyDescent="0.25">
      <c r="A2025" t="s">
        <v>16</v>
      </c>
      <c r="B2025">
        <v>54</v>
      </c>
      <c r="C2025" t="s">
        <v>17</v>
      </c>
      <c r="D2025">
        <v>54239</v>
      </c>
      <c r="E2025" t="s">
        <v>794</v>
      </c>
      <c r="F2025">
        <v>254239000110</v>
      </c>
      <c r="G2025" t="s">
        <v>795</v>
      </c>
      <c r="H2025">
        <v>254239000080</v>
      </c>
      <c r="I2025" t="s">
        <v>2734</v>
      </c>
      <c r="J2025" t="s">
        <v>21</v>
      </c>
      <c r="K2025" t="s">
        <v>2685</v>
      </c>
      <c r="L2025" t="s">
        <v>30</v>
      </c>
      <c r="M2025" t="s">
        <v>31</v>
      </c>
      <c r="N2025" t="s">
        <v>83</v>
      </c>
      <c r="O2025" t="s">
        <v>74</v>
      </c>
      <c r="P2025" t="s">
        <v>619</v>
      </c>
    </row>
    <row r="2026" spans="1:16" x14ac:dyDescent="0.25">
      <c r="A2026" t="s">
        <v>16</v>
      </c>
      <c r="B2026">
        <v>54</v>
      </c>
      <c r="C2026" t="s">
        <v>17</v>
      </c>
      <c r="D2026">
        <v>54347</v>
      </c>
      <c r="E2026" t="s">
        <v>798</v>
      </c>
      <c r="F2026">
        <v>154347000016</v>
      </c>
      <c r="G2026" t="s">
        <v>802</v>
      </c>
      <c r="H2026">
        <v>254347000126</v>
      </c>
      <c r="I2026" t="s">
        <v>4335</v>
      </c>
      <c r="J2026" t="s">
        <v>21</v>
      </c>
      <c r="K2026" t="s">
        <v>4336</v>
      </c>
      <c r="L2026" t="s">
        <v>30</v>
      </c>
      <c r="M2026" t="s">
        <v>23</v>
      </c>
      <c r="N2026" t="s">
        <v>24</v>
      </c>
      <c r="O2026" t="s">
        <v>25</v>
      </c>
      <c r="P2026" t="s">
        <v>26</v>
      </c>
    </row>
    <row r="2027" spans="1:16" x14ac:dyDescent="0.25">
      <c r="A2027" t="s">
        <v>16</v>
      </c>
      <c r="B2027">
        <v>54</v>
      </c>
      <c r="C2027" t="s">
        <v>17</v>
      </c>
      <c r="D2027">
        <v>54377</v>
      </c>
      <c r="E2027" t="s">
        <v>807</v>
      </c>
      <c r="F2027">
        <v>254377000180</v>
      </c>
      <c r="G2027" t="s">
        <v>814</v>
      </c>
      <c r="H2027">
        <v>254377000244</v>
      </c>
      <c r="I2027" t="s">
        <v>684</v>
      </c>
      <c r="J2027" t="s">
        <v>21</v>
      </c>
      <c r="K2027" t="s">
        <v>4337</v>
      </c>
      <c r="L2027" t="s">
        <v>30</v>
      </c>
      <c r="M2027" t="s">
        <v>47</v>
      </c>
    </row>
    <row r="2028" spans="1:16" x14ac:dyDescent="0.25">
      <c r="A2028" t="s">
        <v>16</v>
      </c>
      <c r="B2028">
        <v>54</v>
      </c>
      <c r="C2028" t="s">
        <v>17</v>
      </c>
      <c r="D2028">
        <v>54377</v>
      </c>
      <c r="E2028" t="s">
        <v>807</v>
      </c>
      <c r="F2028">
        <v>254377000180</v>
      </c>
      <c r="G2028" t="s">
        <v>814</v>
      </c>
      <c r="H2028">
        <v>254377000279</v>
      </c>
      <c r="I2028" t="s">
        <v>4338</v>
      </c>
      <c r="J2028" t="s">
        <v>21</v>
      </c>
      <c r="K2028" t="s">
        <v>4339</v>
      </c>
      <c r="L2028" t="s">
        <v>30</v>
      </c>
      <c r="M2028" t="s">
        <v>47</v>
      </c>
    </row>
    <row r="2029" spans="1:16" x14ac:dyDescent="0.25">
      <c r="A2029" t="s">
        <v>16</v>
      </c>
      <c r="B2029">
        <v>54</v>
      </c>
      <c r="C2029" t="s">
        <v>17</v>
      </c>
      <c r="D2029">
        <v>54377</v>
      </c>
      <c r="E2029" t="s">
        <v>807</v>
      </c>
      <c r="F2029">
        <v>254377000180</v>
      </c>
      <c r="G2029" t="s">
        <v>814</v>
      </c>
      <c r="H2029">
        <v>254377000066</v>
      </c>
      <c r="I2029" t="s">
        <v>3001</v>
      </c>
      <c r="J2029" t="s">
        <v>21</v>
      </c>
      <c r="K2029" t="s">
        <v>3002</v>
      </c>
      <c r="L2029">
        <v>5680029</v>
      </c>
      <c r="M2029" t="s">
        <v>31</v>
      </c>
      <c r="N2029" t="s">
        <v>24</v>
      </c>
      <c r="O2029" t="s">
        <v>25</v>
      </c>
      <c r="P2029" t="s">
        <v>26</v>
      </c>
    </row>
    <row r="2030" spans="1:16" x14ac:dyDescent="0.25">
      <c r="A2030" t="s">
        <v>16</v>
      </c>
      <c r="B2030">
        <v>54</v>
      </c>
      <c r="C2030" t="s">
        <v>17</v>
      </c>
      <c r="D2030">
        <v>54377</v>
      </c>
      <c r="E2030" t="s">
        <v>807</v>
      </c>
      <c r="F2030">
        <v>254377000180</v>
      </c>
      <c r="G2030" t="s">
        <v>814</v>
      </c>
      <c r="H2030">
        <v>254377000392</v>
      </c>
      <c r="I2030" t="s">
        <v>4340</v>
      </c>
      <c r="J2030" t="s">
        <v>21</v>
      </c>
      <c r="K2030" t="s">
        <v>4341</v>
      </c>
      <c r="L2030" t="s">
        <v>30</v>
      </c>
      <c r="M2030" t="s">
        <v>47</v>
      </c>
    </row>
    <row r="2031" spans="1:16" x14ac:dyDescent="0.25">
      <c r="A2031" t="s">
        <v>16</v>
      </c>
      <c r="B2031">
        <v>54</v>
      </c>
      <c r="C2031" t="s">
        <v>17</v>
      </c>
      <c r="D2031">
        <v>54599</v>
      </c>
      <c r="E2031" t="s">
        <v>1691</v>
      </c>
      <c r="F2031">
        <v>154599000043</v>
      </c>
      <c r="G2031" t="s">
        <v>1694</v>
      </c>
      <c r="H2031">
        <v>154599000078</v>
      </c>
      <c r="I2031" t="s">
        <v>4342</v>
      </c>
      <c r="J2031" t="s">
        <v>45</v>
      </c>
      <c r="K2031" t="s">
        <v>4343</v>
      </c>
      <c r="L2031">
        <v>5869170</v>
      </c>
      <c r="M2031" t="s">
        <v>31</v>
      </c>
      <c r="N2031" t="s">
        <v>24</v>
      </c>
      <c r="O2031" t="s">
        <v>102</v>
      </c>
      <c r="P2031" t="s">
        <v>316</v>
      </c>
    </row>
    <row r="2032" spans="1:16" x14ac:dyDescent="0.25">
      <c r="A2032" t="s">
        <v>16</v>
      </c>
      <c r="B2032">
        <v>54</v>
      </c>
      <c r="C2032" t="s">
        <v>17</v>
      </c>
      <c r="D2032">
        <v>54174</v>
      </c>
      <c r="E2032" t="s">
        <v>721</v>
      </c>
      <c r="F2032">
        <v>254820001607</v>
      </c>
      <c r="G2032" t="s">
        <v>818</v>
      </c>
      <c r="H2032">
        <v>254174000362</v>
      </c>
      <c r="I2032" t="s">
        <v>4344</v>
      </c>
      <c r="J2032" t="s">
        <v>21</v>
      </c>
      <c r="K2032" t="s">
        <v>2237</v>
      </c>
      <c r="L2032" t="s">
        <v>30</v>
      </c>
      <c r="M2032" t="s">
        <v>23</v>
      </c>
      <c r="N2032" t="s">
        <v>24</v>
      </c>
      <c r="O2032" t="s">
        <v>578</v>
      </c>
      <c r="P2032" t="s">
        <v>26</v>
      </c>
    </row>
    <row r="2033" spans="1:16" x14ac:dyDescent="0.25">
      <c r="A2033" t="s">
        <v>16</v>
      </c>
      <c r="B2033">
        <v>54</v>
      </c>
      <c r="C2033" t="s">
        <v>17</v>
      </c>
      <c r="D2033">
        <v>54820</v>
      </c>
      <c r="E2033" t="s">
        <v>817</v>
      </c>
      <c r="F2033">
        <v>254820001607</v>
      </c>
      <c r="G2033" t="s">
        <v>818</v>
      </c>
      <c r="H2033">
        <v>254820001721</v>
      </c>
      <c r="I2033" t="s">
        <v>4345</v>
      </c>
      <c r="J2033" t="s">
        <v>21</v>
      </c>
      <c r="K2033" t="s">
        <v>4346</v>
      </c>
      <c r="M2033" t="s">
        <v>23</v>
      </c>
      <c r="N2033" t="s">
        <v>51</v>
      </c>
      <c r="O2033" t="s">
        <v>821</v>
      </c>
      <c r="P2033" t="s">
        <v>53</v>
      </c>
    </row>
    <row r="2034" spans="1:16" x14ac:dyDescent="0.25">
      <c r="A2034" t="s">
        <v>16</v>
      </c>
      <c r="B2034">
        <v>54</v>
      </c>
      <c r="C2034" t="s">
        <v>17</v>
      </c>
      <c r="D2034">
        <v>54820</v>
      </c>
      <c r="E2034" t="s">
        <v>817</v>
      </c>
      <c r="F2034">
        <v>254820001607</v>
      </c>
      <c r="G2034" t="s">
        <v>818</v>
      </c>
      <c r="H2034">
        <v>254820001747</v>
      </c>
      <c r="I2034" t="s">
        <v>4347</v>
      </c>
      <c r="J2034" t="s">
        <v>21</v>
      </c>
      <c r="K2034" t="s">
        <v>1698</v>
      </c>
      <c r="M2034" t="s">
        <v>23</v>
      </c>
      <c r="N2034" t="s">
        <v>51</v>
      </c>
      <c r="O2034" t="s">
        <v>821</v>
      </c>
      <c r="P2034" t="s">
        <v>53</v>
      </c>
    </row>
    <row r="2035" spans="1:16" x14ac:dyDescent="0.25">
      <c r="A2035" t="s">
        <v>16</v>
      </c>
      <c r="B2035">
        <v>54</v>
      </c>
      <c r="C2035" t="s">
        <v>17</v>
      </c>
      <c r="D2035">
        <v>54820</v>
      </c>
      <c r="E2035" t="s">
        <v>817</v>
      </c>
      <c r="F2035">
        <v>254820000848</v>
      </c>
      <c r="G2035" t="s">
        <v>828</v>
      </c>
      <c r="H2035">
        <v>254820000341</v>
      </c>
      <c r="I2035" t="s">
        <v>3622</v>
      </c>
      <c r="J2035" t="s">
        <v>21</v>
      </c>
      <c r="K2035" t="s">
        <v>4348</v>
      </c>
      <c r="L2035" t="s">
        <v>30</v>
      </c>
      <c r="M2035" t="s">
        <v>23</v>
      </c>
      <c r="N2035" t="s">
        <v>24</v>
      </c>
      <c r="O2035" t="s">
        <v>25</v>
      </c>
      <c r="P2035" t="s">
        <v>26</v>
      </c>
    </row>
    <row r="2036" spans="1:16" x14ac:dyDescent="0.25">
      <c r="A2036" t="s">
        <v>16</v>
      </c>
      <c r="B2036">
        <v>54</v>
      </c>
      <c r="C2036" t="s">
        <v>17</v>
      </c>
      <c r="D2036">
        <v>54820</v>
      </c>
      <c r="E2036" t="s">
        <v>817</v>
      </c>
      <c r="F2036">
        <v>254820000848</v>
      </c>
      <c r="G2036" t="s">
        <v>828</v>
      </c>
      <c r="H2036">
        <v>254820000066</v>
      </c>
      <c r="I2036" t="s">
        <v>4349</v>
      </c>
      <c r="J2036" t="s">
        <v>21</v>
      </c>
      <c r="K2036" t="s">
        <v>4337</v>
      </c>
      <c r="L2036" t="s">
        <v>30</v>
      </c>
      <c r="M2036" t="s">
        <v>23</v>
      </c>
      <c r="N2036" t="s">
        <v>24</v>
      </c>
      <c r="O2036" t="s">
        <v>25</v>
      </c>
      <c r="P2036" t="s">
        <v>26</v>
      </c>
    </row>
    <row r="2037" spans="1:16" x14ac:dyDescent="0.25">
      <c r="A2037" t="s">
        <v>16</v>
      </c>
      <c r="B2037">
        <v>54</v>
      </c>
      <c r="C2037" t="s">
        <v>17</v>
      </c>
      <c r="D2037">
        <v>54820</v>
      </c>
      <c r="E2037" t="s">
        <v>817</v>
      </c>
      <c r="F2037">
        <v>254820000759</v>
      </c>
      <c r="G2037" t="s">
        <v>830</v>
      </c>
      <c r="H2037">
        <v>254820000554</v>
      </c>
      <c r="I2037" t="s">
        <v>4253</v>
      </c>
      <c r="J2037" t="s">
        <v>21</v>
      </c>
      <c r="K2037" t="s">
        <v>4350</v>
      </c>
      <c r="L2037" t="s">
        <v>30</v>
      </c>
      <c r="M2037" t="s">
        <v>31</v>
      </c>
      <c r="N2037" t="s">
        <v>24</v>
      </c>
      <c r="O2037" t="s">
        <v>25</v>
      </c>
      <c r="P2037" t="s">
        <v>26</v>
      </c>
    </row>
    <row r="2038" spans="1:16" x14ac:dyDescent="0.25">
      <c r="A2038" t="s">
        <v>16</v>
      </c>
      <c r="B2038">
        <v>54</v>
      </c>
      <c r="C2038" t="s">
        <v>17</v>
      </c>
      <c r="D2038">
        <v>54820</v>
      </c>
      <c r="E2038" t="s">
        <v>817</v>
      </c>
      <c r="F2038">
        <v>254820000538</v>
      </c>
      <c r="G2038" t="s">
        <v>2407</v>
      </c>
      <c r="H2038">
        <v>254820000139</v>
      </c>
      <c r="I2038" t="s">
        <v>4351</v>
      </c>
      <c r="J2038" t="s">
        <v>21</v>
      </c>
      <c r="K2038" t="s">
        <v>4352</v>
      </c>
      <c r="L2038" t="s">
        <v>30</v>
      </c>
      <c r="M2038" t="s">
        <v>31</v>
      </c>
      <c r="N2038" t="s">
        <v>24</v>
      </c>
      <c r="O2038" t="s">
        <v>25</v>
      </c>
      <c r="P2038" t="s">
        <v>26</v>
      </c>
    </row>
    <row r="2039" spans="1:16" x14ac:dyDescent="0.25">
      <c r="A2039" t="s">
        <v>16</v>
      </c>
      <c r="B2039">
        <v>54</v>
      </c>
      <c r="C2039" t="s">
        <v>17</v>
      </c>
      <c r="D2039">
        <v>54820</v>
      </c>
      <c r="E2039" t="s">
        <v>817</v>
      </c>
      <c r="F2039">
        <v>254820000538</v>
      </c>
      <c r="G2039" t="s">
        <v>2407</v>
      </c>
      <c r="H2039">
        <v>254820001267</v>
      </c>
      <c r="I2039" t="s">
        <v>4353</v>
      </c>
      <c r="J2039" t="s">
        <v>21</v>
      </c>
      <c r="K2039" t="s">
        <v>1654</v>
      </c>
      <c r="L2039" t="s">
        <v>30</v>
      </c>
      <c r="M2039" t="s">
        <v>31</v>
      </c>
      <c r="N2039" t="s">
        <v>24</v>
      </c>
      <c r="O2039" t="s">
        <v>25</v>
      </c>
      <c r="P2039" t="s">
        <v>26</v>
      </c>
    </row>
    <row r="2040" spans="1:16" x14ac:dyDescent="0.25">
      <c r="A2040" t="s">
        <v>16</v>
      </c>
      <c r="B2040">
        <v>54</v>
      </c>
      <c r="C2040" t="s">
        <v>17</v>
      </c>
      <c r="D2040">
        <v>54820</v>
      </c>
      <c r="E2040" t="s">
        <v>817</v>
      </c>
      <c r="F2040">
        <v>254820000368</v>
      </c>
      <c r="G2040" t="s">
        <v>833</v>
      </c>
      <c r="H2040">
        <v>254820000121</v>
      </c>
      <c r="I2040" t="s">
        <v>4354</v>
      </c>
      <c r="J2040" t="s">
        <v>21</v>
      </c>
      <c r="K2040" t="s">
        <v>4355</v>
      </c>
      <c r="L2040" t="s">
        <v>30</v>
      </c>
      <c r="M2040" t="s">
        <v>47</v>
      </c>
    </row>
    <row r="2041" spans="1:16" x14ac:dyDescent="0.25">
      <c r="A2041" t="s">
        <v>16</v>
      </c>
      <c r="B2041">
        <v>54</v>
      </c>
      <c r="C2041" t="s">
        <v>17</v>
      </c>
      <c r="D2041">
        <v>54820</v>
      </c>
      <c r="E2041" t="s">
        <v>817</v>
      </c>
      <c r="F2041">
        <v>254820000368</v>
      </c>
      <c r="G2041" t="s">
        <v>833</v>
      </c>
      <c r="H2041">
        <v>254820001488</v>
      </c>
      <c r="I2041" t="s">
        <v>2074</v>
      </c>
      <c r="J2041" t="s">
        <v>21</v>
      </c>
      <c r="K2041" t="s">
        <v>2075</v>
      </c>
      <c r="L2041" t="s">
        <v>30</v>
      </c>
      <c r="M2041" t="s">
        <v>31</v>
      </c>
      <c r="N2041" t="s">
        <v>24</v>
      </c>
      <c r="O2041" t="s">
        <v>25</v>
      </c>
      <c r="P2041" t="s">
        <v>26</v>
      </c>
    </row>
    <row r="2042" spans="1:16" x14ac:dyDescent="0.25">
      <c r="A2042" t="s">
        <v>16</v>
      </c>
      <c r="B2042">
        <v>54</v>
      </c>
      <c r="C2042" t="s">
        <v>17</v>
      </c>
      <c r="D2042">
        <v>54820</v>
      </c>
      <c r="E2042" t="s">
        <v>817</v>
      </c>
      <c r="F2042">
        <v>254820000279</v>
      </c>
      <c r="G2042" t="s">
        <v>836</v>
      </c>
      <c r="H2042">
        <v>254820000279</v>
      </c>
      <c r="I2042" t="s">
        <v>4356</v>
      </c>
      <c r="J2042" t="s">
        <v>21</v>
      </c>
      <c r="K2042" t="s">
        <v>172</v>
      </c>
      <c r="L2042" t="s">
        <v>30</v>
      </c>
      <c r="M2042" t="s">
        <v>23</v>
      </c>
      <c r="N2042" t="s">
        <v>24</v>
      </c>
      <c r="O2042" t="s">
        <v>276</v>
      </c>
      <c r="P2042" t="s">
        <v>231</v>
      </c>
    </row>
    <row r="2043" spans="1:16" x14ac:dyDescent="0.25">
      <c r="A2043" t="s">
        <v>16</v>
      </c>
      <c r="B2043">
        <v>54</v>
      </c>
      <c r="C2043" t="s">
        <v>17</v>
      </c>
      <c r="D2043">
        <v>54820</v>
      </c>
      <c r="E2043" t="s">
        <v>817</v>
      </c>
      <c r="F2043">
        <v>254820000279</v>
      </c>
      <c r="G2043" t="s">
        <v>836</v>
      </c>
      <c r="H2043">
        <v>254820001194</v>
      </c>
      <c r="I2043" t="s">
        <v>4357</v>
      </c>
      <c r="J2043" t="s">
        <v>21</v>
      </c>
      <c r="K2043" t="s">
        <v>4358</v>
      </c>
      <c r="L2043" t="s">
        <v>30</v>
      </c>
      <c r="M2043" t="s">
        <v>23</v>
      </c>
      <c r="N2043" t="s">
        <v>51</v>
      </c>
      <c r="O2043" t="s">
        <v>157</v>
      </c>
      <c r="P2043" t="s">
        <v>53</v>
      </c>
    </row>
    <row r="2044" spans="1:16" x14ac:dyDescent="0.25">
      <c r="A2044" t="s">
        <v>16</v>
      </c>
      <c r="B2044">
        <v>54</v>
      </c>
      <c r="C2044" t="s">
        <v>17</v>
      </c>
      <c r="D2044">
        <v>54820</v>
      </c>
      <c r="E2044" t="s">
        <v>817</v>
      </c>
      <c r="F2044">
        <v>254820000279</v>
      </c>
      <c r="G2044" t="s">
        <v>836</v>
      </c>
      <c r="H2044">
        <v>254820000350</v>
      </c>
      <c r="I2044" t="s">
        <v>4359</v>
      </c>
      <c r="J2044" t="s">
        <v>21</v>
      </c>
      <c r="K2044" t="s">
        <v>4360</v>
      </c>
      <c r="L2044" t="s">
        <v>30</v>
      </c>
      <c r="M2044" t="s">
        <v>23</v>
      </c>
      <c r="N2044" t="s">
        <v>24</v>
      </c>
      <c r="O2044" t="s">
        <v>25</v>
      </c>
      <c r="P2044" t="s">
        <v>26</v>
      </c>
    </row>
    <row r="2045" spans="1:16" x14ac:dyDescent="0.25">
      <c r="A2045" t="s">
        <v>16</v>
      </c>
      <c r="B2045">
        <v>54</v>
      </c>
      <c r="C2045" t="s">
        <v>17</v>
      </c>
      <c r="D2045">
        <v>54820</v>
      </c>
      <c r="E2045" t="s">
        <v>817</v>
      </c>
      <c r="F2045">
        <v>154820000011</v>
      </c>
      <c r="G2045" t="s">
        <v>3708</v>
      </c>
      <c r="H2045">
        <v>154820000037</v>
      </c>
      <c r="I2045" t="s">
        <v>2343</v>
      </c>
      <c r="J2045" t="s">
        <v>45</v>
      </c>
      <c r="K2045" t="s">
        <v>4361</v>
      </c>
      <c r="L2045" t="s">
        <v>30</v>
      </c>
      <c r="M2045" t="s">
        <v>31</v>
      </c>
      <c r="N2045" t="s">
        <v>51</v>
      </c>
      <c r="O2045" t="s">
        <v>58</v>
      </c>
      <c r="P2045" t="s">
        <v>4362</v>
      </c>
    </row>
    <row r="2046" spans="1:16" x14ac:dyDescent="0.25">
      <c r="A2046" t="s">
        <v>16</v>
      </c>
      <c r="B2046">
        <v>54</v>
      </c>
      <c r="C2046" t="s">
        <v>17</v>
      </c>
      <c r="D2046">
        <v>54820</v>
      </c>
      <c r="E2046" t="s">
        <v>817</v>
      </c>
      <c r="F2046">
        <v>254820000856</v>
      </c>
      <c r="G2046" t="s">
        <v>839</v>
      </c>
      <c r="H2046">
        <v>254820001283</v>
      </c>
      <c r="I2046" t="s">
        <v>4363</v>
      </c>
      <c r="J2046" t="s">
        <v>21</v>
      </c>
      <c r="K2046" t="s">
        <v>4364</v>
      </c>
      <c r="L2046" t="s">
        <v>30</v>
      </c>
      <c r="M2046" t="s">
        <v>31</v>
      </c>
      <c r="N2046" t="s">
        <v>24</v>
      </c>
      <c r="O2046" t="s">
        <v>25</v>
      </c>
      <c r="P2046" t="s">
        <v>26</v>
      </c>
    </row>
    <row r="2047" spans="1:16" x14ac:dyDescent="0.25">
      <c r="A2047" t="s">
        <v>842</v>
      </c>
      <c r="B2047">
        <v>54</v>
      </c>
      <c r="C2047" t="s">
        <v>17</v>
      </c>
      <c r="D2047">
        <v>54001</v>
      </c>
      <c r="E2047" t="s">
        <v>843</v>
      </c>
      <c r="F2047">
        <v>354001800393</v>
      </c>
      <c r="G2047" t="s">
        <v>4365</v>
      </c>
      <c r="H2047">
        <v>354001800393</v>
      </c>
      <c r="I2047" t="s">
        <v>4366</v>
      </c>
      <c r="J2047" t="s">
        <v>45</v>
      </c>
      <c r="K2047" t="s">
        <v>4367</v>
      </c>
      <c r="L2047" t="s">
        <v>4368</v>
      </c>
      <c r="M2047" t="s">
        <v>23</v>
      </c>
      <c r="N2047" t="s">
        <v>79</v>
      </c>
      <c r="O2047" t="s">
        <v>58</v>
      </c>
      <c r="P2047">
        <f>-2-1</f>
        <v>-3</v>
      </c>
    </row>
    <row r="2048" spans="1:16" x14ac:dyDescent="0.25">
      <c r="A2048" t="s">
        <v>842</v>
      </c>
      <c r="B2048">
        <v>54</v>
      </c>
      <c r="C2048" t="s">
        <v>17</v>
      </c>
      <c r="D2048">
        <v>54001</v>
      </c>
      <c r="E2048" t="s">
        <v>843</v>
      </c>
      <c r="F2048">
        <v>354001800261</v>
      </c>
      <c r="G2048" t="s">
        <v>4369</v>
      </c>
      <c r="H2048">
        <v>354001800261</v>
      </c>
      <c r="I2048" t="s">
        <v>4370</v>
      </c>
      <c r="J2048" t="s">
        <v>45</v>
      </c>
      <c r="K2048" t="s">
        <v>4371</v>
      </c>
      <c r="M2048" t="s">
        <v>23</v>
      </c>
      <c r="N2048" t="s">
        <v>260</v>
      </c>
      <c r="O2048" t="s">
        <v>261</v>
      </c>
      <c r="P2048" t="s">
        <v>262</v>
      </c>
    </row>
    <row r="2049" spans="1:16" x14ac:dyDescent="0.25">
      <c r="A2049" t="s">
        <v>842</v>
      </c>
      <c r="B2049">
        <v>54</v>
      </c>
      <c r="C2049" t="s">
        <v>17</v>
      </c>
      <c r="D2049">
        <v>54001</v>
      </c>
      <c r="E2049" t="s">
        <v>843</v>
      </c>
      <c r="F2049">
        <v>354001800121</v>
      </c>
      <c r="G2049" t="s">
        <v>4372</v>
      </c>
      <c r="H2049">
        <v>354001800121</v>
      </c>
      <c r="I2049" t="s">
        <v>4373</v>
      </c>
      <c r="J2049" t="s">
        <v>45</v>
      </c>
      <c r="K2049" t="s">
        <v>4374</v>
      </c>
      <c r="M2049" t="s">
        <v>23</v>
      </c>
      <c r="N2049" t="s">
        <v>79</v>
      </c>
      <c r="O2049" t="s">
        <v>58</v>
      </c>
      <c r="P2049">
        <f>-2-1</f>
        <v>-3</v>
      </c>
    </row>
    <row r="2050" spans="1:16" x14ac:dyDescent="0.25">
      <c r="A2050" t="s">
        <v>842</v>
      </c>
      <c r="B2050">
        <v>54</v>
      </c>
      <c r="C2050" t="s">
        <v>17</v>
      </c>
      <c r="D2050">
        <v>54001</v>
      </c>
      <c r="E2050" t="s">
        <v>843</v>
      </c>
      <c r="F2050">
        <v>354001800023</v>
      </c>
      <c r="G2050" t="s">
        <v>4375</v>
      </c>
      <c r="H2050">
        <v>354001800023</v>
      </c>
      <c r="I2050" t="s">
        <v>4376</v>
      </c>
      <c r="J2050" t="s">
        <v>45</v>
      </c>
      <c r="K2050" t="s">
        <v>4377</v>
      </c>
      <c r="L2050">
        <v>3183049840</v>
      </c>
      <c r="M2050" t="s">
        <v>23</v>
      </c>
      <c r="N2050" t="s">
        <v>24</v>
      </c>
      <c r="O2050" t="s">
        <v>58</v>
      </c>
      <c r="P2050" t="s">
        <v>59</v>
      </c>
    </row>
    <row r="2051" spans="1:16" x14ac:dyDescent="0.25">
      <c r="A2051" t="s">
        <v>842</v>
      </c>
      <c r="B2051">
        <v>54</v>
      </c>
      <c r="C2051" t="s">
        <v>17</v>
      </c>
      <c r="D2051">
        <v>54001</v>
      </c>
      <c r="E2051" t="s">
        <v>843</v>
      </c>
      <c r="F2051">
        <v>354001012289</v>
      </c>
      <c r="G2051" t="s">
        <v>4378</v>
      </c>
      <c r="H2051">
        <v>354001012289</v>
      </c>
      <c r="I2051" t="s">
        <v>4378</v>
      </c>
      <c r="J2051" t="s">
        <v>21</v>
      </c>
      <c r="K2051" t="s">
        <v>4379</v>
      </c>
      <c r="M2051" t="s">
        <v>23</v>
      </c>
      <c r="N2051" t="s">
        <v>260</v>
      </c>
      <c r="O2051" t="s">
        <v>4380</v>
      </c>
      <c r="P2051" t="s">
        <v>262</v>
      </c>
    </row>
    <row r="2052" spans="1:16" x14ac:dyDescent="0.25">
      <c r="A2052" t="s">
        <v>842</v>
      </c>
      <c r="B2052">
        <v>54</v>
      </c>
      <c r="C2052" t="s">
        <v>17</v>
      </c>
      <c r="D2052">
        <v>54001</v>
      </c>
      <c r="E2052" t="s">
        <v>843</v>
      </c>
      <c r="F2052">
        <v>354001800007</v>
      </c>
      <c r="G2052" t="s">
        <v>4381</v>
      </c>
      <c r="H2052">
        <v>354001800007</v>
      </c>
      <c r="I2052" t="s">
        <v>4382</v>
      </c>
      <c r="J2052" t="s">
        <v>45</v>
      </c>
      <c r="K2052" t="s">
        <v>4383</v>
      </c>
      <c r="M2052" t="s">
        <v>23</v>
      </c>
      <c r="N2052" t="s">
        <v>79</v>
      </c>
      <c r="O2052" t="s">
        <v>58</v>
      </c>
      <c r="P2052">
        <f>-2-1</f>
        <v>-3</v>
      </c>
    </row>
    <row r="2053" spans="1:16" x14ac:dyDescent="0.25">
      <c r="A2053" t="s">
        <v>842</v>
      </c>
      <c r="B2053">
        <v>54</v>
      </c>
      <c r="C2053" t="s">
        <v>17</v>
      </c>
      <c r="D2053">
        <v>54001</v>
      </c>
      <c r="E2053" t="s">
        <v>843</v>
      </c>
      <c r="F2053">
        <v>354001012092</v>
      </c>
      <c r="G2053" t="s">
        <v>4384</v>
      </c>
      <c r="H2053">
        <v>354001012092</v>
      </c>
      <c r="I2053" t="s">
        <v>4385</v>
      </c>
      <c r="J2053" t="s">
        <v>45</v>
      </c>
      <c r="K2053" t="s">
        <v>4386</v>
      </c>
      <c r="M2053" t="s">
        <v>23</v>
      </c>
      <c r="N2053" t="s">
        <v>51</v>
      </c>
      <c r="O2053" t="s">
        <v>157</v>
      </c>
      <c r="P2053" t="s">
        <v>94</v>
      </c>
    </row>
    <row r="2054" spans="1:16" x14ac:dyDescent="0.25">
      <c r="A2054" t="s">
        <v>842</v>
      </c>
      <c r="B2054">
        <v>54</v>
      </c>
      <c r="C2054" t="s">
        <v>17</v>
      </c>
      <c r="D2054">
        <v>54001</v>
      </c>
      <c r="E2054" t="s">
        <v>843</v>
      </c>
      <c r="F2054">
        <v>354001011517</v>
      </c>
      <c r="G2054" t="s">
        <v>4387</v>
      </c>
      <c r="H2054">
        <v>354001011517</v>
      </c>
      <c r="I2054" t="s">
        <v>4388</v>
      </c>
      <c r="J2054" t="s">
        <v>45</v>
      </c>
      <c r="K2054" t="s">
        <v>4389</v>
      </c>
      <c r="L2054">
        <v>5742085</v>
      </c>
      <c r="M2054" t="s">
        <v>23</v>
      </c>
      <c r="N2054" t="s">
        <v>484</v>
      </c>
      <c r="O2054" t="s">
        <v>261</v>
      </c>
      <c r="P2054" t="s">
        <v>1099</v>
      </c>
    </row>
    <row r="2055" spans="1:16" x14ac:dyDescent="0.25">
      <c r="A2055" t="s">
        <v>842</v>
      </c>
      <c r="B2055">
        <v>54</v>
      </c>
      <c r="C2055" t="s">
        <v>17</v>
      </c>
      <c r="D2055">
        <v>54001</v>
      </c>
      <c r="E2055" t="s">
        <v>843</v>
      </c>
      <c r="F2055">
        <v>354001011801</v>
      </c>
      <c r="G2055" t="s">
        <v>4390</v>
      </c>
      <c r="H2055">
        <v>354001011801</v>
      </c>
      <c r="I2055" t="s">
        <v>4391</v>
      </c>
      <c r="J2055" t="s">
        <v>45</v>
      </c>
      <c r="K2055" t="s">
        <v>4392</v>
      </c>
      <c r="M2055" t="s">
        <v>23</v>
      </c>
      <c r="N2055" t="s">
        <v>24</v>
      </c>
      <c r="O2055" t="s">
        <v>856</v>
      </c>
      <c r="P2055" t="s">
        <v>544</v>
      </c>
    </row>
    <row r="2056" spans="1:16" x14ac:dyDescent="0.25">
      <c r="A2056" t="s">
        <v>842</v>
      </c>
      <c r="B2056">
        <v>54</v>
      </c>
      <c r="C2056" t="s">
        <v>17</v>
      </c>
      <c r="D2056">
        <v>54001</v>
      </c>
      <c r="E2056" t="s">
        <v>843</v>
      </c>
      <c r="F2056">
        <v>354001011550</v>
      </c>
      <c r="G2056" t="s">
        <v>4393</v>
      </c>
      <c r="H2056">
        <v>354001011550</v>
      </c>
      <c r="I2056" t="s">
        <v>4394</v>
      </c>
      <c r="J2056" t="s">
        <v>45</v>
      </c>
      <c r="K2056" t="s">
        <v>4395</v>
      </c>
      <c r="L2056">
        <v>3227717578</v>
      </c>
      <c r="M2056" t="s">
        <v>31</v>
      </c>
      <c r="N2056" t="s">
        <v>260</v>
      </c>
      <c r="O2056" t="s">
        <v>261</v>
      </c>
      <c r="P2056" t="s">
        <v>262</v>
      </c>
    </row>
    <row r="2057" spans="1:16" x14ac:dyDescent="0.25">
      <c r="A2057" t="s">
        <v>842</v>
      </c>
      <c r="B2057">
        <v>54</v>
      </c>
      <c r="C2057" t="s">
        <v>17</v>
      </c>
      <c r="D2057">
        <v>54001</v>
      </c>
      <c r="E2057" t="s">
        <v>843</v>
      </c>
      <c r="F2057">
        <v>354001003158</v>
      </c>
      <c r="G2057" t="s">
        <v>4396</v>
      </c>
      <c r="H2057">
        <v>354001003158</v>
      </c>
      <c r="I2057" t="s">
        <v>4396</v>
      </c>
      <c r="J2057" t="s">
        <v>45</v>
      </c>
      <c r="K2057" t="s">
        <v>4397</v>
      </c>
      <c r="L2057" t="s">
        <v>4398</v>
      </c>
      <c r="M2057" t="s">
        <v>31</v>
      </c>
      <c r="N2057" t="s">
        <v>83</v>
      </c>
      <c r="O2057" t="s">
        <v>58</v>
      </c>
      <c r="P2057" t="s">
        <v>348</v>
      </c>
    </row>
    <row r="2058" spans="1:16" x14ac:dyDescent="0.25">
      <c r="A2058" t="s">
        <v>842</v>
      </c>
      <c r="B2058">
        <v>54</v>
      </c>
      <c r="C2058" t="s">
        <v>17</v>
      </c>
      <c r="D2058">
        <v>54001</v>
      </c>
      <c r="E2058" t="s">
        <v>843</v>
      </c>
      <c r="F2058">
        <v>354001009121</v>
      </c>
      <c r="G2058" t="s">
        <v>4399</v>
      </c>
      <c r="H2058">
        <v>354001009121</v>
      </c>
      <c r="I2058" t="s">
        <v>4399</v>
      </c>
      <c r="J2058" t="s">
        <v>45</v>
      </c>
      <c r="K2058" t="s">
        <v>4400</v>
      </c>
      <c r="L2058">
        <v>5710708</v>
      </c>
      <c r="M2058" t="s">
        <v>885</v>
      </c>
    </row>
    <row r="2059" spans="1:16" x14ac:dyDescent="0.25">
      <c r="A2059" t="s">
        <v>842</v>
      </c>
      <c r="B2059">
        <v>54</v>
      </c>
      <c r="C2059" t="s">
        <v>17</v>
      </c>
      <c r="D2059">
        <v>54001</v>
      </c>
      <c r="E2059" t="s">
        <v>843</v>
      </c>
      <c r="F2059">
        <v>354001010260</v>
      </c>
      <c r="G2059" t="s">
        <v>4401</v>
      </c>
      <c r="H2059">
        <v>354001010260</v>
      </c>
      <c r="I2059" t="s">
        <v>4401</v>
      </c>
      <c r="J2059" t="s">
        <v>45</v>
      </c>
      <c r="K2059" t="s">
        <v>4402</v>
      </c>
      <c r="L2059" t="s">
        <v>4403</v>
      </c>
      <c r="M2059" t="s">
        <v>31</v>
      </c>
      <c r="N2059" t="s">
        <v>79</v>
      </c>
      <c r="O2059" t="s">
        <v>58</v>
      </c>
      <c r="P2059">
        <f>-2-1</f>
        <v>-3</v>
      </c>
    </row>
    <row r="2060" spans="1:16" x14ac:dyDescent="0.25">
      <c r="A2060" t="s">
        <v>842</v>
      </c>
      <c r="B2060">
        <v>54</v>
      </c>
      <c r="C2060" t="s">
        <v>17</v>
      </c>
      <c r="D2060">
        <v>54001</v>
      </c>
      <c r="E2060" t="s">
        <v>843</v>
      </c>
      <c r="F2060">
        <v>354001001732</v>
      </c>
      <c r="G2060" t="s">
        <v>4404</v>
      </c>
      <c r="H2060">
        <v>354001001732</v>
      </c>
      <c r="I2060" t="s">
        <v>4404</v>
      </c>
      <c r="J2060" t="s">
        <v>45</v>
      </c>
      <c r="K2060" t="s">
        <v>4405</v>
      </c>
      <c r="L2060">
        <v>5837073</v>
      </c>
      <c r="M2060" t="s">
        <v>31</v>
      </c>
      <c r="N2060" t="s">
        <v>24</v>
      </c>
      <c r="O2060" t="s">
        <v>856</v>
      </c>
      <c r="P2060" t="s">
        <v>544</v>
      </c>
    </row>
    <row r="2061" spans="1:16" x14ac:dyDescent="0.25">
      <c r="A2061" t="s">
        <v>842</v>
      </c>
      <c r="B2061">
        <v>54</v>
      </c>
      <c r="C2061" t="s">
        <v>17</v>
      </c>
      <c r="D2061">
        <v>54001</v>
      </c>
      <c r="E2061" t="s">
        <v>843</v>
      </c>
      <c r="F2061">
        <v>354001008095</v>
      </c>
      <c r="G2061" t="s">
        <v>4406</v>
      </c>
      <c r="H2061">
        <v>354001008095</v>
      </c>
      <c r="I2061" t="s">
        <v>4406</v>
      </c>
      <c r="J2061" t="s">
        <v>45</v>
      </c>
      <c r="K2061" t="s">
        <v>4407</v>
      </c>
      <c r="L2061" t="s">
        <v>4408</v>
      </c>
      <c r="M2061" t="s">
        <v>31</v>
      </c>
      <c r="N2061" t="s">
        <v>51</v>
      </c>
      <c r="O2061" t="s">
        <v>58</v>
      </c>
      <c r="P2061" t="s">
        <v>94</v>
      </c>
    </row>
    <row r="2062" spans="1:16" x14ac:dyDescent="0.25">
      <c r="A2062" t="s">
        <v>842</v>
      </c>
      <c r="B2062">
        <v>54</v>
      </c>
      <c r="C2062" t="s">
        <v>17</v>
      </c>
      <c r="D2062">
        <v>54001</v>
      </c>
      <c r="E2062" t="s">
        <v>843</v>
      </c>
      <c r="F2062">
        <v>354001000515</v>
      </c>
      <c r="G2062" t="s">
        <v>2888</v>
      </c>
      <c r="H2062">
        <v>354001000515</v>
      </c>
      <c r="I2062" t="s">
        <v>2888</v>
      </c>
      <c r="J2062" t="s">
        <v>45</v>
      </c>
      <c r="K2062" t="s">
        <v>4409</v>
      </c>
      <c r="L2062" t="s">
        <v>4410</v>
      </c>
      <c r="M2062" t="s">
        <v>31</v>
      </c>
      <c r="N2062" t="s">
        <v>24</v>
      </c>
      <c r="O2062" t="s">
        <v>58</v>
      </c>
      <c r="P2062" t="s">
        <v>1863</v>
      </c>
    </row>
    <row r="2063" spans="1:16" x14ac:dyDescent="0.25">
      <c r="A2063" t="s">
        <v>842</v>
      </c>
      <c r="B2063">
        <v>54</v>
      </c>
      <c r="C2063" t="s">
        <v>17</v>
      </c>
      <c r="D2063">
        <v>54001</v>
      </c>
      <c r="E2063" t="s">
        <v>843</v>
      </c>
      <c r="F2063">
        <v>354001011364</v>
      </c>
      <c r="G2063" t="s">
        <v>4411</v>
      </c>
      <c r="H2063">
        <v>354001011364</v>
      </c>
      <c r="I2063" t="s">
        <v>4411</v>
      </c>
      <c r="J2063" t="s">
        <v>45</v>
      </c>
      <c r="K2063" t="s">
        <v>4412</v>
      </c>
      <c r="L2063" t="s">
        <v>4413</v>
      </c>
      <c r="M2063" t="s">
        <v>31</v>
      </c>
      <c r="N2063" t="s">
        <v>260</v>
      </c>
      <c r="O2063" t="s">
        <v>261</v>
      </c>
      <c r="P2063" t="s">
        <v>262</v>
      </c>
    </row>
    <row r="2064" spans="1:16" x14ac:dyDescent="0.25">
      <c r="A2064" t="s">
        <v>842</v>
      </c>
      <c r="B2064">
        <v>54</v>
      </c>
      <c r="C2064" t="s">
        <v>17</v>
      </c>
      <c r="D2064">
        <v>54001</v>
      </c>
      <c r="E2064" t="s">
        <v>843</v>
      </c>
      <c r="F2064">
        <v>354001008362</v>
      </c>
      <c r="G2064" t="s">
        <v>4414</v>
      </c>
      <c r="H2064">
        <v>354001008362</v>
      </c>
      <c r="I2064" t="s">
        <v>4414</v>
      </c>
      <c r="J2064" t="s">
        <v>45</v>
      </c>
      <c r="K2064" t="s">
        <v>4415</v>
      </c>
      <c r="L2064">
        <v>5781704</v>
      </c>
      <c r="M2064" t="s">
        <v>885</v>
      </c>
    </row>
    <row r="2065" spans="1:16" x14ac:dyDescent="0.25">
      <c r="A2065" t="s">
        <v>842</v>
      </c>
      <c r="B2065">
        <v>54</v>
      </c>
      <c r="C2065" t="s">
        <v>17</v>
      </c>
      <c r="D2065">
        <v>54001</v>
      </c>
      <c r="E2065" t="s">
        <v>843</v>
      </c>
      <c r="F2065">
        <v>354001000272</v>
      </c>
      <c r="G2065" t="s">
        <v>4416</v>
      </c>
      <c r="H2065">
        <v>354001000272</v>
      </c>
      <c r="I2065" t="s">
        <v>4417</v>
      </c>
      <c r="J2065" t="s">
        <v>45</v>
      </c>
      <c r="K2065" t="s">
        <v>4418</v>
      </c>
      <c r="L2065" t="s">
        <v>4419</v>
      </c>
      <c r="M2065" t="s">
        <v>885</v>
      </c>
    </row>
    <row r="2066" spans="1:16" x14ac:dyDescent="0.25">
      <c r="A2066" t="s">
        <v>842</v>
      </c>
      <c r="B2066">
        <v>54</v>
      </c>
      <c r="C2066" t="s">
        <v>17</v>
      </c>
      <c r="D2066">
        <v>54001</v>
      </c>
      <c r="E2066" t="s">
        <v>843</v>
      </c>
      <c r="F2066">
        <v>154001007791</v>
      </c>
      <c r="G2066" t="s">
        <v>915</v>
      </c>
      <c r="H2066">
        <v>154001002497</v>
      </c>
      <c r="I2066" t="s">
        <v>4420</v>
      </c>
      <c r="J2066" t="s">
        <v>45</v>
      </c>
      <c r="K2066" t="s">
        <v>4421</v>
      </c>
      <c r="L2066">
        <v>5831218</v>
      </c>
      <c r="M2066" t="s">
        <v>31</v>
      </c>
      <c r="N2066" t="s">
        <v>51</v>
      </c>
      <c r="O2066" t="s">
        <v>58</v>
      </c>
      <c r="P2066" t="s">
        <v>53</v>
      </c>
    </row>
    <row r="2067" spans="1:16" x14ac:dyDescent="0.25">
      <c r="A2067" t="s">
        <v>842</v>
      </c>
      <c r="B2067">
        <v>54</v>
      </c>
      <c r="C2067" t="s">
        <v>17</v>
      </c>
      <c r="D2067">
        <v>54001</v>
      </c>
      <c r="E2067" t="s">
        <v>843</v>
      </c>
      <c r="F2067">
        <v>154001004724</v>
      </c>
      <c r="G2067" t="s">
        <v>2474</v>
      </c>
      <c r="H2067">
        <v>154001004724</v>
      </c>
      <c r="I2067" t="s">
        <v>4422</v>
      </c>
      <c r="J2067" t="s">
        <v>45</v>
      </c>
      <c r="K2067" t="s">
        <v>4423</v>
      </c>
      <c r="L2067" t="s">
        <v>4424</v>
      </c>
      <c r="M2067" t="s">
        <v>31</v>
      </c>
      <c r="N2067" t="s">
        <v>260</v>
      </c>
      <c r="O2067" t="s">
        <v>1048</v>
      </c>
      <c r="P2067" t="s">
        <v>715</v>
      </c>
    </row>
    <row r="2068" spans="1:16" x14ac:dyDescent="0.25">
      <c r="A2068" t="s">
        <v>842</v>
      </c>
      <c r="B2068">
        <v>54</v>
      </c>
      <c r="C2068" t="s">
        <v>17</v>
      </c>
      <c r="D2068">
        <v>54001</v>
      </c>
      <c r="E2068" t="s">
        <v>843</v>
      </c>
      <c r="F2068">
        <v>354001007897</v>
      </c>
      <c r="G2068" t="s">
        <v>4425</v>
      </c>
      <c r="H2068">
        <v>354001007897</v>
      </c>
      <c r="I2068" t="s">
        <v>4426</v>
      </c>
      <c r="J2068" t="s">
        <v>45</v>
      </c>
      <c r="K2068" t="s">
        <v>4427</v>
      </c>
      <c r="L2068" t="s">
        <v>4428</v>
      </c>
      <c r="M2068" t="s">
        <v>23</v>
      </c>
      <c r="N2068" t="s">
        <v>51</v>
      </c>
      <c r="O2068" t="s">
        <v>58</v>
      </c>
      <c r="P2068" t="s">
        <v>94</v>
      </c>
    </row>
    <row r="2069" spans="1:16" x14ac:dyDescent="0.25">
      <c r="A2069" t="s">
        <v>842</v>
      </c>
      <c r="B2069">
        <v>54</v>
      </c>
      <c r="C2069" t="s">
        <v>17</v>
      </c>
      <c r="D2069">
        <v>54001</v>
      </c>
      <c r="E2069" t="s">
        <v>843</v>
      </c>
      <c r="F2069">
        <v>354001010031</v>
      </c>
      <c r="G2069" t="s">
        <v>4429</v>
      </c>
      <c r="H2069">
        <v>354001010031</v>
      </c>
      <c r="I2069" t="s">
        <v>4429</v>
      </c>
      <c r="J2069" t="s">
        <v>45</v>
      </c>
      <c r="K2069" t="s">
        <v>4430</v>
      </c>
      <c r="L2069" t="s">
        <v>4431</v>
      </c>
      <c r="M2069" t="s">
        <v>31</v>
      </c>
      <c r="N2069" t="s">
        <v>79</v>
      </c>
      <c r="O2069" t="s">
        <v>58</v>
      </c>
      <c r="P2069">
        <f>-2-1</f>
        <v>-3</v>
      </c>
    </row>
    <row r="2070" spans="1:16" x14ac:dyDescent="0.25">
      <c r="A2070" t="s">
        <v>842</v>
      </c>
      <c r="B2070">
        <v>54</v>
      </c>
      <c r="C2070" t="s">
        <v>17</v>
      </c>
      <c r="D2070">
        <v>54001</v>
      </c>
      <c r="E2070" t="s">
        <v>843</v>
      </c>
      <c r="F2070">
        <v>354001008460</v>
      </c>
      <c r="G2070" t="s">
        <v>4432</v>
      </c>
      <c r="H2070">
        <v>354001008460</v>
      </c>
      <c r="I2070" t="s">
        <v>4432</v>
      </c>
      <c r="J2070" t="s">
        <v>45</v>
      </c>
      <c r="K2070" t="s">
        <v>4433</v>
      </c>
      <c r="L2070" t="s">
        <v>4434</v>
      </c>
      <c r="M2070" t="s">
        <v>31</v>
      </c>
      <c r="N2070" t="s">
        <v>51</v>
      </c>
      <c r="O2070" t="s">
        <v>58</v>
      </c>
      <c r="P2070" t="s">
        <v>94</v>
      </c>
    </row>
    <row r="2071" spans="1:16" x14ac:dyDescent="0.25">
      <c r="A2071" t="s">
        <v>842</v>
      </c>
      <c r="B2071">
        <v>54</v>
      </c>
      <c r="C2071" t="s">
        <v>17</v>
      </c>
      <c r="D2071">
        <v>54001</v>
      </c>
      <c r="E2071" t="s">
        <v>843</v>
      </c>
      <c r="F2071">
        <v>354001008214</v>
      </c>
      <c r="G2071" t="s">
        <v>4435</v>
      </c>
      <c r="H2071">
        <v>354001008214</v>
      </c>
      <c r="I2071" t="s">
        <v>4435</v>
      </c>
      <c r="J2071" t="s">
        <v>45</v>
      </c>
      <c r="K2071" t="s">
        <v>4436</v>
      </c>
      <c r="L2071">
        <v>5848173</v>
      </c>
      <c r="M2071" t="s">
        <v>31</v>
      </c>
      <c r="N2071" t="s">
        <v>24</v>
      </c>
      <c r="O2071" t="s">
        <v>856</v>
      </c>
      <c r="P2071" t="s">
        <v>544</v>
      </c>
    </row>
    <row r="2072" spans="1:16" x14ac:dyDescent="0.25">
      <c r="A2072" t="s">
        <v>842</v>
      </c>
      <c r="B2072">
        <v>54</v>
      </c>
      <c r="C2072" t="s">
        <v>17</v>
      </c>
      <c r="D2072">
        <v>54001</v>
      </c>
      <c r="E2072" t="s">
        <v>843</v>
      </c>
      <c r="F2072">
        <v>354001008699</v>
      </c>
      <c r="G2072" t="s">
        <v>4437</v>
      </c>
      <c r="H2072">
        <v>354001008699</v>
      </c>
      <c r="I2072" t="s">
        <v>4437</v>
      </c>
      <c r="J2072" t="s">
        <v>45</v>
      </c>
      <c r="K2072" t="s">
        <v>4438</v>
      </c>
      <c r="L2072">
        <v>5843589</v>
      </c>
      <c r="M2072" t="s">
        <v>47</v>
      </c>
    </row>
    <row r="2073" spans="1:16" x14ac:dyDescent="0.25">
      <c r="A2073" t="s">
        <v>842</v>
      </c>
      <c r="B2073">
        <v>54</v>
      </c>
      <c r="C2073" t="s">
        <v>17</v>
      </c>
      <c r="D2073">
        <v>54001</v>
      </c>
      <c r="E2073" t="s">
        <v>843</v>
      </c>
      <c r="F2073">
        <v>354001008397</v>
      </c>
      <c r="G2073" t="s">
        <v>4439</v>
      </c>
      <c r="H2073">
        <v>354001008397</v>
      </c>
      <c r="I2073" t="s">
        <v>4439</v>
      </c>
      <c r="J2073" t="s">
        <v>45</v>
      </c>
      <c r="K2073" t="s">
        <v>4440</v>
      </c>
      <c r="L2073">
        <v>5844128</v>
      </c>
      <c r="M2073" t="s">
        <v>31</v>
      </c>
      <c r="N2073" t="s">
        <v>24</v>
      </c>
      <c r="O2073" t="s">
        <v>58</v>
      </c>
      <c r="P2073" t="s">
        <v>4441</v>
      </c>
    </row>
    <row r="2074" spans="1:16" x14ac:dyDescent="0.25">
      <c r="A2074" t="s">
        <v>842</v>
      </c>
      <c r="B2074">
        <v>54</v>
      </c>
      <c r="C2074" t="s">
        <v>17</v>
      </c>
      <c r="D2074">
        <v>54001</v>
      </c>
      <c r="E2074" t="s">
        <v>843</v>
      </c>
      <c r="F2074">
        <v>354001004863</v>
      </c>
      <c r="G2074" t="s">
        <v>4442</v>
      </c>
      <c r="H2074">
        <v>354001004863</v>
      </c>
      <c r="I2074" t="s">
        <v>4442</v>
      </c>
      <c r="J2074" t="s">
        <v>45</v>
      </c>
      <c r="K2074" t="s">
        <v>4443</v>
      </c>
      <c r="L2074">
        <v>5753713</v>
      </c>
      <c r="M2074" t="s">
        <v>885</v>
      </c>
    </row>
    <row r="2075" spans="1:16" x14ac:dyDescent="0.25">
      <c r="A2075" t="s">
        <v>842</v>
      </c>
      <c r="B2075">
        <v>54</v>
      </c>
      <c r="C2075" t="s">
        <v>17</v>
      </c>
      <c r="D2075">
        <v>54001</v>
      </c>
      <c r="E2075" t="s">
        <v>843</v>
      </c>
      <c r="F2075">
        <v>354001005827</v>
      </c>
      <c r="G2075" t="s">
        <v>4444</v>
      </c>
      <c r="H2075">
        <v>354001005827</v>
      </c>
      <c r="I2075" t="s">
        <v>4444</v>
      </c>
      <c r="J2075" t="s">
        <v>45</v>
      </c>
      <c r="K2075" t="s">
        <v>4445</v>
      </c>
      <c r="L2075">
        <v>5764630</v>
      </c>
      <c r="M2075" t="s">
        <v>31</v>
      </c>
      <c r="N2075" t="s">
        <v>24</v>
      </c>
      <c r="O2075" t="s">
        <v>58</v>
      </c>
      <c r="P2075" t="s">
        <v>59</v>
      </c>
    </row>
    <row r="2076" spans="1:16" x14ac:dyDescent="0.25">
      <c r="A2076" t="s">
        <v>842</v>
      </c>
      <c r="B2076">
        <v>54</v>
      </c>
      <c r="C2076" t="s">
        <v>17</v>
      </c>
      <c r="D2076">
        <v>54001</v>
      </c>
      <c r="E2076" t="s">
        <v>843</v>
      </c>
      <c r="F2076">
        <v>354001006106</v>
      </c>
      <c r="G2076" t="s">
        <v>4446</v>
      </c>
      <c r="H2076">
        <v>354001006106</v>
      </c>
      <c r="I2076" t="s">
        <v>4447</v>
      </c>
      <c r="J2076" t="s">
        <v>45</v>
      </c>
      <c r="K2076" t="s">
        <v>4448</v>
      </c>
      <c r="L2076">
        <v>5762658</v>
      </c>
      <c r="M2076" t="s">
        <v>31</v>
      </c>
      <c r="N2076" t="s">
        <v>51</v>
      </c>
      <c r="O2076" t="s">
        <v>58</v>
      </c>
      <c r="P2076" t="s">
        <v>94</v>
      </c>
    </row>
    <row r="2077" spans="1:16" x14ac:dyDescent="0.25">
      <c r="A2077" t="s">
        <v>842</v>
      </c>
      <c r="B2077">
        <v>54</v>
      </c>
      <c r="C2077" t="s">
        <v>17</v>
      </c>
      <c r="D2077">
        <v>54001</v>
      </c>
      <c r="E2077" t="s">
        <v>843</v>
      </c>
      <c r="F2077">
        <v>354001005720</v>
      </c>
      <c r="G2077" t="s">
        <v>4449</v>
      </c>
      <c r="H2077">
        <v>354001005720</v>
      </c>
      <c r="I2077" t="s">
        <v>4449</v>
      </c>
      <c r="J2077" t="s">
        <v>45</v>
      </c>
      <c r="K2077" t="s">
        <v>4450</v>
      </c>
      <c r="L2077">
        <v>5741171</v>
      </c>
      <c r="M2077" t="s">
        <v>31</v>
      </c>
      <c r="N2077" t="s">
        <v>79</v>
      </c>
      <c r="O2077" t="s">
        <v>58</v>
      </c>
      <c r="P2077">
        <f>-2-1</f>
        <v>-3</v>
      </c>
    </row>
    <row r="2078" spans="1:16" x14ac:dyDescent="0.25">
      <c r="A2078" t="s">
        <v>842</v>
      </c>
      <c r="B2078">
        <v>54</v>
      </c>
      <c r="C2078" t="s">
        <v>17</v>
      </c>
      <c r="D2078">
        <v>54001</v>
      </c>
      <c r="E2078" t="s">
        <v>843</v>
      </c>
      <c r="F2078">
        <v>154001004724</v>
      </c>
      <c r="G2078" t="s">
        <v>2474</v>
      </c>
      <c r="H2078">
        <v>154001002489</v>
      </c>
      <c r="I2078" t="s">
        <v>4451</v>
      </c>
      <c r="J2078" t="s">
        <v>45</v>
      </c>
      <c r="K2078" t="s">
        <v>4452</v>
      </c>
      <c r="L2078">
        <v>5828605</v>
      </c>
      <c r="M2078" t="s">
        <v>31</v>
      </c>
      <c r="N2078" t="s">
        <v>51</v>
      </c>
      <c r="O2078" t="s">
        <v>252</v>
      </c>
      <c r="P2078" t="s">
        <v>253</v>
      </c>
    </row>
    <row r="2079" spans="1:16" x14ac:dyDescent="0.25">
      <c r="A2079" t="s">
        <v>842</v>
      </c>
      <c r="B2079">
        <v>54</v>
      </c>
      <c r="C2079" t="s">
        <v>17</v>
      </c>
      <c r="D2079">
        <v>54001</v>
      </c>
      <c r="E2079" t="s">
        <v>843</v>
      </c>
      <c r="F2079">
        <v>154001002136</v>
      </c>
      <c r="G2079" t="s">
        <v>1801</v>
      </c>
      <c r="H2079">
        <v>154001007456</v>
      </c>
      <c r="I2079" t="s">
        <v>4453</v>
      </c>
      <c r="J2079" t="s">
        <v>45</v>
      </c>
      <c r="K2079" t="s">
        <v>4454</v>
      </c>
      <c r="L2079">
        <v>5842179</v>
      </c>
      <c r="M2079" t="s">
        <v>23</v>
      </c>
      <c r="N2079" t="s">
        <v>51</v>
      </c>
      <c r="O2079" t="s">
        <v>58</v>
      </c>
      <c r="P2079" t="s">
        <v>53</v>
      </c>
    </row>
    <row r="2080" spans="1:16" x14ac:dyDescent="0.25">
      <c r="A2080" t="s">
        <v>842</v>
      </c>
      <c r="B2080">
        <v>54</v>
      </c>
      <c r="C2080" t="s">
        <v>17</v>
      </c>
      <c r="D2080">
        <v>54001</v>
      </c>
      <c r="E2080" t="s">
        <v>843</v>
      </c>
      <c r="F2080">
        <v>154001000788</v>
      </c>
      <c r="G2080" t="s">
        <v>952</v>
      </c>
      <c r="H2080">
        <v>254001008236</v>
      </c>
      <c r="I2080" t="s">
        <v>4455</v>
      </c>
      <c r="J2080" t="s">
        <v>45</v>
      </c>
      <c r="K2080" t="s">
        <v>4456</v>
      </c>
      <c r="L2080">
        <v>5843970</v>
      </c>
      <c r="M2080" t="s">
        <v>23</v>
      </c>
      <c r="N2080" t="s">
        <v>24</v>
      </c>
      <c r="O2080" t="s">
        <v>58</v>
      </c>
      <c r="P2080" t="s">
        <v>59</v>
      </c>
    </row>
    <row r="2081" spans="1:16" x14ac:dyDescent="0.25">
      <c r="A2081" t="s">
        <v>842</v>
      </c>
      <c r="B2081">
        <v>54</v>
      </c>
      <c r="C2081" t="s">
        <v>17</v>
      </c>
      <c r="D2081">
        <v>54001</v>
      </c>
      <c r="E2081" t="s">
        <v>843</v>
      </c>
      <c r="F2081">
        <v>154001008266</v>
      </c>
      <c r="G2081" t="s">
        <v>1817</v>
      </c>
      <c r="H2081">
        <v>154001008266</v>
      </c>
      <c r="I2081" t="s">
        <v>1817</v>
      </c>
      <c r="J2081" t="s">
        <v>45</v>
      </c>
      <c r="K2081" t="s">
        <v>4457</v>
      </c>
      <c r="L2081">
        <v>5846593</v>
      </c>
      <c r="M2081" t="s">
        <v>31</v>
      </c>
      <c r="N2081" t="s">
        <v>260</v>
      </c>
      <c r="O2081" t="s">
        <v>4458</v>
      </c>
      <c r="P2081" t="s">
        <v>4459</v>
      </c>
    </row>
    <row r="2082" spans="1:16" x14ac:dyDescent="0.25">
      <c r="A2082" t="s">
        <v>842</v>
      </c>
      <c r="B2082">
        <v>54</v>
      </c>
      <c r="C2082" t="s">
        <v>17</v>
      </c>
      <c r="D2082">
        <v>54001</v>
      </c>
      <c r="E2082" t="s">
        <v>843</v>
      </c>
      <c r="F2082">
        <v>154001004732</v>
      </c>
      <c r="G2082" t="s">
        <v>2508</v>
      </c>
      <c r="H2082">
        <v>154001000052</v>
      </c>
      <c r="I2082" t="s">
        <v>4460</v>
      </c>
      <c r="J2082" t="s">
        <v>45</v>
      </c>
      <c r="K2082" t="s">
        <v>4461</v>
      </c>
      <c r="L2082">
        <v>5760882</v>
      </c>
      <c r="M2082" t="s">
        <v>31</v>
      </c>
      <c r="N2082" t="s">
        <v>51</v>
      </c>
      <c r="O2082" t="s">
        <v>1851</v>
      </c>
      <c r="P2082" t="s">
        <v>4462</v>
      </c>
    </row>
    <row r="2083" spans="1:16" x14ac:dyDescent="0.25">
      <c r="A2083" t="s">
        <v>842</v>
      </c>
      <c r="B2083">
        <v>54</v>
      </c>
      <c r="C2083" t="s">
        <v>17</v>
      </c>
      <c r="D2083">
        <v>54001</v>
      </c>
      <c r="E2083" t="s">
        <v>843</v>
      </c>
      <c r="F2083">
        <v>354001011797</v>
      </c>
      <c r="G2083" t="s">
        <v>4463</v>
      </c>
      <c r="H2083">
        <v>354001011797</v>
      </c>
      <c r="I2083" t="s">
        <v>4464</v>
      </c>
      <c r="J2083" t="s">
        <v>45</v>
      </c>
      <c r="K2083" t="s">
        <v>4465</v>
      </c>
      <c r="L2083">
        <v>57768841</v>
      </c>
      <c r="M2083" t="s">
        <v>23</v>
      </c>
      <c r="N2083" t="s">
        <v>79</v>
      </c>
      <c r="O2083" t="s">
        <v>58</v>
      </c>
      <c r="P2083">
        <f>-2-1</f>
        <v>-3</v>
      </c>
    </row>
    <row r="2084" spans="1:16" x14ac:dyDescent="0.25">
      <c r="A2084" t="s">
        <v>842</v>
      </c>
      <c r="B2084">
        <v>54</v>
      </c>
      <c r="C2084" t="s">
        <v>17</v>
      </c>
      <c r="D2084">
        <v>54001</v>
      </c>
      <c r="E2084" t="s">
        <v>843</v>
      </c>
      <c r="F2084">
        <v>354001000612</v>
      </c>
      <c r="G2084" t="s">
        <v>4466</v>
      </c>
      <c r="H2084">
        <v>354001000612</v>
      </c>
      <c r="I2084" t="s">
        <v>4466</v>
      </c>
      <c r="J2084" t="s">
        <v>45</v>
      </c>
      <c r="K2084" t="s">
        <v>4467</v>
      </c>
      <c r="L2084" t="s">
        <v>4468</v>
      </c>
      <c r="M2084" t="s">
        <v>31</v>
      </c>
      <c r="N2084" t="s">
        <v>24</v>
      </c>
      <c r="O2084" t="s">
        <v>58</v>
      </c>
      <c r="P2084" t="s">
        <v>893</v>
      </c>
    </row>
    <row r="2085" spans="1:16" x14ac:dyDescent="0.25">
      <c r="A2085" t="s">
        <v>842</v>
      </c>
      <c r="B2085">
        <v>54</v>
      </c>
      <c r="C2085" t="s">
        <v>17</v>
      </c>
      <c r="D2085">
        <v>54001</v>
      </c>
      <c r="E2085" t="s">
        <v>843</v>
      </c>
      <c r="F2085">
        <v>354001008737</v>
      </c>
      <c r="G2085" t="s">
        <v>4469</v>
      </c>
      <c r="H2085">
        <v>354001008737</v>
      </c>
      <c r="I2085" t="s">
        <v>4469</v>
      </c>
      <c r="J2085" t="s">
        <v>45</v>
      </c>
      <c r="K2085" t="s">
        <v>4470</v>
      </c>
      <c r="L2085">
        <v>5745470</v>
      </c>
      <c r="M2085" t="s">
        <v>31</v>
      </c>
      <c r="N2085" t="s">
        <v>24</v>
      </c>
      <c r="O2085" t="s">
        <v>58</v>
      </c>
      <c r="P2085" t="s">
        <v>59</v>
      </c>
    </row>
    <row r="2086" spans="1:16" x14ac:dyDescent="0.25">
      <c r="A2086" t="s">
        <v>842</v>
      </c>
      <c r="B2086">
        <v>54</v>
      </c>
      <c r="C2086" t="s">
        <v>17</v>
      </c>
      <c r="D2086">
        <v>54001</v>
      </c>
      <c r="E2086" t="s">
        <v>843</v>
      </c>
      <c r="F2086">
        <v>354001009725</v>
      </c>
      <c r="G2086" t="s">
        <v>4471</v>
      </c>
      <c r="H2086">
        <v>354001009725</v>
      </c>
      <c r="I2086" t="s">
        <v>4471</v>
      </c>
      <c r="J2086" t="s">
        <v>45</v>
      </c>
      <c r="K2086" t="s">
        <v>4472</v>
      </c>
      <c r="L2086">
        <v>5870770</v>
      </c>
      <c r="M2086" t="s">
        <v>31</v>
      </c>
      <c r="N2086" t="s">
        <v>51</v>
      </c>
      <c r="O2086" t="s">
        <v>58</v>
      </c>
      <c r="P2086" t="s">
        <v>94</v>
      </c>
    </row>
    <row r="2087" spans="1:16" x14ac:dyDescent="0.25">
      <c r="A2087" t="s">
        <v>842</v>
      </c>
      <c r="B2087">
        <v>54</v>
      </c>
      <c r="C2087" t="s">
        <v>17</v>
      </c>
      <c r="D2087">
        <v>54001</v>
      </c>
      <c r="E2087" t="s">
        <v>843</v>
      </c>
      <c r="F2087">
        <v>354001005550</v>
      </c>
      <c r="G2087" t="s">
        <v>4473</v>
      </c>
      <c r="H2087">
        <v>354001005550</v>
      </c>
      <c r="I2087" t="s">
        <v>4474</v>
      </c>
      <c r="J2087" t="s">
        <v>45</v>
      </c>
      <c r="K2087" t="s">
        <v>4475</v>
      </c>
      <c r="L2087" t="s">
        <v>4476</v>
      </c>
      <c r="M2087" t="s">
        <v>31</v>
      </c>
      <c r="N2087" t="s">
        <v>51</v>
      </c>
      <c r="O2087" t="s">
        <v>58</v>
      </c>
      <c r="P2087" t="s">
        <v>94</v>
      </c>
    </row>
    <row r="2088" spans="1:16" x14ac:dyDescent="0.25">
      <c r="A2088" t="s">
        <v>842</v>
      </c>
      <c r="B2088">
        <v>54</v>
      </c>
      <c r="C2088" t="s">
        <v>17</v>
      </c>
      <c r="D2088">
        <v>54001</v>
      </c>
      <c r="E2088" t="s">
        <v>843</v>
      </c>
      <c r="F2088">
        <v>354001009555</v>
      </c>
      <c r="G2088" t="s">
        <v>4477</v>
      </c>
      <c r="H2088">
        <v>354001009555</v>
      </c>
      <c r="I2088" t="s">
        <v>4477</v>
      </c>
      <c r="J2088" t="s">
        <v>45</v>
      </c>
      <c r="K2088" t="s">
        <v>4478</v>
      </c>
      <c r="L2088" t="s">
        <v>4479</v>
      </c>
      <c r="M2088" t="s">
        <v>31</v>
      </c>
      <c r="N2088" t="s">
        <v>79</v>
      </c>
      <c r="O2088" t="s">
        <v>58</v>
      </c>
      <c r="P2088">
        <f>-2-1</f>
        <v>-3</v>
      </c>
    </row>
    <row r="2089" spans="1:16" x14ac:dyDescent="0.25">
      <c r="A2089" t="s">
        <v>842</v>
      </c>
      <c r="B2089">
        <v>54</v>
      </c>
      <c r="C2089" t="s">
        <v>17</v>
      </c>
      <c r="D2089">
        <v>54001</v>
      </c>
      <c r="E2089" t="s">
        <v>843</v>
      </c>
      <c r="F2089">
        <v>354001009474</v>
      </c>
      <c r="G2089" t="s">
        <v>4480</v>
      </c>
      <c r="H2089">
        <v>354001009474</v>
      </c>
      <c r="I2089" t="s">
        <v>4480</v>
      </c>
      <c r="J2089" t="s">
        <v>45</v>
      </c>
      <c r="K2089" t="s">
        <v>4481</v>
      </c>
      <c r="L2089">
        <v>5878949</v>
      </c>
      <c r="M2089" t="s">
        <v>885</v>
      </c>
    </row>
    <row r="2090" spans="1:16" x14ac:dyDescent="0.25">
      <c r="A2090" t="s">
        <v>842</v>
      </c>
      <c r="B2090">
        <v>54</v>
      </c>
      <c r="C2090" t="s">
        <v>17</v>
      </c>
      <c r="D2090">
        <v>54001</v>
      </c>
      <c r="E2090" t="s">
        <v>843</v>
      </c>
      <c r="F2090">
        <v>154001009017</v>
      </c>
      <c r="G2090" t="s">
        <v>976</v>
      </c>
      <c r="H2090">
        <v>254001006903</v>
      </c>
      <c r="I2090" t="s">
        <v>4482</v>
      </c>
      <c r="J2090" t="s">
        <v>45</v>
      </c>
      <c r="K2090" t="s">
        <v>4483</v>
      </c>
      <c r="L2090">
        <v>5875072</v>
      </c>
      <c r="M2090" t="s">
        <v>885</v>
      </c>
    </row>
    <row r="2091" spans="1:16" x14ac:dyDescent="0.25">
      <c r="A2091" t="s">
        <v>842</v>
      </c>
      <c r="B2091">
        <v>54</v>
      </c>
      <c r="C2091" t="s">
        <v>17</v>
      </c>
      <c r="D2091">
        <v>54001</v>
      </c>
      <c r="E2091" t="s">
        <v>843</v>
      </c>
      <c r="F2091">
        <v>154001008495</v>
      </c>
      <c r="G2091" t="s">
        <v>980</v>
      </c>
      <c r="H2091">
        <v>154001000826</v>
      </c>
      <c r="I2091" t="s">
        <v>4484</v>
      </c>
      <c r="J2091" t="s">
        <v>45</v>
      </c>
      <c r="K2091" t="s">
        <v>4485</v>
      </c>
      <c r="L2091">
        <v>5822664</v>
      </c>
      <c r="M2091" t="s">
        <v>31</v>
      </c>
      <c r="N2091" t="s">
        <v>51</v>
      </c>
      <c r="O2091" t="s">
        <v>1851</v>
      </c>
      <c r="P2091" t="s">
        <v>2580</v>
      </c>
    </row>
    <row r="2092" spans="1:16" x14ac:dyDescent="0.25">
      <c r="A2092" t="s">
        <v>842</v>
      </c>
      <c r="B2092">
        <v>54</v>
      </c>
      <c r="C2092" t="s">
        <v>17</v>
      </c>
      <c r="D2092">
        <v>54001</v>
      </c>
      <c r="E2092" t="s">
        <v>843</v>
      </c>
      <c r="F2092">
        <v>154001001644</v>
      </c>
      <c r="G2092" t="s">
        <v>3194</v>
      </c>
      <c r="H2092">
        <v>154001008185</v>
      </c>
      <c r="I2092" t="s">
        <v>4486</v>
      </c>
      <c r="J2092" t="s">
        <v>45</v>
      </c>
      <c r="K2092" t="s">
        <v>4487</v>
      </c>
      <c r="L2092" t="s">
        <v>979</v>
      </c>
      <c r="M2092" t="s">
        <v>31</v>
      </c>
      <c r="N2092" t="s">
        <v>51</v>
      </c>
      <c r="O2092" t="s">
        <v>4488</v>
      </c>
      <c r="P2092" t="s">
        <v>53</v>
      </c>
    </row>
    <row r="2093" spans="1:16" x14ac:dyDescent="0.25">
      <c r="A2093" t="s">
        <v>842</v>
      </c>
      <c r="B2093">
        <v>54</v>
      </c>
      <c r="C2093" t="s">
        <v>17</v>
      </c>
      <c r="D2093">
        <v>54001</v>
      </c>
      <c r="E2093" t="s">
        <v>843</v>
      </c>
      <c r="F2093">
        <v>154001007944</v>
      </c>
      <c r="G2093" t="s">
        <v>2551</v>
      </c>
      <c r="H2093">
        <v>154001008576</v>
      </c>
      <c r="I2093" t="s">
        <v>4489</v>
      </c>
      <c r="J2093" t="s">
        <v>45</v>
      </c>
      <c r="K2093" t="s">
        <v>4490</v>
      </c>
      <c r="L2093">
        <v>5877967</v>
      </c>
      <c r="M2093" t="s">
        <v>31</v>
      </c>
      <c r="N2093" t="s">
        <v>83</v>
      </c>
      <c r="O2093" t="s">
        <v>3793</v>
      </c>
      <c r="P2093" t="s">
        <v>4491</v>
      </c>
    </row>
    <row r="2094" spans="1:16" x14ac:dyDescent="0.25">
      <c r="A2094" t="s">
        <v>842</v>
      </c>
      <c r="B2094">
        <v>54</v>
      </c>
      <c r="C2094" t="s">
        <v>17</v>
      </c>
      <c r="D2094">
        <v>54001</v>
      </c>
      <c r="E2094" t="s">
        <v>843</v>
      </c>
      <c r="F2094">
        <v>154001000931</v>
      </c>
      <c r="G2094" t="s">
        <v>1859</v>
      </c>
      <c r="H2094">
        <v>154001010104</v>
      </c>
      <c r="I2094" t="s">
        <v>4492</v>
      </c>
      <c r="J2094" t="s">
        <v>45</v>
      </c>
      <c r="K2094" t="s">
        <v>4493</v>
      </c>
      <c r="L2094" t="s">
        <v>979</v>
      </c>
      <c r="M2094" t="s">
        <v>31</v>
      </c>
      <c r="N2094" t="s">
        <v>83</v>
      </c>
      <c r="O2094" t="s">
        <v>381</v>
      </c>
      <c r="P2094" t="s">
        <v>4494</v>
      </c>
    </row>
    <row r="2095" spans="1:16" x14ac:dyDescent="0.25">
      <c r="A2095" t="s">
        <v>842</v>
      </c>
      <c r="B2095">
        <v>54</v>
      </c>
      <c r="C2095" t="s">
        <v>17</v>
      </c>
      <c r="D2095">
        <v>54001</v>
      </c>
      <c r="E2095" t="s">
        <v>843</v>
      </c>
      <c r="F2095">
        <v>154001000079</v>
      </c>
      <c r="G2095" t="s">
        <v>4495</v>
      </c>
      <c r="H2095">
        <v>154001007839</v>
      </c>
      <c r="I2095" t="s">
        <v>4496</v>
      </c>
      <c r="J2095" t="s">
        <v>45</v>
      </c>
      <c r="K2095" t="s">
        <v>4497</v>
      </c>
      <c r="L2095">
        <v>5745394</v>
      </c>
      <c r="M2095" t="s">
        <v>31</v>
      </c>
      <c r="N2095" t="s">
        <v>24</v>
      </c>
      <c r="O2095" t="s">
        <v>863</v>
      </c>
      <c r="P2095" t="s">
        <v>4498</v>
      </c>
    </row>
    <row r="2096" spans="1:16" x14ac:dyDescent="0.25">
      <c r="A2096" t="s">
        <v>842</v>
      </c>
      <c r="B2096">
        <v>54</v>
      </c>
      <c r="C2096" t="s">
        <v>17</v>
      </c>
      <c r="D2096">
        <v>54001</v>
      </c>
      <c r="E2096" t="s">
        <v>843</v>
      </c>
      <c r="F2096">
        <v>354001012220</v>
      </c>
      <c r="G2096" t="s">
        <v>4499</v>
      </c>
      <c r="H2096">
        <v>354001012220</v>
      </c>
      <c r="I2096" t="s">
        <v>4500</v>
      </c>
      <c r="J2096" t="s">
        <v>45</v>
      </c>
      <c r="K2096" t="s">
        <v>4501</v>
      </c>
      <c r="M2096" t="s">
        <v>23</v>
      </c>
      <c r="N2096" t="s">
        <v>51</v>
      </c>
      <c r="O2096" t="s">
        <v>58</v>
      </c>
      <c r="P2096" t="s">
        <v>94</v>
      </c>
    </row>
    <row r="2097" spans="1:16" x14ac:dyDescent="0.25">
      <c r="A2097" t="s">
        <v>842</v>
      </c>
      <c r="B2097">
        <v>54</v>
      </c>
      <c r="C2097" t="s">
        <v>17</v>
      </c>
      <c r="D2097">
        <v>54001</v>
      </c>
      <c r="E2097" t="s">
        <v>843</v>
      </c>
      <c r="F2097">
        <v>154001004147</v>
      </c>
      <c r="G2097" t="s">
        <v>4502</v>
      </c>
      <c r="H2097">
        <v>154001004147</v>
      </c>
      <c r="I2097" t="s">
        <v>4502</v>
      </c>
      <c r="J2097" t="s">
        <v>45</v>
      </c>
      <c r="K2097" t="s">
        <v>4503</v>
      </c>
      <c r="L2097" t="s">
        <v>4504</v>
      </c>
      <c r="M2097" t="s">
        <v>31</v>
      </c>
      <c r="N2097" t="s">
        <v>24</v>
      </c>
      <c r="O2097" t="s">
        <v>58</v>
      </c>
      <c r="P2097" t="s">
        <v>893</v>
      </c>
    </row>
    <row r="2098" spans="1:16" x14ac:dyDescent="0.25">
      <c r="A2098" t="s">
        <v>842</v>
      </c>
      <c r="B2098">
        <v>54</v>
      </c>
      <c r="C2098" t="s">
        <v>17</v>
      </c>
      <c r="D2098">
        <v>54001</v>
      </c>
      <c r="E2098" t="s">
        <v>843</v>
      </c>
      <c r="F2098">
        <v>354001006173</v>
      </c>
      <c r="G2098" t="s">
        <v>4505</v>
      </c>
      <c r="H2098">
        <v>354001006173</v>
      </c>
      <c r="I2098" t="s">
        <v>4506</v>
      </c>
      <c r="J2098" t="s">
        <v>45</v>
      </c>
      <c r="K2098" t="s">
        <v>4507</v>
      </c>
      <c r="L2098" t="s">
        <v>4508</v>
      </c>
      <c r="M2098" t="s">
        <v>31</v>
      </c>
      <c r="N2098" t="s">
        <v>24</v>
      </c>
      <c r="O2098" t="s">
        <v>856</v>
      </c>
      <c r="P2098" t="s">
        <v>544</v>
      </c>
    </row>
    <row r="2099" spans="1:16" x14ac:dyDescent="0.25">
      <c r="A2099" t="s">
        <v>842</v>
      </c>
      <c r="B2099">
        <v>54</v>
      </c>
      <c r="C2099" t="s">
        <v>17</v>
      </c>
      <c r="D2099">
        <v>54001</v>
      </c>
      <c r="E2099" t="s">
        <v>843</v>
      </c>
      <c r="F2099">
        <v>154001009009</v>
      </c>
      <c r="G2099" t="s">
        <v>1019</v>
      </c>
      <c r="H2099">
        <v>154001002322</v>
      </c>
      <c r="I2099" t="s">
        <v>4509</v>
      </c>
      <c r="J2099" t="s">
        <v>45</v>
      </c>
      <c r="K2099" t="s">
        <v>4510</v>
      </c>
      <c r="L2099">
        <v>5788501</v>
      </c>
      <c r="M2099" t="s">
        <v>31</v>
      </c>
      <c r="N2099" t="s">
        <v>51</v>
      </c>
      <c r="O2099" t="s">
        <v>252</v>
      </c>
      <c r="P2099" t="s">
        <v>2580</v>
      </c>
    </row>
    <row r="2100" spans="1:16" x14ac:dyDescent="0.25">
      <c r="A2100" t="s">
        <v>842</v>
      </c>
      <c r="B2100">
        <v>54</v>
      </c>
      <c r="C2100" t="s">
        <v>17</v>
      </c>
      <c r="D2100">
        <v>54001</v>
      </c>
      <c r="E2100" t="s">
        <v>843</v>
      </c>
      <c r="F2100">
        <v>154001009009</v>
      </c>
      <c r="G2100" t="s">
        <v>1019</v>
      </c>
      <c r="H2100">
        <v>154001003256</v>
      </c>
      <c r="I2100" t="s">
        <v>4511</v>
      </c>
      <c r="J2100" t="s">
        <v>45</v>
      </c>
      <c r="K2100" t="s">
        <v>4512</v>
      </c>
      <c r="L2100">
        <v>5810231</v>
      </c>
      <c r="M2100" t="s">
        <v>31</v>
      </c>
      <c r="N2100" t="s">
        <v>51</v>
      </c>
      <c r="O2100" t="s">
        <v>58</v>
      </c>
      <c r="P2100" t="s">
        <v>53</v>
      </c>
    </row>
    <row r="2101" spans="1:16" x14ac:dyDescent="0.25">
      <c r="A2101" t="s">
        <v>842</v>
      </c>
      <c r="B2101">
        <v>54</v>
      </c>
      <c r="C2101" t="s">
        <v>17</v>
      </c>
      <c r="D2101">
        <v>54001</v>
      </c>
      <c r="E2101" t="s">
        <v>843</v>
      </c>
      <c r="F2101">
        <v>154001003779</v>
      </c>
      <c r="G2101" t="s">
        <v>1022</v>
      </c>
      <c r="H2101">
        <v>154001004139</v>
      </c>
      <c r="I2101" t="s">
        <v>4513</v>
      </c>
      <c r="J2101" t="s">
        <v>45</v>
      </c>
      <c r="K2101" t="s">
        <v>4514</v>
      </c>
      <c r="L2101">
        <v>5811828</v>
      </c>
      <c r="M2101" t="s">
        <v>31</v>
      </c>
      <c r="N2101" t="s">
        <v>51</v>
      </c>
      <c r="O2101" t="s">
        <v>58</v>
      </c>
      <c r="P2101" t="s">
        <v>53</v>
      </c>
    </row>
    <row r="2102" spans="1:16" x14ac:dyDescent="0.25">
      <c r="A2102" t="s">
        <v>842</v>
      </c>
      <c r="B2102">
        <v>54</v>
      </c>
      <c r="C2102" t="s">
        <v>17</v>
      </c>
      <c r="D2102">
        <v>54001</v>
      </c>
      <c r="E2102" t="s">
        <v>843</v>
      </c>
      <c r="F2102">
        <v>154001007588</v>
      </c>
      <c r="G2102" t="s">
        <v>3859</v>
      </c>
      <c r="H2102">
        <v>154001004783</v>
      </c>
      <c r="I2102" t="s">
        <v>4515</v>
      </c>
      <c r="J2102" t="s">
        <v>45</v>
      </c>
      <c r="K2102" t="s">
        <v>4516</v>
      </c>
      <c r="L2102">
        <v>5811067</v>
      </c>
      <c r="M2102" t="s">
        <v>31</v>
      </c>
      <c r="N2102" t="s">
        <v>51</v>
      </c>
      <c r="O2102" t="s">
        <v>58</v>
      </c>
      <c r="P2102" t="s">
        <v>922</v>
      </c>
    </row>
    <row r="2103" spans="1:16" x14ac:dyDescent="0.25">
      <c r="A2103" t="s">
        <v>842</v>
      </c>
      <c r="B2103">
        <v>54</v>
      </c>
      <c r="C2103" t="s">
        <v>17</v>
      </c>
      <c r="D2103">
        <v>54001</v>
      </c>
      <c r="E2103" t="s">
        <v>843</v>
      </c>
      <c r="F2103">
        <v>154001008274</v>
      </c>
      <c r="G2103" t="s">
        <v>3226</v>
      </c>
      <c r="H2103">
        <v>154001007472</v>
      </c>
      <c r="I2103" t="s">
        <v>4517</v>
      </c>
      <c r="J2103" t="s">
        <v>45</v>
      </c>
      <c r="K2103" t="s">
        <v>4518</v>
      </c>
      <c r="L2103">
        <v>5788296</v>
      </c>
      <c r="M2103" t="s">
        <v>31</v>
      </c>
      <c r="N2103" t="s">
        <v>51</v>
      </c>
      <c r="O2103" t="s">
        <v>58</v>
      </c>
      <c r="P2103" t="s">
        <v>53</v>
      </c>
    </row>
    <row r="2104" spans="1:16" x14ac:dyDescent="0.25">
      <c r="A2104" t="s">
        <v>842</v>
      </c>
      <c r="B2104">
        <v>54</v>
      </c>
      <c r="C2104" t="s">
        <v>17</v>
      </c>
      <c r="D2104">
        <v>54001</v>
      </c>
      <c r="E2104" t="s">
        <v>843</v>
      </c>
      <c r="F2104">
        <v>154001006379</v>
      </c>
      <c r="G2104" t="s">
        <v>4519</v>
      </c>
      <c r="H2104">
        <v>154001006379</v>
      </c>
      <c r="I2104" t="s">
        <v>4520</v>
      </c>
      <c r="J2104" t="s">
        <v>45</v>
      </c>
      <c r="K2104" t="s">
        <v>4521</v>
      </c>
      <c r="L2104">
        <v>5799241</v>
      </c>
      <c r="M2104" t="s">
        <v>23</v>
      </c>
      <c r="N2104" t="s">
        <v>24</v>
      </c>
      <c r="O2104" t="s">
        <v>4522</v>
      </c>
      <c r="P2104" t="s">
        <v>3798</v>
      </c>
    </row>
    <row r="2105" spans="1:16" x14ac:dyDescent="0.25">
      <c r="A2105" t="s">
        <v>842</v>
      </c>
      <c r="B2105">
        <v>54</v>
      </c>
      <c r="C2105" t="s">
        <v>17</v>
      </c>
      <c r="D2105">
        <v>54001</v>
      </c>
      <c r="E2105" t="s">
        <v>843</v>
      </c>
      <c r="F2105">
        <v>254001009151</v>
      </c>
      <c r="G2105" t="s">
        <v>1033</v>
      </c>
      <c r="H2105">
        <v>254001009151</v>
      </c>
      <c r="I2105" t="s">
        <v>4523</v>
      </c>
      <c r="J2105" t="s">
        <v>21</v>
      </c>
      <c r="K2105" t="s">
        <v>3872</v>
      </c>
      <c r="L2105" t="s">
        <v>979</v>
      </c>
      <c r="M2105" t="s">
        <v>31</v>
      </c>
      <c r="N2105" t="s">
        <v>24</v>
      </c>
      <c r="O2105" t="s">
        <v>2606</v>
      </c>
      <c r="P2105" t="s">
        <v>1805</v>
      </c>
    </row>
    <row r="2106" spans="1:16" x14ac:dyDescent="0.25">
      <c r="A2106" t="s">
        <v>842</v>
      </c>
      <c r="B2106">
        <v>54</v>
      </c>
      <c r="C2106" t="s">
        <v>17</v>
      </c>
      <c r="D2106">
        <v>54001</v>
      </c>
      <c r="E2106" t="s">
        <v>843</v>
      </c>
      <c r="F2106">
        <v>254001009151</v>
      </c>
      <c r="G2106" t="s">
        <v>1033</v>
      </c>
      <c r="H2106">
        <v>254001006128</v>
      </c>
      <c r="I2106" t="s">
        <v>4524</v>
      </c>
      <c r="J2106" t="s">
        <v>21</v>
      </c>
      <c r="K2106" t="s">
        <v>4525</v>
      </c>
      <c r="L2106" t="s">
        <v>979</v>
      </c>
      <c r="M2106" t="s">
        <v>23</v>
      </c>
      <c r="N2106" t="s">
        <v>51</v>
      </c>
      <c r="O2106" t="s">
        <v>157</v>
      </c>
      <c r="P2106" t="s">
        <v>53</v>
      </c>
    </row>
    <row r="2107" spans="1:16" x14ac:dyDescent="0.25">
      <c r="A2107" t="s">
        <v>842</v>
      </c>
      <c r="B2107">
        <v>54</v>
      </c>
      <c r="C2107" t="s">
        <v>17</v>
      </c>
      <c r="D2107">
        <v>54001</v>
      </c>
      <c r="E2107" t="s">
        <v>843</v>
      </c>
      <c r="F2107">
        <v>254001008058</v>
      </c>
      <c r="G2107" t="s">
        <v>1038</v>
      </c>
      <c r="H2107">
        <v>254001002921</v>
      </c>
      <c r="I2107" t="s">
        <v>4526</v>
      </c>
      <c r="J2107" t="s">
        <v>21</v>
      </c>
      <c r="K2107" t="s">
        <v>3239</v>
      </c>
      <c r="L2107" t="s">
        <v>979</v>
      </c>
      <c r="M2107" t="s">
        <v>31</v>
      </c>
      <c r="N2107" t="s">
        <v>51</v>
      </c>
      <c r="O2107" t="s">
        <v>58</v>
      </c>
      <c r="P2107" t="s">
        <v>922</v>
      </c>
    </row>
    <row r="2108" spans="1:16" x14ac:dyDescent="0.25">
      <c r="A2108" t="s">
        <v>842</v>
      </c>
      <c r="B2108">
        <v>54</v>
      </c>
      <c r="C2108" t="s">
        <v>17</v>
      </c>
      <c r="D2108">
        <v>54001</v>
      </c>
      <c r="E2108" t="s">
        <v>843</v>
      </c>
      <c r="F2108">
        <v>254001008058</v>
      </c>
      <c r="G2108" t="s">
        <v>1038</v>
      </c>
      <c r="H2108">
        <v>254001007523</v>
      </c>
      <c r="I2108" t="s">
        <v>4527</v>
      </c>
      <c r="J2108" t="s">
        <v>21</v>
      </c>
      <c r="K2108" t="s">
        <v>4528</v>
      </c>
      <c r="L2108" t="s">
        <v>979</v>
      </c>
      <c r="M2108" t="s">
        <v>23</v>
      </c>
      <c r="N2108" t="s">
        <v>51</v>
      </c>
      <c r="O2108" t="s">
        <v>157</v>
      </c>
      <c r="P2108" t="s">
        <v>53</v>
      </c>
    </row>
    <row r="2109" spans="1:16" x14ac:dyDescent="0.25">
      <c r="A2109" t="s">
        <v>842</v>
      </c>
      <c r="B2109">
        <v>54</v>
      </c>
      <c r="C2109" t="s">
        <v>17</v>
      </c>
      <c r="D2109">
        <v>54001</v>
      </c>
      <c r="E2109" t="s">
        <v>843</v>
      </c>
      <c r="F2109">
        <v>154001007987</v>
      </c>
      <c r="G2109" t="s">
        <v>1045</v>
      </c>
      <c r="H2109">
        <v>154001006395</v>
      </c>
      <c r="I2109" t="s">
        <v>4529</v>
      </c>
      <c r="J2109" t="s">
        <v>45</v>
      </c>
      <c r="K2109" t="s">
        <v>4530</v>
      </c>
      <c r="L2109" t="s">
        <v>979</v>
      </c>
      <c r="M2109" t="s">
        <v>31</v>
      </c>
      <c r="N2109" t="s">
        <v>51</v>
      </c>
      <c r="O2109" t="s">
        <v>381</v>
      </c>
      <c r="P2109" t="s">
        <v>1127</v>
      </c>
    </row>
    <row r="2110" spans="1:16" x14ac:dyDescent="0.25">
      <c r="A2110" t="s">
        <v>842</v>
      </c>
      <c r="B2110">
        <v>54</v>
      </c>
      <c r="C2110" t="s">
        <v>17</v>
      </c>
      <c r="D2110">
        <v>54001</v>
      </c>
      <c r="E2110" t="s">
        <v>843</v>
      </c>
      <c r="F2110">
        <v>154001010449</v>
      </c>
      <c r="G2110" t="s">
        <v>2599</v>
      </c>
      <c r="H2110">
        <v>154001010449</v>
      </c>
      <c r="I2110" t="s">
        <v>4531</v>
      </c>
      <c r="J2110" t="s">
        <v>45</v>
      </c>
      <c r="K2110" t="s">
        <v>4532</v>
      </c>
      <c r="L2110" t="s">
        <v>4533</v>
      </c>
      <c r="M2110" t="s">
        <v>31</v>
      </c>
      <c r="N2110" t="s">
        <v>4534</v>
      </c>
      <c r="O2110" t="s">
        <v>4535</v>
      </c>
      <c r="P2110" t="s">
        <v>1029</v>
      </c>
    </row>
    <row r="2111" spans="1:16" x14ac:dyDescent="0.25">
      <c r="A2111" t="s">
        <v>842</v>
      </c>
      <c r="B2111">
        <v>54</v>
      </c>
      <c r="C2111" t="s">
        <v>17</v>
      </c>
      <c r="D2111">
        <v>54001</v>
      </c>
      <c r="E2111" t="s">
        <v>843</v>
      </c>
      <c r="F2111">
        <v>154001010449</v>
      </c>
      <c r="G2111" t="s">
        <v>2599</v>
      </c>
      <c r="H2111">
        <v>154001000893</v>
      </c>
      <c r="I2111" t="s">
        <v>4536</v>
      </c>
      <c r="J2111" t="s">
        <v>45</v>
      </c>
      <c r="K2111" t="s">
        <v>4537</v>
      </c>
      <c r="L2111">
        <v>5762614</v>
      </c>
      <c r="M2111" t="s">
        <v>31</v>
      </c>
      <c r="N2111" t="s">
        <v>83</v>
      </c>
      <c r="O2111" t="s">
        <v>4538</v>
      </c>
      <c r="P2111" t="s">
        <v>4539</v>
      </c>
    </row>
    <row r="2112" spans="1:16" x14ac:dyDescent="0.25">
      <c r="A2112" t="s">
        <v>842</v>
      </c>
      <c r="B2112">
        <v>54</v>
      </c>
      <c r="C2112" t="s">
        <v>17</v>
      </c>
      <c r="D2112">
        <v>54001</v>
      </c>
      <c r="E2112" t="s">
        <v>843</v>
      </c>
      <c r="F2112">
        <v>254001003196</v>
      </c>
      <c r="G2112" t="s">
        <v>1901</v>
      </c>
      <c r="H2112">
        <v>254001003196</v>
      </c>
      <c r="I2112" t="s">
        <v>4540</v>
      </c>
      <c r="J2112" t="s">
        <v>21</v>
      </c>
      <c r="K2112" t="s">
        <v>4541</v>
      </c>
      <c r="L2112" t="s">
        <v>979</v>
      </c>
      <c r="M2112" t="s">
        <v>31</v>
      </c>
      <c r="N2112" t="s">
        <v>24</v>
      </c>
      <c r="O2112" t="s">
        <v>4542</v>
      </c>
      <c r="P2112" t="s">
        <v>951</v>
      </c>
    </row>
    <row r="2113" spans="1:16" x14ac:dyDescent="0.25">
      <c r="A2113" t="s">
        <v>842</v>
      </c>
      <c r="B2113">
        <v>54</v>
      </c>
      <c r="C2113" t="s">
        <v>17</v>
      </c>
      <c r="D2113">
        <v>54001</v>
      </c>
      <c r="E2113" t="s">
        <v>843</v>
      </c>
      <c r="F2113">
        <v>254001003196</v>
      </c>
      <c r="G2113" t="s">
        <v>1901</v>
      </c>
      <c r="H2113">
        <v>254001007264</v>
      </c>
      <c r="I2113" t="s">
        <v>4543</v>
      </c>
      <c r="J2113" t="s">
        <v>21</v>
      </c>
      <c r="K2113" t="s">
        <v>4544</v>
      </c>
      <c r="L2113" t="s">
        <v>979</v>
      </c>
      <c r="M2113" t="s">
        <v>23</v>
      </c>
      <c r="N2113" t="s">
        <v>51</v>
      </c>
      <c r="O2113" t="s">
        <v>52</v>
      </c>
      <c r="P2113" t="s">
        <v>53</v>
      </c>
    </row>
    <row r="2114" spans="1:16" x14ac:dyDescent="0.25">
      <c r="A2114" t="s">
        <v>842</v>
      </c>
      <c r="B2114">
        <v>54</v>
      </c>
      <c r="C2114" t="s">
        <v>17</v>
      </c>
      <c r="D2114">
        <v>54001</v>
      </c>
      <c r="E2114" t="s">
        <v>843</v>
      </c>
      <c r="F2114">
        <v>454001006712</v>
      </c>
      <c r="G2114" t="s">
        <v>1049</v>
      </c>
      <c r="H2114">
        <v>254001005351</v>
      </c>
      <c r="I2114" t="s">
        <v>4545</v>
      </c>
      <c r="J2114" t="s">
        <v>21</v>
      </c>
      <c r="K2114" t="s">
        <v>2604</v>
      </c>
      <c r="L2114" t="s">
        <v>979</v>
      </c>
      <c r="M2114" t="s">
        <v>23</v>
      </c>
      <c r="N2114" t="s">
        <v>51</v>
      </c>
      <c r="O2114" t="s">
        <v>52</v>
      </c>
      <c r="P2114" t="s">
        <v>53</v>
      </c>
    </row>
    <row r="2115" spans="1:16" x14ac:dyDescent="0.25">
      <c r="A2115" t="s">
        <v>842</v>
      </c>
      <c r="B2115">
        <v>54</v>
      </c>
      <c r="C2115" t="s">
        <v>17</v>
      </c>
      <c r="D2115">
        <v>54001</v>
      </c>
      <c r="E2115" t="s">
        <v>843</v>
      </c>
      <c r="F2115">
        <v>254001002815</v>
      </c>
      <c r="G2115" t="s">
        <v>1061</v>
      </c>
      <c r="H2115">
        <v>254001009941</v>
      </c>
      <c r="I2115" t="s">
        <v>4546</v>
      </c>
      <c r="J2115" t="s">
        <v>21</v>
      </c>
      <c r="K2115" t="s">
        <v>1063</v>
      </c>
      <c r="L2115" t="s">
        <v>979</v>
      </c>
      <c r="M2115" t="s">
        <v>23</v>
      </c>
      <c r="N2115" t="s">
        <v>51</v>
      </c>
      <c r="O2115" t="s">
        <v>52</v>
      </c>
      <c r="P2115" t="s">
        <v>53</v>
      </c>
    </row>
    <row r="2116" spans="1:16" x14ac:dyDescent="0.25">
      <c r="A2116" t="s">
        <v>842</v>
      </c>
      <c r="B2116">
        <v>54</v>
      </c>
      <c r="C2116" t="s">
        <v>17</v>
      </c>
      <c r="D2116">
        <v>54001</v>
      </c>
      <c r="E2116" t="s">
        <v>843</v>
      </c>
      <c r="F2116">
        <v>254001004087</v>
      </c>
      <c r="G2116" t="s">
        <v>1066</v>
      </c>
      <c r="H2116">
        <v>254001002807</v>
      </c>
      <c r="I2116" t="s">
        <v>4547</v>
      </c>
      <c r="J2116" t="s">
        <v>21</v>
      </c>
      <c r="K2116" t="s">
        <v>4548</v>
      </c>
      <c r="L2116" t="s">
        <v>979</v>
      </c>
      <c r="M2116" t="s">
        <v>23</v>
      </c>
      <c r="N2116" t="s">
        <v>51</v>
      </c>
      <c r="O2116" t="s">
        <v>52</v>
      </c>
      <c r="P2116" t="s">
        <v>53</v>
      </c>
    </row>
    <row r="2117" spans="1:16" x14ac:dyDescent="0.25">
      <c r="A2117" t="s">
        <v>842</v>
      </c>
      <c r="B2117">
        <v>54</v>
      </c>
      <c r="C2117" t="s">
        <v>17</v>
      </c>
      <c r="D2117">
        <v>54001</v>
      </c>
      <c r="E2117" t="s">
        <v>843</v>
      </c>
      <c r="F2117">
        <v>254001004087</v>
      </c>
      <c r="G2117" t="s">
        <v>1066</v>
      </c>
      <c r="H2117">
        <v>254001005377</v>
      </c>
      <c r="I2117" t="s">
        <v>4549</v>
      </c>
      <c r="J2117" t="s">
        <v>21</v>
      </c>
      <c r="K2117" t="s">
        <v>4550</v>
      </c>
      <c r="L2117" t="s">
        <v>979</v>
      </c>
      <c r="M2117" t="s">
        <v>23</v>
      </c>
      <c r="N2117" t="s">
        <v>1115</v>
      </c>
      <c r="O2117" t="s">
        <v>52</v>
      </c>
      <c r="P2117" t="s">
        <v>3881</v>
      </c>
    </row>
    <row r="2118" spans="1:16" x14ac:dyDescent="0.25">
      <c r="A2118" t="s">
        <v>842</v>
      </c>
      <c r="B2118">
        <v>54</v>
      </c>
      <c r="C2118" t="s">
        <v>17</v>
      </c>
      <c r="D2118">
        <v>54001</v>
      </c>
      <c r="E2118" t="s">
        <v>843</v>
      </c>
      <c r="F2118">
        <v>154001002462</v>
      </c>
      <c r="G2118" t="s">
        <v>1916</v>
      </c>
      <c r="H2118">
        <v>154001011116</v>
      </c>
      <c r="I2118" t="s">
        <v>4551</v>
      </c>
      <c r="J2118" t="s">
        <v>45</v>
      </c>
      <c r="K2118" t="s">
        <v>4552</v>
      </c>
      <c r="L2118" t="s">
        <v>4553</v>
      </c>
      <c r="M2118" t="s">
        <v>23</v>
      </c>
      <c r="N2118" t="s">
        <v>24</v>
      </c>
      <c r="O2118" t="s">
        <v>3171</v>
      </c>
      <c r="P2118" t="s">
        <v>3233</v>
      </c>
    </row>
    <row r="2119" spans="1:16" x14ac:dyDescent="0.25">
      <c r="A2119" t="s">
        <v>842</v>
      </c>
      <c r="B2119">
        <v>54</v>
      </c>
      <c r="C2119" t="s">
        <v>17</v>
      </c>
      <c r="D2119">
        <v>54001</v>
      </c>
      <c r="E2119" t="s">
        <v>843</v>
      </c>
      <c r="F2119">
        <v>254001002637</v>
      </c>
      <c r="G2119" t="s">
        <v>4554</v>
      </c>
      <c r="H2119">
        <v>254001002637</v>
      </c>
      <c r="I2119" t="s">
        <v>4555</v>
      </c>
      <c r="J2119" t="s">
        <v>21</v>
      </c>
      <c r="K2119" t="s">
        <v>4556</v>
      </c>
      <c r="L2119" t="s">
        <v>4557</v>
      </c>
      <c r="M2119" t="s">
        <v>31</v>
      </c>
      <c r="N2119" t="s">
        <v>24</v>
      </c>
      <c r="O2119" t="s">
        <v>4558</v>
      </c>
      <c r="P2119" t="s">
        <v>4559</v>
      </c>
    </row>
    <row r="2120" spans="1:16" x14ac:dyDescent="0.25">
      <c r="A2120" t="s">
        <v>16</v>
      </c>
      <c r="B2120">
        <v>54</v>
      </c>
      <c r="C2120" t="s">
        <v>17</v>
      </c>
      <c r="D2120">
        <v>54261</v>
      </c>
      <c r="E2120" t="s">
        <v>18</v>
      </c>
      <c r="F2120">
        <v>354261000594</v>
      </c>
      <c r="G2120" t="s">
        <v>4560</v>
      </c>
      <c r="H2120">
        <v>354261000594</v>
      </c>
      <c r="I2120" t="s">
        <v>4560</v>
      </c>
      <c r="J2120" t="s">
        <v>45</v>
      </c>
      <c r="K2120" t="s">
        <v>4561</v>
      </c>
      <c r="L2120">
        <v>5789567</v>
      </c>
      <c r="M2120" t="s">
        <v>31</v>
      </c>
      <c r="N2120" t="s">
        <v>51</v>
      </c>
      <c r="O2120" t="s">
        <v>58</v>
      </c>
      <c r="P2120" t="s">
        <v>94</v>
      </c>
    </row>
    <row r="2121" spans="1:16" x14ac:dyDescent="0.25">
      <c r="A2121" t="s">
        <v>16</v>
      </c>
      <c r="B2121">
        <v>54</v>
      </c>
      <c r="C2121" t="s">
        <v>17</v>
      </c>
      <c r="D2121">
        <v>54261</v>
      </c>
      <c r="E2121" t="s">
        <v>18</v>
      </c>
      <c r="F2121">
        <v>254261000476</v>
      </c>
      <c r="G2121" t="s">
        <v>34</v>
      </c>
      <c r="H2121">
        <v>254261000379</v>
      </c>
      <c r="I2121" t="s">
        <v>4562</v>
      </c>
      <c r="J2121" t="s">
        <v>21</v>
      </c>
      <c r="K2121" t="s">
        <v>4563</v>
      </c>
      <c r="L2121" t="s">
        <v>30</v>
      </c>
      <c r="M2121" t="s">
        <v>31</v>
      </c>
      <c r="N2121" t="s">
        <v>24</v>
      </c>
      <c r="O2121" t="s">
        <v>25</v>
      </c>
      <c r="P2121" t="s">
        <v>26</v>
      </c>
    </row>
    <row r="2122" spans="1:16" x14ac:dyDescent="0.25">
      <c r="A2122" t="s">
        <v>16</v>
      </c>
      <c r="B2122">
        <v>54</v>
      </c>
      <c r="C2122" t="s">
        <v>17</v>
      </c>
      <c r="D2122">
        <v>54261</v>
      </c>
      <c r="E2122" t="s">
        <v>18</v>
      </c>
      <c r="F2122">
        <v>254261000476</v>
      </c>
      <c r="G2122" t="s">
        <v>34</v>
      </c>
      <c r="H2122">
        <v>254261000557</v>
      </c>
      <c r="I2122" t="s">
        <v>2867</v>
      </c>
      <c r="J2122" t="s">
        <v>21</v>
      </c>
      <c r="K2122" t="s">
        <v>4564</v>
      </c>
      <c r="L2122" t="s">
        <v>30</v>
      </c>
      <c r="M2122" t="s">
        <v>31</v>
      </c>
      <c r="N2122" t="s">
        <v>24</v>
      </c>
      <c r="O2122" t="s">
        <v>32</v>
      </c>
      <c r="P2122" t="s">
        <v>69</v>
      </c>
    </row>
    <row r="2123" spans="1:16" x14ac:dyDescent="0.25">
      <c r="A2123" t="s">
        <v>16</v>
      </c>
      <c r="B2123">
        <v>54</v>
      </c>
      <c r="C2123" t="s">
        <v>17</v>
      </c>
      <c r="D2123">
        <v>54261</v>
      </c>
      <c r="E2123" t="s">
        <v>18</v>
      </c>
      <c r="F2123">
        <v>254261000166</v>
      </c>
      <c r="G2123" t="s">
        <v>37</v>
      </c>
      <c r="H2123">
        <v>254261000361</v>
      </c>
      <c r="I2123" t="s">
        <v>1282</v>
      </c>
      <c r="J2123" t="s">
        <v>21</v>
      </c>
      <c r="K2123" t="s">
        <v>39</v>
      </c>
      <c r="L2123" t="s">
        <v>30</v>
      </c>
      <c r="M2123" t="s">
        <v>31</v>
      </c>
      <c r="N2123" t="s">
        <v>24</v>
      </c>
      <c r="O2123" t="s">
        <v>25</v>
      </c>
      <c r="P2123" t="s">
        <v>26</v>
      </c>
    </row>
    <row r="2124" spans="1:16" x14ac:dyDescent="0.25">
      <c r="A2124" t="s">
        <v>16</v>
      </c>
      <c r="B2124">
        <v>54</v>
      </c>
      <c r="C2124" t="s">
        <v>17</v>
      </c>
      <c r="D2124">
        <v>54261</v>
      </c>
      <c r="E2124" t="s">
        <v>18</v>
      </c>
      <c r="F2124">
        <v>154261000013</v>
      </c>
      <c r="G2124" t="s">
        <v>1936</v>
      </c>
      <c r="H2124">
        <v>254261000174</v>
      </c>
      <c r="I2124" t="s">
        <v>4565</v>
      </c>
      <c r="J2124" t="s">
        <v>21</v>
      </c>
      <c r="K2124" t="s">
        <v>4566</v>
      </c>
      <c r="L2124" t="s">
        <v>30</v>
      </c>
      <c r="M2124" t="s">
        <v>23</v>
      </c>
      <c r="N2124" t="s">
        <v>24</v>
      </c>
      <c r="O2124" t="s">
        <v>32</v>
      </c>
      <c r="P2124" t="s">
        <v>69</v>
      </c>
    </row>
    <row r="2125" spans="1:16" x14ac:dyDescent="0.25">
      <c r="A2125" t="s">
        <v>16</v>
      </c>
      <c r="B2125">
        <v>54</v>
      </c>
      <c r="C2125" t="s">
        <v>17</v>
      </c>
      <c r="D2125">
        <v>54405</v>
      </c>
      <c r="E2125" t="s">
        <v>42</v>
      </c>
      <c r="F2125">
        <v>354405800036</v>
      </c>
      <c r="G2125" t="s">
        <v>4567</v>
      </c>
      <c r="H2125">
        <v>354405800036</v>
      </c>
      <c r="I2125" t="s">
        <v>4568</v>
      </c>
      <c r="J2125" t="s">
        <v>45</v>
      </c>
      <c r="K2125" t="s">
        <v>4569</v>
      </c>
      <c r="L2125">
        <v>3004833696</v>
      </c>
      <c r="M2125" t="s">
        <v>23</v>
      </c>
      <c r="N2125" t="s">
        <v>260</v>
      </c>
      <c r="O2125" t="s">
        <v>261</v>
      </c>
      <c r="P2125" t="s">
        <v>262</v>
      </c>
    </row>
    <row r="2126" spans="1:16" x14ac:dyDescent="0.25">
      <c r="A2126" t="s">
        <v>16</v>
      </c>
      <c r="B2126">
        <v>54</v>
      </c>
      <c r="C2126" t="s">
        <v>17</v>
      </c>
      <c r="D2126">
        <v>54405</v>
      </c>
      <c r="E2126" t="s">
        <v>42</v>
      </c>
      <c r="F2126">
        <v>154405000986</v>
      </c>
      <c r="G2126" t="s">
        <v>4570</v>
      </c>
      <c r="H2126">
        <v>154405000986</v>
      </c>
      <c r="I2126" t="s">
        <v>4571</v>
      </c>
      <c r="J2126" t="s">
        <v>45</v>
      </c>
      <c r="K2126" t="s">
        <v>4572</v>
      </c>
      <c r="M2126" t="s">
        <v>23</v>
      </c>
      <c r="N2126" t="s">
        <v>24</v>
      </c>
      <c r="O2126" t="s">
        <v>4573</v>
      </c>
      <c r="P2126" t="s">
        <v>59</v>
      </c>
    </row>
    <row r="2127" spans="1:16" x14ac:dyDescent="0.25">
      <c r="A2127" t="s">
        <v>16</v>
      </c>
      <c r="B2127">
        <v>54</v>
      </c>
      <c r="C2127" t="s">
        <v>17</v>
      </c>
      <c r="D2127">
        <v>54405</v>
      </c>
      <c r="E2127" t="s">
        <v>42</v>
      </c>
      <c r="F2127">
        <v>354405000993</v>
      </c>
      <c r="G2127" t="s">
        <v>4574</v>
      </c>
      <c r="H2127">
        <v>354405000993</v>
      </c>
      <c r="I2127" t="s">
        <v>4575</v>
      </c>
      <c r="J2127" t="s">
        <v>45</v>
      </c>
      <c r="K2127" t="s">
        <v>4576</v>
      </c>
      <c r="M2127" t="s">
        <v>23</v>
      </c>
      <c r="N2127" t="s">
        <v>79</v>
      </c>
      <c r="O2127" t="s">
        <v>58</v>
      </c>
      <c r="P2127">
        <f>-2-1</f>
        <v>-3</v>
      </c>
    </row>
    <row r="2128" spans="1:16" x14ac:dyDescent="0.25">
      <c r="A2128" t="s">
        <v>16</v>
      </c>
      <c r="B2128">
        <v>54</v>
      </c>
      <c r="C2128" t="s">
        <v>17</v>
      </c>
      <c r="D2128">
        <v>54405</v>
      </c>
      <c r="E2128" t="s">
        <v>42</v>
      </c>
      <c r="F2128">
        <v>154405000161</v>
      </c>
      <c r="G2128" t="s">
        <v>1118</v>
      </c>
      <c r="H2128">
        <v>254874000258</v>
      </c>
      <c r="I2128" t="s">
        <v>4577</v>
      </c>
      <c r="J2128" t="s">
        <v>45</v>
      </c>
      <c r="K2128" t="s">
        <v>4578</v>
      </c>
      <c r="L2128">
        <v>5802800</v>
      </c>
      <c r="M2128" t="s">
        <v>31</v>
      </c>
      <c r="N2128" t="s">
        <v>24</v>
      </c>
      <c r="O2128" t="s">
        <v>102</v>
      </c>
      <c r="P2128" t="s">
        <v>69</v>
      </c>
    </row>
    <row r="2129" spans="1:16" x14ac:dyDescent="0.25">
      <c r="A2129" t="s">
        <v>16</v>
      </c>
      <c r="B2129">
        <v>54</v>
      </c>
      <c r="C2129" t="s">
        <v>17</v>
      </c>
      <c r="D2129">
        <v>54405</v>
      </c>
      <c r="E2129" t="s">
        <v>42</v>
      </c>
      <c r="F2129">
        <v>154405000161</v>
      </c>
      <c r="G2129" t="s">
        <v>1118</v>
      </c>
      <c r="H2129">
        <v>154405000111</v>
      </c>
      <c r="I2129" t="s">
        <v>2760</v>
      </c>
      <c r="J2129" t="s">
        <v>45</v>
      </c>
      <c r="K2129" t="s">
        <v>4579</v>
      </c>
      <c r="L2129" t="s">
        <v>30</v>
      </c>
      <c r="M2129" t="s">
        <v>31</v>
      </c>
      <c r="N2129" t="s">
        <v>51</v>
      </c>
      <c r="O2129" t="s">
        <v>58</v>
      </c>
      <c r="P2129" t="s">
        <v>53</v>
      </c>
    </row>
    <row r="2130" spans="1:16" x14ac:dyDescent="0.25">
      <c r="A2130" t="s">
        <v>16</v>
      </c>
      <c r="B2130">
        <v>54</v>
      </c>
      <c r="C2130" t="s">
        <v>17</v>
      </c>
      <c r="D2130">
        <v>54553</v>
      </c>
      <c r="E2130" t="s">
        <v>65</v>
      </c>
      <c r="F2130">
        <v>254001004761</v>
      </c>
      <c r="G2130" t="s">
        <v>66</v>
      </c>
      <c r="H2130">
        <v>354001006921</v>
      </c>
      <c r="I2130" t="s">
        <v>4580</v>
      </c>
      <c r="J2130" t="s">
        <v>45</v>
      </c>
      <c r="K2130" t="s">
        <v>4581</v>
      </c>
      <c r="L2130">
        <v>5660285</v>
      </c>
      <c r="M2130" t="s">
        <v>31</v>
      </c>
      <c r="N2130" t="s">
        <v>24</v>
      </c>
      <c r="O2130" t="s">
        <v>102</v>
      </c>
      <c r="P2130" t="s">
        <v>4582</v>
      </c>
    </row>
    <row r="2131" spans="1:16" x14ac:dyDescent="0.25">
      <c r="A2131" t="s">
        <v>16</v>
      </c>
      <c r="B2131">
        <v>54</v>
      </c>
      <c r="C2131" t="s">
        <v>17</v>
      </c>
      <c r="D2131">
        <v>54874</v>
      </c>
      <c r="E2131" t="s">
        <v>75</v>
      </c>
      <c r="F2131">
        <v>154874000148</v>
      </c>
      <c r="G2131" t="s">
        <v>2665</v>
      </c>
      <c r="H2131">
        <v>154874000148</v>
      </c>
      <c r="I2131" t="s">
        <v>2665</v>
      </c>
      <c r="J2131" t="s">
        <v>45</v>
      </c>
      <c r="K2131" t="s">
        <v>4583</v>
      </c>
      <c r="L2131" t="s">
        <v>4584</v>
      </c>
      <c r="M2131" t="s">
        <v>31</v>
      </c>
      <c r="N2131" t="s">
        <v>260</v>
      </c>
      <c r="O2131" t="s">
        <v>102</v>
      </c>
      <c r="P2131" t="s">
        <v>715</v>
      </c>
    </row>
    <row r="2132" spans="1:16" x14ac:dyDescent="0.25">
      <c r="A2132" t="s">
        <v>16</v>
      </c>
      <c r="B2132">
        <v>54</v>
      </c>
      <c r="C2132" t="s">
        <v>17</v>
      </c>
      <c r="D2132">
        <v>54874</v>
      </c>
      <c r="E2132" t="s">
        <v>75</v>
      </c>
      <c r="F2132">
        <v>154874000806</v>
      </c>
      <c r="G2132" t="s">
        <v>2663</v>
      </c>
      <c r="H2132">
        <v>154874000041</v>
      </c>
      <c r="I2132" t="s">
        <v>2004</v>
      </c>
      <c r="J2132" t="s">
        <v>45</v>
      </c>
      <c r="K2132" t="s">
        <v>4585</v>
      </c>
      <c r="L2132">
        <v>5702250</v>
      </c>
      <c r="M2132" t="s">
        <v>31</v>
      </c>
      <c r="N2132" t="s">
        <v>24</v>
      </c>
      <c r="O2132" t="s">
        <v>102</v>
      </c>
      <c r="P2132" t="s">
        <v>239</v>
      </c>
    </row>
    <row r="2133" spans="1:16" x14ac:dyDescent="0.25">
      <c r="A2133" t="s">
        <v>16</v>
      </c>
      <c r="B2133">
        <v>54</v>
      </c>
      <c r="C2133" t="s">
        <v>17</v>
      </c>
      <c r="D2133">
        <v>54874</v>
      </c>
      <c r="E2133" t="s">
        <v>75</v>
      </c>
      <c r="F2133">
        <v>154874000024</v>
      </c>
      <c r="G2133" t="s">
        <v>99</v>
      </c>
      <c r="H2133">
        <v>154874000024</v>
      </c>
      <c r="I2133" t="s">
        <v>99</v>
      </c>
      <c r="J2133" t="s">
        <v>45</v>
      </c>
      <c r="K2133" t="s">
        <v>4586</v>
      </c>
      <c r="L2133">
        <v>5700725</v>
      </c>
      <c r="M2133" t="s">
        <v>31</v>
      </c>
      <c r="N2133" t="s">
        <v>260</v>
      </c>
      <c r="O2133" t="s">
        <v>714</v>
      </c>
      <c r="P2133" t="s">
        <v>715</v>
      </c>
    </row>
    <row r="2134" spans="1:16" x14ac:dyDescent="0.25">
      <c r="A2134" t="s">
        <v>16</v>
      </c>
      <c r="B2134">
        <v>54</v>
      </c>
      <c r="C2134" t="s">
        <v>17</v>
      </c>
      <c r="D2134">
        <v>54109</v>
      </c>
      <c r="E2134" t="s">
        <v>103</v>
      </c>
      <c r="F2134">
        <v>154109000431</v>
      </c>
      <c r="G2134" t="s">
        <v>104</v>
      </c>
      <c r="H2134">
        <v>154109000199</v>
      </c>
      <c r="I2134" t="s">
        <v>460</v>
      </c>
      <c r="J2134" t="s">
        <v>45</v>
      </c>
      <c r="K2134" t="s">
        <v>4587</v>
      </c>
      <c r="L2134" t="s">
        <v>30</v>
      </c>
      <c r="M2134" t="s">
        <v>31</v>
      </c>
      <c r="N2134" t="s">
        <v>24</v>
      </c>
      <c r="O2134" t="s">
        <v>1360</v>
      </c>
      <c r="P2134" t="s">
        <v>69</v>
      </c>
    </row>
    <row r="2135" spans="1:16" x14ac:dyDescent="0.25">
      <c r="A2135" t="s">
        <v>16</v>
      </c>
      <c r="B2135">
        <v>54</v>
      </c>
      <c r="C2135" t="s">
        <v>17</v>
      </c>
      <c r="D2135">
        <v>54109</v>
      </c>
      <c r="E2135" t="s">
        <v>103</v>
      </c>
      <c r="F2135">
        <v>154109000431</v>
      </c>
      <c r="G2135" t="s">
        <v>104</v>
      </c>
      <c r="H2135">
        <v>254109000037</v>
      </c>
      <c r="I2135" t="s">
        <v>2320</v>
      </c>
      <c r="J2135" t="s">
        <v>21</v>
      </c>
      <c r="K2135" t="s">
        <v>1565</v>
      </c>
      <c r="L2135" t="s">
        <v>30</v>
      </c>
      <c r="M2135" t="s">
        <v>23</v>
      </c>
      <c r="N2135" t="s">
        <v>24</v>
      </c>
      <c r="O2135" t="s">
        <v>4588</v>
      </c>
      <c r="P2135" t="s">
        <v>26</v>
      </c>
    </row>
    <row r="2136" spans="1:16" x14ac:dyDescent="0.25">
      <c r="A2136" t="s">
        <v>16</v>
      </c>
      <c r="B2136">
        <v>54</v>
      </c>
      <c r="C2136" t="s">
        <v>17</v>
      </c>
      <c r="D2136">
        <v>54109</v>
      </c>
      <c r="E2136" t="s">
        <v>103</v>
      </c>
      <c r="F2136">
        <v>154109000431</v>
      </c>
      <c r="G2136" t="s">
        <v>104</v>
      </c>
      <c r="H2136">
        <v>254109000363</v>
      </c>
      <c r="I2136" t="s">
        <v>4589</v>
      </c>
      <c r="J2136" t="s">
        <v>21</v>
      </c>
      <c r="K2136" t="s">
        <v>4590</v>
      </c>
      <c r="L2136" t="s">
        <v>30</v>
      </c>
      <c r="M2136" t="s">
        <v>23</v>
      </c>
      <c r="N2136" t="s">
        <v>24</v>
      </c>
      <c r="O2136" t="s">
        <v>25</v>
      </c>
      <c r="P2136" t="s">
        <v>26</v>
      </c>
    </row>
    <row r="2137" spans="1:16" x14ac:dyDescent="0.25">
      <c r="A2137" t="s">
        <v>16</v>
      </c>
      <c r="B2137">
        <v>54</v>
      </c>
      <c r="C2137" t="s">
        <v>17</v>
      </c>
      <c r="D2137">
        <v>54109</v>
      </c>
      <c r="E2137" t="s">
        <v>103</v>
      </c>
      <c r="F2137">
        <v>254109000185</v>
      </c>
      <c r="G2137" t="s">
        <v>107</v>
      </c>
      <c r="H2137">
        <v>254109000321</v>
      </c>
      <c r="I2137" t="s">
        <v>425</v>
      </c>
      <c r="J2137" t="s">
        <v>21</v>
      </c>
      <c r="K2137" t="s">
        <v>4591</v>
      </c>
      <c r="L2137" t="s">
        <v>30</v>
      </c>
      <c r="M2137" t="s">
        <v>31</v>
      </c>
      <c r="N2137" t="s">
        <v>24</v>
      </c>
      <c r="O2137" t="s">
        <v>25</v>
      </c>
      <c r="P2137" t="s">
        <v>26</v>
      </c>
    </row>
    <row r="2138" spans="1:16" x14ac:dyDescent="0.25">
      <c r="A2138" t="s">
        <v>16</v>
      </c>
      <c r="B2138">
        <v>54</v>
      </c>
      <c r="C2138" t="s">
        <v>17</v>
      </c>
      <c r="D2138">
        <v>54109</v>
      </c>
      <c r="E2138" t="s">
        <v>103</v>
      </c>
      <c r="F2138">
        <v>254109000096</v>
      </c>
      <c r="G2138" t="s">
        <v>114</v>
      </c>
      <c r="H2138">
        <v>254109000380</v>
      </c>
      <c r="I2138" t="s">
        <v>3550</v>
      </c>
      <c r="J2138" t="s">
        <v>21</v>
      </c>
      <c r="K2138" t="s">
        <v>2924</v>
      </c>
      <c r="L2138" t="s">
        <v>30</v>
      </c>
      <c r="M2138" t="s">
        <v>31</v>
      </c>
      <c r="N2138" t="s">
        <v>24</v>
      </c>
      <c r="O2138" t="s">
        <v>25</v>
      </c>
      <c r="P2138" t="s">
        <v>26</v>
      </c>
    </row>
    <row r="2139" spans="1:16" x14ac:dyDescent="0.25">
      <c r="A2139" t="s">
        <v>16</v>
      </c>
      <c r="B2139">
        <v>54</v>
      </c>
      <c r="C2139" t="s">
        <v>17</v>
      </c>
      <c r="D2139">
        <v>54720</v>
      </c>
      <c r="E2139" t="s">
        <v>117</v>
      </c>
      <c r="F2139">
        <v>254720000034</v>
      </c>
      <c r="G2139" t="s">
        <v>133</v>
      </c>
      <c r="H2139">
        <v>254720000077</v>
      </c>
      <c r="I2139" t="s">
        <v>4592</v>
      </c>
      <c r="J2139" t="s">
        <v>21</v>
      </c>
      <c r="K2139" t="s">
        <v>1331</v>
      </c>
      <c r="L2139" t="s">
        <v>30</v>
      </c>
      <c r="M2139" t="s">
        <v>31</v>
      </c>
      <c r="N2139" t="s">
        <v>24</v>
      </c>
      <c r="O2139" t="s">
        <v>25</v>
      </c>
      <c r="P2139" t="s">
        <v>26</v>
      </c>
    </row>
    <row r="2140" spans="1:16" x14ac:dyDescent="0.25">
      <c r="A2140" t="s">
        <v>16</v>
      </c>
      <c r="B2140">
        <v>54</v>
      </c>
      <c r="C2140" t="s">
        <v>17</v>
      </c>
      <c r="D2140">
        <v>54720</v>
      </c>
      <c r="E2140" t="s">
        <v>117</v>
      </c>
      <c r="F2140">
        <v>254720000034</v>
      </c>
      <c r="G2140" t="s">
        <v>133</v>
      </c>
      <c r="H2140">
        <v>254720000492</v>
      </c>
      <c r="I2140" t="s">
        <v>4593</v>
      </c>
      <c r="J2140" t="s">
        <v>21</v>
      </c>
      <c r="K2140" t="s">
        <v>4594</v>
      </c>
      <c r="L2140" t="s">
        <v>30</v>
      </c>
      <c r="M2140" t="s">
        <v>31</v>
      </c>
      <c r="N2140" t="s">
        <v>24</v>
      </c>
      <c r="O2140" t="s">
        <v>165</v>
      </c>
      <c r="P2140" t="s">
        <v>3266</v>
      </c>
    </row>
    <row r="2141" spans="1:16" x14ac:dyDescent="0.25">
      <c r="A2141" t="s">
        <v>16</v>
      </c>
      <c r="B2141">
        <v>54</v>
      </c>
      <c r="C2141" t="s">
        <v>17</v>
      </c>
      <c r="D2141">
        <v>54720</v>
      </c>
      <c r="E2141" t="s">
        <v>117</v>
      </c>
      <c r="F2141">
        <v>254720000034</v>
      </c>
      <c r="G2141" t="s">
        <v>133</v>
      </c>
      <c r="H2141">
        <v>254720000140</v>
      </c>
      <c r="I2141" t="s">
        <v>4595</v>
      </c>
      <c r="J2141" t="s">
        <v>21</v>
      </c>
      <c r="K2141" t="s">
        <v>4596</v>
      </c>
      <c r="L2141" t="s">
        <v>30</v>
      </c>
      <c r="M2141" t="s">
        <v>31</v>
      </c>
      <c r="N2141" t="s">
        <v>24</v>
      </c>
      <c r="O2141" t="s">
        <v>25</v>
      </c>
      <c r="P2141" t="s">
        <v>26</v>
      </c>
    </row>
    <row r="2142" spans="1:16" x14ac:dyDescent="0.25">
      <c r="A2142" t="s">
        <v>16</v>
      </c>
      <c r="B2142">
        <v>54</v>
      </c>
      <c r="C2142" t="s">
        <v>17</v>
      </c>
      <c r="D2142">
        <v>54720</v>
      </c>
      <c r="E2142" t="s">
        <v>117</v>
      </c>
      <c r="F2142">
        <v>254720000034</v>
      </c>
      <c r="G2142" t="s">
        <v>133</v>
      </c>
      <c r="H2142">
        <v>254720000247</v>
      </c>
      <c r="I2142" t="s">
        <v>1525</v>
      </c>
      <c r="J2142" t="s">
        <v>21</v>
      </c>
      <c r="K2142" t="s">
        <v>4597</v>
      </c>
      <c r="L2142" t="s">
        <v>30</v>
      </c>
      <c r="M2142" t="s">
        <v>23</v>
      </c>
      <c r="N2142" t="s">
        <v>24</v>
      </c>
      <c r="O2142" t="s">
        <v>25</v>
      </c>
      <c r="P2142" t="s">
        <v>26</v>
      </c>
    </row>
    <row r="2143" spans="1:16" x14ac:dyDescent="0.25">
      <c r="A2143" t="s">
        <v>16</v>
      </c>
      <c r="B2143">
        <v>54</v>
      </c>
      <c r="C2143" t="s">
        <v>17</v>
      </c>
      <c r="D2143">
        <v>54720</v>
      </c>
      <c r="E2143" t="s">
        <v>117</v>
      </c>
      <c r="F2143">
        <v>154720001681</v>
      </c>
      <c r="G2143" t="s">
        <v>4598</v>
      </c>
      <c r="H2143">
        <v>154720001681</v>
      </c>
      <c r="I2143" t="s">
        <v>4598</v>
      </c>
      <c r="J2143" t="s">
        <v>45</v>
      </c>
      <c r="K2143" t="s">
        <v>4599</v>
      </c>
      <c r="L2143">
        <v>5665344</v>
      </c>
      <c r="M2143" t="s">
        <v>31</v>
      </c>
      <c r="N2143" t="s">
        <v>24</v>
      </c>
      <c r="O2143" t="s">
        <v>1120</v>
      </c>
      <c r="P2143" t="s">
        <v>197</v>
      </c>
    </row>
    <row r="2144" spans="1:16" x14ac:dyDescent="0.25">
      <c r="A2144" t="s">
        <v>16</v>
      </c>
      <c r="B2144">
        <v>54</v>
      </c>
      <c r="C2144" t="s">
        <v>17</v>
      </c>
      <c r="D2144">
        <v>54720</v>
      </c>
      <c r="E2144" t="s">
        <v>117</v>
      </c>
      <c r="F2144">
        <v>254720000778</v>
      </c>
      <c r="G2144" t="s">
        <v>137</v>
      </c>
      <c r="H2144">
        <v>254720000221</v>
      </c>
      <c r="I2144" t="s">
        <v>390</v>
      </c>
      <c r="J2144" t="s">
        <v>21</v>
      </c>
      <c r="K2144" t="s">
        <v>391</v>
      </c>
      <c r="L2144" t="s">
        <v>30</v>
      </c>
      <c r="M2144" t="s">
        <v>23</v>
      </c>
      <c r="N2144" t="s">
        <v>24</v>
      </c>
      <c r="O2144" t="s">
        <v>121</v>
      </c>
      <c r="P2144" t="s">
        <v>122</v>
      </c>
    </row>
    <row r="2145" spans="1:16" x14ac:dyDescent="0.25">
      <c r="A2145" t="s">
        <v>16</v>
      </c>
      <c r="B2145">
        <v>54</v>
      </c>
      <c r="C2145" t="s">
        <v>17</v>
      </c>
      <c r="D2145">
        <v>54720</v>
      </c>
      <c r="E2145" t="s">
        <v>117</v>
      </c>
      <c r="F2145">
        <v>254720000778</v>
      </c>
      <c r="G2145" t="s">
        <v>137</v>
      </c>
      <c r="H2145">
        <v>254720001901</v>
      </c>
      <c r="I2145" t="s">
        <v>4600</v>
      </c>
      <c r="J2145" t="s">
        <v>21</v>
      </c>
      <c r="K2145" t="s">
        <v>4601</v>
      </c>
      <c r="L2145" t="s">
        <v>30</v>
      </c>
      <c r="M2145" t="s">
        <v>23</v>
      </c>
      <c r="N2145" t="s">
        <v>24</v>
      </c>
      <c r="O2145" t="s">
        <v>165</v>
      </c>
      <c r="P2145" t="s">
        <v>122</v>
      </c>
    </row>
    <row r="2146" spans="1:16" x14ac:dyDescent="0.25">
      <c r="A2146" t="s">
        <v>16</v>
      </c>
      <c r="B2146">
        <v>54</v>
      </c>
      <c r="C2146" t="s">
        <v>17</v>
      </c>
      <c r="D2146">
        <v>54720</v>
      </c>
      <c r="E2146" t="s">
        <v>117</v>
      </c>
      <c r="F2146">
        <v>254720000778</v>
      </c>
      <c r="G2146" t="s">
        <v>137</v>
      </c>
      <c r="H2146">
        <v>254720000778</v>
      </c>
      <c r="I2146" t="s">
        <v>4602</v>
      </c>
      <c r="J2146" t="s">
        <v>21</v>
      </c>
      <c r="K2146" t="s">
        <v>4603</v>
      </c>
      <c r="L2146" t="s">
        <v>30</v>
      </c>
      <c r="M2146" t="s">
        <v>31</v>
      </c>
      <c r="N2146" t="s">
        <v>1588</v>
      </c>
      <c r="O2146" t="s">
        <v>4604</v>
      </c>
      <c r="P2146" t="s">
        <v>544</v>
      </c>
    </row>
    <row r="2147" spans="1:16" x14ac:dyDescent="0.25">
      <c r="A2147" t="s">
        <v>16</v>
      </c>
      <c r="B2147">
        <v>54</v>
      </c>
      <c r="C2147" t="s">
        <v>17</v>
      </c>
      <c r="D2147">
        <v>54720</v>
      </c>
      <c r="E2147" t="s">
        <v>117</v>
      </c>
      <c r="F2147">
        <v>254720001731</v>
      </c>
      <c r="G2147" t="s">
        <v>142</v>
      </c>
      <c r="H2147">
        <v>254720001731</v>
      </c>
      <c r="I2147" t="s">
        <v>4605</v>
      </c>
      <c r="J2147" t="s">
        <v>21</v>
      </c>
      <c r="K2147" t="s">
        <v>4606</v>
      </c>
      <c r="L2147" t="s">
        <v>30</v>
      </c>
      <c r="M2147" t="s">
        <v>31</v>
      </c>
      <c r="N2147" t="s">
        <v>24</v>
      </c>
      <c r="O2147" t="s">
        <v>3971</v>
      </c>
      <c r="P2147" t="s">
        <v>544</v>
      </c>
    </row>
    <row r="2148" spans="1:16" x14ac:dyDescent="0.25">
      <c r="A2148" t="s">
        <v>16</v>
      </c>
      <c r="B2148">
        <v>54</v>
      </c>
      <c r="C2148" t="s">
        <v>17</v>
      </c>
      <c r="D2148">
        <v>54720</v>
      </c>
      <c r="E2148" t="s">
        <v>117</v>
      </c>
      <c r="F2148">
        <v>254720001731</v>
      </c>
      <c r="G2148" t="s">
        <v>142</v>
      </c>
      <c r="H2148">
        <v>254720001821</v>
      </c>
      <c r="I2148" t="s">
        <v>4607</v>
      </c>
      <c r="J2148" t="s">
        <v>21</v>
      </c>
      <c r="K2148" t="s">
        <v>4180</v>
      </c>
      <c r="L2148" t="s">
        <v>30</v>
      </c>
      <c r="M2148" t="s">
        <v>31</v>
      </c>
      <c r="N2148" t="s">
        <v>24</v>
      </c>
      <c r="O2148" t="s">
        <v>25</v>
      </c>
      <c r="P2148" t="s">
        <v>26</v>
      </c>
    </row>
    <row r="2149" spans="1:16" x14ac:dyDescent="0.25">
      <c r="A2149" t="s">
        <v>16</v>
      </c>
      <c r="B2149">
        <v>54</v>
      </c>
      <c r="C2149" t="s">
        <v>17</v>
      </c>
      <c r="D2149">
        <v>54720</v>
      </c>
      <c r="E2149" t="s">
        <v>117</v>
      </c>
      <c r="F2149">
        <v>254720001677</v>
      </c>
      <c r="G2149" t="s">
        <v>153</v>
      </c>
      <c r="H2149">
        <v>254720002070</v>
      </c>
      <c r="I2149" t="s">
        <v>642</v>
      </c>
      <c r="J2149" t="s">
        <v>21</v>
      </c>
      <c r="K2149" t="s">
        <v>4608</v>
      </c>
      <c r="M2149" t="s">
        <v>23</v>
      </c>
      <c r="N2149" t="s">
        <v>51</v>
      </c>
      <c r="O2149" t="s">
        <v>157</v>
      </c>
      <c r="P2149" t="s">
        <v>53</v>
      </c>
    </row>
    <row r="2150" spans="1:16" x14ac:dyDescent="0.25">
      <c r="A2150" t="s">
        <v>16</v>
      </c>
      <c r="B2150">
        <v>54</v>
      </c>
      <c r="C2150" t="s">
        <v>17</v>
      </c>
      <c r="D2150">
        <v>54720</v>
      </c>
      <c r="E2150" t="s">
        <v>117</v>
      </c>
      <c r="F2150">
        <v>254720001197</v>
      </c>
      <c r="G2150" t="s">
        <v>158</v>
      </c>
      <c r="H2150">
        <v>254720001022</v>
      </c>
      <c r="I2150" t="s">
        <v>4609</v>
      </c>
      <c r="J2150" t="s">
        <v>21</v>
      </c>
      <c r="K2150" t="s">
        <v>357</v>
      </c>
      <c r="L2150" t="s">
        <v>30</v>
      </c>
      <c r="M2150" t="s">
        <v>23</v>
      </c>
      <c r="N2150" t="s">
        <v>24</v>
      </c>
      <c r="O2150" t="s">
        <v>25</v>
      </c>
      <c r="P2150" t="s">
        <v>26</v>
      </c>
    </row>
    <row r="2151" spans="1:16" x14ac:dyDescent="0.25">
      <c r="A2151" t="s">
        <v>16</v>
      </c>
      <c r="B2151">
        <v>54</v>
      </c>
      <c r="C2151" t="s">
        <v>17</v>
      </c>
      <c r="D2151">
        <v>54720</v>
      </c>
      <c r="E2151" t="s">
        <v>117</v>
      </c>
      <c r="F2151">
        <v>254720001197</v>
      </c>
      <c r="G2151" t="s">
        <v>158</v>
      </c>
      <c r="H2151">
        <v>254720001049</v>
      </c>
      <c r="I2151" t="s">
        <v>501</v>
      </c>
      <c r="J2151" t="s">
        <v>21</v>
      </c>
      <c r="K2151" t="s">
        <v>502</v>
      </c>
      <c r="L2151" t="s">
        <v>30</v>
      </c>
      <c r="M2151" t="s">
        <v>23</v>
      </c>
      <c r="N2151" t="s">
        <v>24</v>
      </c>
      <c r="O2151" t="s">
        <v>25</v>
      </c>
      <c r="P2151" t="s">
        <v>26</v>
      </c>
    </row>
    <row r="2152" spans="1:16" x14ac:dyDescent="0.25">
      <c r="A2152" t="s">
        <v>16</v>
      </c>
      <c r="B2152">
        <v>54</v>
      </c>
      <c r="C2152" t="s">
        <v>17</v>
      </c>
      <c r="D2152">
        <v>54720</v>
      </c>
      <c r="E2152" t="s">
        <v>117</v>
      </c>
      <c r="F2152">
        <v>254720001197</v>
      </c>
      <c r="G2152" t="s">
        <v>158</v>
      </c>
      <c r="H2152">
        <v>254720001499</v>
      </c>
      <c r="I2152" t="s">
        <v>4610</v>
      </c>
      <c r="J2152" t="s">
        <v>21</v>
      </c>
      <c r="K2152" t="s">
        <v>4611</v>
      </c>
      <c r="L2152" t="s">
        <v>30</v>
      </c>
      <c r="M2152" t="s">
        <v>31</v>
      </c>
      <c r="N2152" t="s">
        <v>24</v>
      </c>
      <c r="O2152" t="s">
        <v>25</v>
      </c>
      <c r="P2152" t="s">
        <v>26</v>
      </c>
    </row>
    <row r="2153" spans="1:16" x14ac:dyDescent="0.25">
      <c r="A2153" t="s">
        <v>16</v>
      </c>
      <c r="B2153">
        <v>54</v>
      </c>
      <c r="C2153" t="s">
        <v>17</v>
      </c>
      <c r="D2153">
        <v>54720</v>
      </c>
      <c r="E2153" t="s">
        <v>117</v>
      </c>
      <c r="F2153">
        <v>254720001197</v>
      </c>
      <c r="G2153" t="s">
        <v>158</v>
      </c>
      <c r="H2153">
        <v>254720001511</v>
      </c>
      <c r="I2153" t="s">
        <v>554</v>
      </c>
      <c r="J2153" t="s">
        <v>21</v>
      </c>
      <c r="K2153" t="s">
        <v>4612</v>
      </c>
      <c r="L2153" t="s">
        <v>30</v>
      </c>
      <c r="M2153" t="s">
        <v>31</v>
      </c>
      <c r="N2153" t="s">
        <v>24</v>
      </c>
      <c r="O2153" t="s">
        <v>4613</v>
      </c>
      <c r="P2153" t="s">
        <v>1414</v>
      </c>
    </row>
    <row r="2154" spans="1:16" x14ac:dyDescent="0.25">
      <c r="A2154" t="s">
        <v>16</v>
      </c>
      <c r="B2154">
        <v>54</v>
      </c>
      <c r="C2154" t="s">
        <v>17</v>
      </c>
      <c r="D2154">
        <v>54720</v>
      </c>
      <c r="E2154" t="s">
        <v>117</v>
      </c>
      <c r="F2154">
        <v>254720000930</v>
      </c>
      <c r="G2154" t="s">
        <v>162</v>
      </c>
      <c r="H2154">
        <v>254720000930</v>
      </c>
      <c r="I2154" t="s">
        <v>4614</v>
      </c>
      <c r="J2154" t="s">
        <v>21</v>
      </c>
      <c r="K2154" t="s">
        <v>557</v>
      </c>
      <c r="L2154" t="s">
        <v>30</v>
      </c>
      <c r="M2154" t="s">
        <v>31</v>
      </c>
      <c r="N2154" t="s">
        <v>24</v>
      </c>
      <c r="O2154" t="s">
        <v>4615</v>
      </c>
      <c r="P2154" t="s">
        <v>59</v>
      </c>
    </row>
    <row r="2155" spans="1:16" x14ac:dyDescent="0.25">
      <c r="A2155" t="s">
        <v>16</v>
      </c>
      <c r="B2155">
        <v>54</v>
      </c>
      <c r="C2155" t="s">
        <v>17</v>
      </c>
      <c r="D2155">
        <v>54720</v>
      </c>
      <c r="E2155" t="s">
        <v>117</v>
      </c>
      <c r="F2155">
        <v>254720000930</v>
      </c>
      <c r="G2155" t="s">
        <v>162</v>
      </c>
      <c r="H2155">
        <v>254720002002</v>
      </c>
      <c r="I2155" t="s">
        <v>4616</v>
      </c>
      <c r="J2155" t="s">
        <v>21</v>
      </c>
      <c r="K2155" t="s">
        <v>1297</v>
      </c>
      <c r="L2155" t="s">
        <v>30</v>
      </c>
      <c r="M2155" t="s">
        <v>47</v>
      </c>
    </row>
    <row r="2156" spans="1:16" x14ac:dyDescent="0.25">
      <c r="A2156" t="s">
        <v>16</v>
      </c>
      <c r="B2156">
        <v>54</v>
      </c>
      <c r="C2156" t="s">
        <v>17</v>
      </c>
      <c r="D2156">
        <v>54720</v>
      </c>
      <c r="E2156" t="s">
        <v>117</v>
      </c>
      <c r="F2156">
        <v>254720000930</v>
      </c>
      <c r="G2156" t="s">
        <v>162</v>
      </c>
      <c r="H2156">
        <v>254720001464</v>
      </c>
      <c r="I2156" t="s">
        <v>4617</v>
      </c>
      <c r="J2156" t="s">
        <v>21</v>
      </c>
      <c r="K2156" t="s">
        <v>4618</v>
      </c>
      <c r="L2156" t="s">
        <v>30</v>
      </c>
      <c r="M2156" t="s">
        <v>47</v>
      </c>
    </row>
    <row r="2157" spans="1:16" x14ac:dyDescent="0.25">
      <c r="A2157" t="s">
        <v>16</v>
      </c>
      <c r="B2157">
        <v>54</v>
      </c>
      <c r="C2157" t="s">
        <v>17</v>
      </c>
      <c r="D2157">
        <v>54720</v>
      </c>
      <c r="E2157" t="s">
        <v>117</v>
      </c>
      <c r="F2157">
        <v>254720000905</v>
      </c>
      <c r="G2157" t="s">
        <v>1183</v>
      </c>
      <c r="H2157">
        <v>254720001065</v>
      </c>
      <c r="I2157" t="s">
        <v>4619</v>
      </c>
      <c r="J2157" t="s">
        <v>21</v>
      </c>
      <c r="K2157" t="s">
        <v>4620</v>
      </c>
      <c r="L2157" t="s">
        <v>30</v>
      </c>
      <c r="M2157" t="s">
        <v>47</v>
      </c>
    </row>
    <row r="2158" spans="1:16" x14ac:dyDescent="0.25">
      <c r="A2158" t="s">
        <v>16</v>
      </c>
      <c r="B2158">
        <v>54</v>
      </c>
      <c r="C2158" t="s">
        <v>17</v>
      </c>
      <c r="D2158">
        <v>54720</v>
      </c>
      <c r="E2158" t="s">
        <v>117</v>
      </c>
      <c r="F2158">
        <v>254720000905</v>
      </c>
      <c r="G2158" t="s">
        <v>1183</v>
      </c>
      <c r="H2158">
        <v>254720001707</v>
      </c>
      <c r="I2158" t="s">
        <v>4621</v>
      </c>
      <c r="J2158" t="s">
        <v>21</v>
      </c>
      <c r="K2158" t="s">
        <v>4622</v>
      </c>
      <c r="L2158" t="s">
        <v>30</v>
      </c>
      <c r="M2158" t="s">
        <v>31</v>
      </c>
      <c r="N2158" t="s">
        <v>24</v>
      </c>
      <c r="O2158" t="s">
        <v>25</v>
      </c>
      <c r="P2158" t="s">
        <v>26</v>
      </c>
    </row>
    <row r="2159" spans="1:16" x14ac:dyDescent="0.25">
      <c r="A2159" t="s">
        <v>16</v>
      </c>
      <c r="B2159">
        <v>54</v>
      </c>
      <c r="C2159" t="s">
        <v>17</v>
      </c>
      <c r="D2159">
        <v>54810</v>
      </c>
      <c r="E2159" t="s">
        <v>182</v>
      </c>
      <c r="F2159">
        <v>254810000670</v>
      </c>
      <c r="G2159" t="s">
        <v>188</v>
      </c>
      <c r="H2159">
        <v>254810001323</v>
      </c>
      <c r="I2159" t="s">
        <v>4623</v>
      </c>
      <c r="J2159" t="s">
        <v>21</v>
      </c>
      <c r="K2159" t="s">
        <v>4624</v>
      </c>
      <c r="M2159" t="s">
        <v>23</v>
      </c>
      <c r="N2159" t="s">
        <v>24</v>
      </c>
      <c r="O2159" t="s">
        <v>113</v>
      </c>
      <c r="P2159" t="s">
        <v>136</v>
      </c>
    </row>
    <row r="2160" spans="1:16" x14ac:dyDescent="0.25">
      <c r="A2160" t="s">
        <v>16</v>
      </c>
      <c r="B2160">
        <v>54</v>
      </c>
      <c r="C2160" t="s">
        <v>17</v>
      </c>
      <c r="D2160">
        <v>54810</v>
      </c>
      <c r="E2160" t="s">
        <v>182</v>
      </c>
      <c r="F2160">
        <v>254810000670</v>
      </c>
      <c r="G2160" t="s">
        <v>188</v>
      </c>
      <c r="H2160">
        <v>254810003172</v>
      </c>
      <c r="I2160" t="s">
        <v>4625</v>
      </c>
      <c r="J2160" t="s">
        <v>21</v>
      </c>
      <c r="K2160" t="s">
        <v>4626</v>
      </c>
      <c r="L2160" t="s">
        <v>30</v>
      </c>
      <c r="M2160" t="s">
        <v>23</v>
      </c>
      <c r="N2160" t="s">
        <v>24</v>
      </c>
      <c r="O2160" t="s">
        <v>25</v>
      </c>
      <c r="P2160" t="s">
        <v>26</v>
      </c>
    </row>
    <row r="2161" spans="1:16" x14ac:dyDescent="0.25">
      <c r="A2161" t="s">
        <v>16</v>
      </c>
      <c r="B2161">
        <v>54</v>
      </c>
      <c r="C2161" t="s">
        <v>17</v>
      </c>
      <c r="D2161">
        <v>54810</v>
      </c>
      <c r="E2161" t="s">
        <v>182</v>
      </c>
      <c r="F2161">
        <v>254810000670</v>
      </c>
      <c r="G2161" t="s">
        <v>188</v>
      </c>
      <c r="H2161">
        <v>254810003181</v>
      </c>
      <c r="I2161" t="s">
        <v>548</v>
      </c>
      <c r="J2161" t="s">
        <v>21</v>
      </c>
      <c r="K2161" t="s">
        <v>490</v>
      </c>
      <c r="L2161" t="s">
        <v>30</v>
      </c>
      <c r="M2161" t="s">
        <v>23</v>
      </c>
      <c r="N2161" t="s">
        <v>24</v>
      </c>
      <c r="O2161" t="s">
        <v>1706</v>
      </c>
      <c r="P2161" t="s">
        <v>136</v>
      </c>
    </row>
    <row r="2162" spans="1:16" x14ac:dyDescent="0.25">
      <c r="A2162" t="s">
        <v>16</v>
      </c>
      <c r="B2162">
        <v>54</v>
      </c>
      <c r="C2162" t="s">
        <v>17</v>
      </c>
      <c r="D2162">
        <v>54810</v>
      </c>
      <c r="E2162" t="s">
        <v>182</v>
      </c>
      <c r="F2162">
        <v>254810000670</v>
      </c>
      <c r="G2162" t="s">
        <v>188</v>
      </c>
      <c r="H2162">
        <v>254810001153</v>
      </c>
      <c r="I2162" t="s">
        <v>1934</v>
      </c>
      <c r="J2162" t="s">
        <v>21</v>
      </c>
      <c r="K2162" t="s">
        <v>1313</v>
      </c>
      <c r="M2162" t="s">
        <v>23</v>
      </c>
      <c r="N2162" t="s">
        <v>24</v>
      </c>
      <c r="O2162" t="s">
        <v>4627</v>
      </c>
      <c r="P2162" t="s">
        <v>4628</v>
      </c>
    </row>
    <row r="2163" spans="1:16" x14ac:dyDescent="0.25">
      <c r="A2163" t="s">
        <v>16</v>
      </c>
      <c r="B2163">
        <v>54</v>
      </c>
      <c r="C2163" t="s">
        <v>17</v>
      </c>
      <c r="D2163">
        <v>54810</v>
      </c>
      <c r="E2163" t="s">
        <v>182</v>
      </c>
      <c r="F2163">
        <v>254810000947</v>
      </c>
      <c r="G2163" t="s">
        <v>211</v>
      </c>
      <c r="H2163">
        <v>254810000131</v>
      </c>
      <c r="I2163" t="s">
        <v>676</v>
      </c>
      <c r="J2163" t="s">
        <v>21</v>
      </c>
      <c r="K2163" t="s">
        <v>677</v>
      </c>
      <c r="L2163" t="s">
        <v>30</v>
      </c>
      <c r="M2163" t="s">
        <v>23</v>
      </c>
      <c r="N2163" t="s">
        <v>24</v>
      </c>
      <c r="O2163" t="s">
        <v>113</v>
      </c>
      <c r="P2163" t="s">
        <v>26</v>
      </c>
    </row>
    <row r="2164" spans="1:16" x14ac:dyDescent="0.25">
      <c r="A2164" t="s">
        <v>16</v>
      </c>
      <c r="B2164">
        <v>54</v>
      </c>
      <c r="C2164" t="s">
        <v>17</v>
      </c>
      <c r="D2164">
        <v>54810</v>
      </c>
      <c r="E2164" t="s">
        <v>182</v>
      </c>
      <c r="F2164">
        <v>254810002265</v>
      </c>
      <c r="G2164" t="s">
        <v>218</v>
      </c>
      <c r="H2164">
        <v>254810000955</v>
      </c>
      <c r="I2164" t="s">
        <v>134</v>
      </c>
      <c r="J2164" t="s">
        <v>21</v>
      </c>
      <c r="K2164" t="s">
        <v>1275</v>
      </c>
      <c r="L2164" t="s">
        <v>30</v>
      </c>
      <c r="M2164" t="s">
        <v>23</v>
      </c>
      <c r="N2164" t="s">
        <v>24</v>
      </c>
      <c r="O2164" t="s">
        <v>25</v>
      </c>
      <c r="P2164" t="s">
        <v>26</v>
      </c>
    </row>
    <row r="2165" spans="1:16" x14ac:dyDescent="0.25">
      <c r="A2165" t="s">
        <v>16</v>
      </c>
      <c r="B2165">
        <v>54</v>
      </c>
      <c r="C2165" t="s">
        <v>17</v>
      </c>
      <c r="D2165">
        <v>54810</v>
      </c>
      <c r="E2165" t="s">
        <v>182</v>
      </c>
      <c r="F2165">
        <v>254810002061</v>
      </c>
      <c r="G2165" t="s">
        <v>221</v>
      </c>
      <c r="H2165">
        <v>254810001579</v>
      </c>
      <c r="I2165" t="s">
        <v>131</v>
      </c>
      <c r="J2165" t="s">
        <v>21</v>
      </c>
      <c r="K2165" t="s">
        <v>4629</v>
      </c>
      <c r="L2165" t="s">
        <v>30</v>
      </c>
      <c r="M2165" t="s">
        <v>31</v>
      </c>
      <c r="N2165" t="s">
        <v>24</v>
      </c>
      <c r="O2165" t="s">
        <v>25</v>
      </c>
      <c r="P2165" t="s">
        <v>26</v>
      </c>
    </row>
    <row r="2166" spans="1:16" x14ac:dyDescent="0.25">
      <c r="A2166" t="s">
        <v>16</v>
      </c>
      <c r="B2166">
        <v>54</v>
      </c>
      <c r="C2166" t="s">
        <v>17</v>
      </c>
      <c r="D2166">
        <v>54810</v>
      </c>
      <c r="E2166" t="s">
        <v>182</v>
      </c>
      <c r="F2166">
        <v>254810000947</v>
      </c>
      <c r="G2166" t="s">
        <v>211</v>
      </c>
      <c r="H2166">
        <v>254810800103</v>
      </c>
      <c r="I2166" t="s">
        <v>4630</v>
      </c>
      <c r="J2166" t="s">
        <v>21</v>
      </c>
      <c r="K2166" t="s">
        <v>4631</v>
      </c>
      <c r="M2166" t="s">
        <v>23</v>
      </c>
      <c r="N2166" t="s">
        <v>83</v>
      </c>
      <c r="O2166" t="s">
        <v>1178</v>
      </c>
      <c r="P2166" t="s">
        <v>1179</v>
      </c>
    </row>
    <row r="2167" spans="1:16" x14ac:dyDescent="0.25">
      <c r="A2167" t="s">
        <v>16</v>
      </c>
      <c r="B2167">
        <v>54</v>
      </c>
      <c r="C2167" t="s">
        <v>17</v>
      </c>
      <c r="D2167">
        <v>54810</v>
      </c>
      <c r="E2167" t="s">
        <v>182</v>
      </c>
      <c r="F2167">
        <v>254810001862</v>
      </c>
      <c r="G2167" t="s">
        <v>1209</v>
      </c>
      <c r="H2167">
        <v>254810002672</v>
      </c>
      <c r="I2167" t="s">
        <v>4632</v>
      </c>
      <c r="J2167" t="s">
        <v>21</v>
      </c>
      <c r="K2167" t="s">
        <v>4633</v>
      </c>
      <c r="M2167" t="s">
        <v>47</v>
      </c>
    </row>
    <row r="2168" spans="1:16" x14ac:dyDescent="0.25">
      <c r="A2168" t="s">
        <v>16</v>
      </c>
      <c r="B2168">
        <v>54</v>
      </c>
      <c r="C2168" t="s">
        <v>17</v>
      </c>
      <c r="D2168">
        <v>54810</v>
      </c>
      <c r="E2168" t="s">
        <v>182</v>
      </c>
      <c r="F2168">
        <v>254810001013</v>
      </c>
      <c r="G2168" t="s">
        <v>232</v>
      </c>
      <c r="H2168">
        <v>254810001820</v>
      </c>
      <c r="I2168" t="s">
        <v>4634</v>
      </c>
      <c r="J2168" t="s">
        <v>21</v>
      </c>
      <c r="K2168" t="s">
        <v>4635</v>
      </c>
      <c r="L2168" t="s">
        <v>30</v>
      </c>
      <c r="M2168" t="s">
        <v>31</v>
      </c>
      <c r="N2168" t="s">
        <v>24</v>
      </c>
      <c r="O2168" t="s">
        <v>25</v>
      </c>
      <c r="P2168" t="s">
        <v>26</v>
      </c>
    </row>
    <row r="2169" spans="1:16" x14ac:dyDescent="0.25">
      <c r="A2169" t="s">
        <v>16</v>
      </c>
      <c r="B2169">
        <v>54</v>
      </c>
      <c r="C2169" t="s">
        <v>17</v>
      </c>
      <c r="D2169">
        <v>54810</v>
      </c>
      <c r="E2169" t="s">
        <v>182</v>
      </c>
      <c r="F2169">
        <v>254810000696</v>
      </c>
      <c r="G2169" t="s">
        <v>235</v>
      </c>
      <c r="H2169">
        <v>254810000181</v>
      </c>
      <c r="I2169" t="s">
        <v>4636</v>
      </c>
      <c r="J2169" t="s">
        <v>21</v>
      </c>
      <c r="K2169" t="s">
        <v>4637</v>
      </c>
      <c r="L2169" t="s">
        <v>30</v>
      </c>
      <c r="M2169" t="s">
        <v>31</v>
      </c>
      <c r="N2169" t="s">
        <v>24</v>
      </c>
      <c r="O2169" t="s">
        <v>25</v>
      </c>
      <c r="P2169" t="s">
        <v>26</v>
      </c>
    </row>
    <row r="2170" spans="1:16" x14ac:dyDescent="0.25">
      <c r="A2170" t="s">
        <v>16</v>
      </c>
      <c r="B2170">
        <v>54</v>
      </c>
      <c r="C2170" t="s">
        <v>17</v>
      </c>
      <c r="D2170">
        <v>54810</v>
      </c>
      <c r="E2170" t="s">
        <v>182</v>
      </c>
      <c r="F2170">
        <v>254810000696</v>
      </c>
      <c r="G2170" t="s">
        <v>235</v>
      </c>
      <c r="H2170">
        <v>254810000785</v>
      </c>
      <c r="I2170" t="s">
        <v>3470</v>
      </c>
      <c r="J2170" t="s">
        <v>21</v>
      </c>
      <c r="K2170" t="s">
        <v>4638</v>
      </c>
      <c r="L2170" t="s">
        <v>30</v>
      </c>
      <c r="M2170" t="s">
        <v>31</v>
      </c>
      <c r="N2170" t="s">
        <v>24</v>
      </c>
      <c r="O2170" t="s">
        <v>121</v>
      </c>
      <c r="P2170" t="s">
        <v>122</v>
      </c>
    </row>
    <row r="2171" spans="1:16" x14ac:dyDescent="0.25">
      <c r="A2171" t="s">
        <v>16</v>
      </c>
      <c r="B2171">
        <v>54</v>
      </c>
      <c r="C2171" t="s">
        <v>17</v>
      </c>
      <c r="D2171">
        <v>54810</v>
      </c>
      <c r="E2171" t="s">
        <v>182</v>
      </c>
      <c r="F2171">
        <v>254810000696</v>
      </c>
      <c r="G2171" t="s">
        <v>235</v>
      </c>
      <c r="H2171">
        <v>254810002419</v>
      </c>
      <c r="I2171" t="s">
        <v>4639</v>
      </c>
      <c r="J2171" t="s">
        <v>21</v>
      </c>
      <c r="K2171" t="s">
        <v>4640</v>
      </c>
      <c r="L2171" t="s">
        <v>30</v>
      </c>
      <c r="M2171" t="s">
        <v>31</v>
      </c>
      <c r="N2171" t="s">
        <v>24</v>
      </c>
      <c r="O2171" t="s">
        <v>25</v>
      </c>
      <c r="P2171" t="s">
        <v>26</v>
      </c>
    </row>
    <row r="2172" spans="1:16" x14ac:dyDescent="0.25">
      <c r="A2172" t="s">
        <v>16</v>
      </c>
      <c r="B2172">
        <v>54</v>
      </c>
      <c r="C2172" t="s">
        <v>17</v>
      </c>
      <c r="D2172">
        <v>54810</v>
      </c>
      <c r="E2172" t="s">
        <v>182</v>
      </c>
      <c r="F2172">
        <v>254810000696</v>
      </c>
      <c r="G2172" t="s">
        <v>235</v>
      </c>
      <c r="H2172">
        <v>254810002561</v>
      </c>
      <c r="I2172" t="s">
        <v>2760</v>
      </c>
      <c r="J2172" t="s">
        <v>21</v>
      </c>
      <c r="K2172" t="s">
        <v>4641</v>
      </c>
      <c r="M2172" t="s">
        <v>47</v>
      </c>
    </row>
    <row r="2173" spans="1:16" x14ac:dyDescent="0.25">
      <c r="A2173" t="s">
        <v>16</v>
      </c>
      <c r="B2173">
        <v>54</v>
      </c>
      <c r="C2173" t="s">
        <v>17</v>
      </c>
      <c r="D2173">
        <v>54810</v>
      </c>
      <c r="E2173" t="s">
        <v>182</v>
      </c>
      <c r="F2173">
        <v>254810000696</v>
      </c>
      <c r="G2173" t="s">
        <v>235</v>
      </c>
      <c r="H2173">
        <v>254810000963</v>
      </c>
      <c r="I2173" t="s">
        <v>4642</v>
      </c>
      <c r="J2173" t="s">
        <v>21</v>
      </c>
      <c r="K2173" t="s">
        <v>4643</v>
      </c>
      <c r="M2173" t="s">
        <v>23</v>
      </c>
      <c r="N2173" t="s">
        <v>51</v>
      </c>
      <c r="O2173" t="s">
        <v>157</v>
      </c>
      <c r="P2173" t="s">
        <v>53</v>
      </c>
    </row>
    <row r="2174" spans="1:16" x14ac:dyDescent="0.25">
      <c r="A2174" t="s">
        <v>16</v>
      </c>
      <c r="B2174">
        <v>54</v>
      </c>
      <c r="C2174" t="s">
        <v>17</v>
      </c>
      <c r="D2174">
        <v>54810</v>
      </c>
      <c r="E2174" t="s">
        <v>182</v>
      </c>
      <c r="F2174">
        <v>254810000696</v>
      </c>
      <c r="G2174" t="s">
        <v>235</v>
      </c>
      <c r="H2174">
        <v>254810003254</v>
      </c>
      <c r="I2174" t="s">
        <v>4644</v>
      </c>
      <c r="J2174" t="s">
        <v>21</v>
      </c>
      <c r="K2174" t="s">
        <v>4645</v>
      </c>
      <c r="M2174" t="s">
        <v>23</v>
      </c>
    </row>
    <row r="2175" spans="1:16" x14ac:dyDescent="0.25">
      <c r="A2175" t="s">
        <v>16</v>
      </c>
      <c r="B2175">
        <v>54</v>
      </c>
      <c r="C2175" t="s">
        <v>17</v>
      </c>
      <c r="D2175">
        <v>54810</v>
      </c>
      <c r="E2175" t="s">
        <v>182</v>
      </c>
      <c r="F2175">
        <v>254810000386</v>
      </c>
      <c r="G2175" t="s">
        <v>1229</v>
      </c>
      <c r="H2175">
        <v>254810002842</v>
      </c>
      <c r="I2175" t="s">
        <v>3309</v>
      </c>
      <c r="J2175" t="s">
        <v>21</v>
      </c>
      <c r="K2175" t="s">
        <v>4646</v>
      </c>
      <c r="L2175" t="s">
        <v>30</v>
      </c>
      <c r="M2175" t="s">
        <v>31</v>
      </c>
      <c r="N2175" t="s">
        <v>24</v>
      </c>
      <c r="O2175" t="s">
        <v>74</v>
      </c>
      <c r="P2175" t="s">
        <v>69</v>
      </c>
    </row>
    <row r="2176" spans="1:16" x14ac:dyDescent="0.25">
      <c r="A2176" t="s">
        <v>16</v>
      </c>
      <c r="B2176">
        <v>54</v>
      </c>
      <c r="C2176" t="s">
        <v>17</v>
      </c>
      <c r="D2176">
        <v>54003</v>
      </c>
      <c r="E2176" t="s">
        <v>256</v>
      </c>
      <c r="F2176">
        <v>254003000330</v>
      </c>
      <c r="G2176" t="s">
        <v>266</v>
      </c>
      <c r="H2176">
        <v>254003000330</v>
      </c>
      <c r="I2176" t="s">
        <v>266</v>
      </c>
      <c r="J2176" t="s">
        <v>21</v>
      </c>
      <c r="K2176" t="s">
        <v>4647</v>
      </c>
      <c r="L2176" t="s">
        <v>30</v>
      </c>
      <c r="M2176" t="s">
        <v>31</v>
      </c>
      <c r="N2176" t="s">
        <v>24</v>
      </c>
      <c r="O2176" t="s">
        <v>196</v>
      </c>
      <c r="P2176" t="s">
        <v>197</v>
      </c>
    </row>
    <row r="2177" spans="1:16" x14ac:dyDescent="0.25">
      <c r="A2177" t="s">
        <v>16</v>
      </c>
      <c r="B2177">
        <v>54</v>
      </c>
      <c r="C2177" t="s">
        <v>17</v>
      </c>
      <c r="D2177">
        <v>54003</v>
      </c>
      <c r="E2177" t="s">
        <v>256</v>
      </c>
      <c r="F2177">
        <v>254003000330</v>
      </c>
      <c r="G2177" t="s">
        <v>266</v>
      </c>
      <c r="H2177">
        <v>254003001387</v>
      </c>
      <c r="I2177" t="s">
        <v>4648</v>
      </c>
      <c r="J2177" t="s">
        <v>21</v>
      </c>
      <c r="K2177" t="s">
        <v>4649</v>
      </c>
      <c r="L2177" t="s">
        <v>30</v>
      </c>
      <c r="M2177" t="s">
        <v>31</v>
      </c>
      <c r="N2177" t="s">
        <v>24</v>
      </c>
      <c r="O2177" t="s">
        <v>25</v>
      </c>
      <c r="P2177" t="s">
        <v>26</v>
      </c>
    </row>
    <row r="2178" spans="1:16" x14ac:dyDescent="0.25">
      <c r="A2178" t="s">
        <v>16</v>
      </c>
      <c r="B2178">
        <v>54</v>
      </c>
      <c r="C2178" t="s">
        <v>17</v>
      </c>
      <c r="D2178">
        <v>54003</v>
      </c>
      <c r="E2178" t="s">
        <v>256</v>
      </c>
      <c r="F2178">
        <v>254003000283</v>
      </c>
      <c r="G2178" t="s">
        <v>271</v>
      </c>
      <c r="H2178">
        <v>254003001191</v>
      </c>
      <c r="I2178" t="s">
        <v>4650</v>
      </c>
      <c r="J2178" t="s">
        <v>21</v>
      </c>
      <c r="K2178" t="s">
        <v>4651</v>
      </c>
      <c r="L2178" t="s">
        <v>30</v>
      </c>
      <c r="M2178" t="s">
        <v>31</v>
      </c>
      <c r="N2178" t="s">
        <v>24</v>
      </c>
      <c r="O2178" t="s">
        <v>230</v>
      </c>
      <c r="P2178" t="s">
        <v>664</v>
      </c>
    </row>
    <row r="2179" spans="1:16" x14ac:dyDescent="0.25">
      <c r="A2179" t="s">
        <v>16</v>
      </c>
      <c r="B2179">
        <v>54</v>
      </c>
      <c r="C2179" t="s">
        <v>17</v>
      </c>
      <c r="D2179">
        <v>54003</v>
      </c>
      <c r="E2179" t="s">
        <v>256</v>
      </c>
      <c r="F2179">
        <v>254003000062</v>
      </c>
      <c r="G2179" t="s">
        <v>278</v>
      </c>
      <c r="H2179">
        <v>254003000062</v>
      </c>
      <c r="I2179" t="s">
        <v>4652</v>
      </c>
      <c r="J2179" t="s">
        <v>21</v>
      </c>
      <c r="K2179" t="s">
        <v>4653</v>
      </c>
      <c r="L2179" t="s">
        <v>30</v>
      </c>
      <c r="M2179" t="s">
        <v>31</v>
      </c>
      <c r="N2179" t="s">
        <v>24</v>
      </c>
      <c r="O2179" t="s">
        <v>663</v>
      </c>
      <c r="P2179" t="s">
        <v>664</v>
      </c>
    </row>
    <row r="2180" spans="1:16" x14ac:dyDescent="0.25">
      <c r="A2180" t="s">
        <v>16</v>
      </c>
      <c r="B2180">
        <v>54</v>
      </c>
      <c r="C2180" t="s">
        <v>17</v>
      </c>
      <c r="D2180">
        <v>54003</v>
      </c>
      <c r="E2180" t="s">
        <v>256</v>
      </c>
      <c r="F2180">
        <v>254003000046</v>
      </c>
      <c r="G2180" t="s">
        <v>281</v>
      </c>
      <c r="H2180">
        <v>254003000046</v>
      </c>
      <c r="I2180" t="s">
        <v>4654</v>
      </c>
      <c r="J2180" t="s">
        <v>21</v>
      </c>
      <c r="K2180" t="s">
        <v>4655</v>
      </c>
      <c r="L2180" t="s">
        <v>30</v>
      </c>
      <c r="M2180" t="s">
        <v>31</v>
      </c>
      <c r="N2180" t="s">
        <v>24</v>
      </c>
      <c r="O2180" t="s">
        <v>3440</v>
      </c>
      <c r="P2180" t="s">
        <v>316</v>
      </c>
    </row>
    <row r="2181" spans="1:16" x14ac:dyDescent="0.25">
      <c r="A2181" t="s">
        <v>16</v>
      </c>
      <c r="B2181">
        <v>54</v>
      </c>
      <c r="C2181" t="s">
        <v>17</v>
      </c>
      <c r="D2181">
        <v>54003</v>
      </c>
      <c r="E2181" t="s">
        <v>256</v>
      </c>
      <c r="F2181">
        <v>254003002278</v>
      </c>
      <c r="G2181" t="s">
        <v>297</v>
      </c>
      <c r="H2181">
        <v>254003001867</v>
      </c>
      <c r="I2181" t="s">
        <v>4656</v>
      </c>
      <c r="J2181" t="s">
        <v>21</v>
      </c>
      <c r="K2181" t="s">
        <v>4657</v>
      </c>
      <c r="L2181" t="s">
        <v>30</v>
      </c>
      <c r="M2181" t="s">
        <v>31</v>
      </c>
      <c r="N2181" t="s">
        <v>24</v>
      </c>
      <c r="O2181" t="s">
        <v>25</v>
      </c>
      <c r="P2181" t="s">
        <v>26</v>
      </c>
    </row>
    <row r="2182" spans="1:16" x14ac:dyDescent="0.25">
      <c r="A2182" t="s">
        <v>16</v>
      </c>
      <c r="B2182">
        <v>54</v>
      </c>
      <c r="C2182" t="s">
        <v>17</v>
      </c>
      <c r="D2182">
        <v>54003</v>
      </c>
      <c r="E2182" t="s">
        <v>256</v>
      </c>
      <c r="F2182">
        <v>254003001611</v>
      </c>
      <c r="G2182" t="s">
        <v>299</v>
      </c>
      <c r="H2182">
        <v>254003000437</v>
      </c>
      <c r="I2182" t="s">
        <v>4658</v>
      </c>
      <c r="J2182" t="s">
        <v>21</v>
      </c>
      <c r="K2182" t="s">
        <v>4659</v>
      </c>
      <c r="L2182" t="s">
        <v>30</v>
      </c>
      <c r="M2182" t="s">
        <v>31</v>
      </c>
      <c r="N2182" t="s">
        <v>24</v>
      </c>
      <c r="O2182" t="s">
        <v>25</v>
      </c>
      <c r="P2182" t="s">
        <v>26</v>
      </c>
    </row>
    <row r="2183" spans="1:16" x14ac:dyDescent="0.25">
      <c r="A2183" t="s">
        <v>16</v>
      </c>
      <c r="B2183">
        <v>54</v>
      </c>
      <c r="C2183" t="s">
        <v>17</v>
      </c>
      <c r="D2183">
        <v>54003</v>
      </c>
      <c r="E2183" t="s">
        <v>256</v>
      </c>
      <c r="F2183">
        <v>254003000526</v>
      </c>
      <c r="G2183" t="s">
        <v>301</v>
      </c>
      <c r="H2183">
        <v>254003001794</v>
      </c>
      <c r="I2183" t="s">
        <v>4660</v>
      </c>
      <c r="J2183" t="s">
        <v>21</v>
      </c>
      <c r="K2183" t="s">
        <v>4661</v>
      </c>
      <c r="L2183" t="s">
        <v>30</v>
      </c>
      <c r="M2183" t="s">
        <v>31</v>
      </c>
      <c r="N2183" t="s">
        <v>24</v>
      </c>
      <c r="O2183" t="s">
        <v>25</v>
      </c>
      <c r="P2183" t="s">
        <v>26</v>
      </c>
    </row>
    <row r="2184" spans="1:16" x14ac:dyDescent="0.25">
      <c r="A2184" t="s">
        <v>16</v>
      </c>
      <c r="B2184">
        <v>54</v>
      </c>
      <c r="C2184" t="s">
        <v>17</v>
      </c>
      <c r="D2184">
        <v>54003</v>
      </c>
      <c r="E2184" t="s">
        <v>256</v>
      </c>
      <c r="F2184">
        <v>254003000470</v>
      </c>
      <c r="G2184" t="s">
        <v>308</v>
      </c>
      <c r="H2184">
        <v>254003000470</v>
      </c>
      <c r="I2184" t="s">
        <v>4662</v>
      </c>
      <c r="J2184" t="s">
        <v>21</v>
      </c>
      <c r="K2184" t="s">
        <v>4663</v>
      </c>
      <c r="L2184" t="s">
        <v>30</v>
      </c>
      <c r="M2184" t="s">
        <v>31</v>
      </c>
      <c r="N2184" t="s">
        <v>24</v>
      </c>
      <c r="O2184" t="s">
        <v>230</v>
      </c>
      <c r="P2184" t="s">
        <v>231</v>
      </c>
    </row>
    <row r="2185" spans="1:16" x14ac:dyDescent="0.25">
      <c r="A2185" t="s">
        <v>16</v>
      </c>
      <c r="B2185">
        <v>54</v>
      </c>
      <c r="C2185" t="s">
        <v>17</v>
      </c>
      <c r="D2185">
        <v>54003</v>
      </c>
      <c r="E2185" t="s">
        <v>256</v>
      </c>
      <c r="F2185">
        <v>254003000445</v>
      </c>
      <c r="G2185" t="s">
        <v>312</v>
      </c>
      <c r="H2185">
        <v>254003000101</v>
      </c>
      <c r="I2185" t="s">
        <v>4085</v>
      </c>
      <c r="J2185" t="s">
        <v>21</v>
      </c>
      <c r="K2185" t="s">
        <v>4086</v>
      </c>
      <c r="L2185" t="s">
        <v>30</v>
      </c>
      <c r="M2185" t="s">
        <v>31</v>
      </c>
      <c r="N2185" t="s">
        <v>24</v>
      </c>
      <c r="O2185" t="s">
        <v>1706</v>
      </c>
      <c r="P2185" t="s">
        <v>98</v>
      </c>
    </row>
    <row r="2186" spans="1:16" x14ac:dyDescent="0.25">
      <c r="A2186" t="s">
        <v>16</v>
      </c>
      <c r="B2186">
        <v>54</v>
      </c>
      <c r="C2186" t="s">
        <v>17</v>
      </c>
      <c r="D2186">
        <v>54003</v>
      </c>
      <c r="E2186" t="s">
        <v>256</v>
      </c>
      <c r="F2186">
        <v>254003000445</v>
      </c>
      <c r="G2186" t="s">
        <v>312</v>
      </c>
      <c r="H2186">
        <v>254003001506</v>
      </c>
      <c r="I2186" t="s">
        <v>4664</v>
      </c>
      <c r="J2186" t="s">
        <v>21</v>
      </c>
      <c r="K2186" t="s">
        <v>4665</v>
      </c>
      <c r="L2186" t="s">
        <v>30</v>
      </c>
      <c r="M2186" t="s">
        <v>31</v>
      </c>
      <c r="N2186" t="s">
        <v>24</v>
      </c>
      <c r="O2186" t="s">
        <v>25</v>
      </c>
      <c r="P2186" t="s">
        <v>26</v>
      </c>
    </row>
    <row r="2187" spans="1:16" x14ac:dyDescent="0.25">
      <c r="A2187" t="s">
        <v>16</v>
      </c>
      <c r="B2187">
        <v>54</v>
      </c>
      <c r="C2187" t="s">
        <v>17</v>
      </c>
      <c r="D2187">
        <v>54003</v>
      </c>
      <c r="E2187" t="s">
        <v>256</v>
      </c>
      <c r="F2187">
        <v>254003000381</v>
      </c>
      <c r="G2187" t="s">
        <v>319</v>
      </c>
      <c r="H2187">
        <v>254003002219</v>
      </c>
      <c r="I2187" t="s">
        <v>4666</v>
      </c>
      <c r="J2187" t="s">
        <v>21</v>
      </c>
      <c r="K2187" t="s">
        <v>4667</v>
      </c>
      <c r="L2187" t="s">
        <v>30</v>
      </c>
      <c r="M2187" t="s">
        <v>31</v>
      </c>
      <c r="N2187" t="s">
        <v>24</v>
      </c>
      <c r="O2187" t="s">
        <v>25</v>
      </c>
      <c r="P2187" t="s">
        <v>26</v>
      </c>
    </row>
    <row r="2188" spans="1:16" x14ac:dyDescent="0.25">
      <c r="A2188" t="s">
        <v>16</v>
      </c>
      <c r="B2188">
        <v>54</v>
      </c>
      <c r="C2188" t="s">
        <v>17</v>
      </c>
      <c r="D2188">
        <v>54003</v>
      </c>
      <c r="E2188" t="s">
        <v>256</v>
      </c>
      <c r="F2188">
        <v>254003000381</v>
      </c>
      <c r="G2188" t="s">
        <v>319</v>
      </c>
      <c r="H2188">
        <v>254003001646</v>
      </c>
      <c r="I2188" t="s">
        <v>570</v>
      </c>
      <c r="J2188" t="s">
        <v>21</v>
      </c>
      <c r="K2188" t="s">
        <v>765</v>
      </c>
      <c r="L2188" t="s">
        <v>30</v>
      </c>
      <c r="M2188" t="s">
        <v>31</v>
      </c>
      <c r="N2188" t="s">
        <v>24</v>
      </c>
      <c r="O2188" t="s">
        <v>25</v>
      </c>
      <c r="P2188" t="s">
        <v>26</v>
      </c>
    </row>
    <row r="2189" spans="1:16" x14ac:dyDescent="0.25">
      <c r="A2189" t="s">
        <v>16</v>
      </c>
      <c r="B2189">
        <v>54</v>
      </c>
      <c r="C2189" t="s">
        <v>17</v>
      </c>
      <c r="D2189">
        <v>54128</v>
      </c>
      <c r="E2189" t="s">
        <v>322</v>
      </c>
      <c r="F2189">
        <v>254128001427</v>
      </c>
      <c r="G2189" t="s">
        <v>323</v>
      </c>
      <c r="H2189">
        <v>254128001427</v>
      </c>
      <c r="I2189" t="s">
        <v>4668</v>
      </c>
      <c r="J2189" t="s">
        <v>21</v>
      </c>
      <c r="K2189" t="s">
        <v>4669</v>
      </c>
      <c r="M2189" t="s">
        <v>31</v>
      </c>
      <c r="N2189" t="s">
        <v>24</v>
      </c>
      <c r="O2189" t="s">
        <v>659</v>
      </c>
      <c r="P2189" t="s">
        <v>544</v>
      </c>
    </row>
    <row r="2190" spans="1:16" x14ac:dyDescent="0.25">
      <c r="A2190" t="s">
        <v>16</v>
      </c>
      <c r="B2190">
        <v>54</v>
      </c>
      <c r="C2190" t="s">
        <v>17</v>
      </c>
      <c r="D2190">
        <v>54128</v>
      </c>
      <c r="E2190" t="s">
        <v>322</v>
      </c>
      <c r="F2190">
        <v>254128000463</v>
      </c>
      <c r="G2190" t="s">
        <v>327</v>
      </c>
      <c r="H2190">
        <v>254128000463</v>
      </c>
      <c r="I2190" t="s">
        <v>4670</v>
      </c>
      <c r="J2190" t="s">
        <v>21</v>
      </c>
      <c r="K2190" t="s">
        <v>1163</v>
      </c>
      <c r="L2190" t="s">
        <v>30</v>
      </c>
      <c r="M2190" t="s">
        <v>31</v>
      </c>
      <c r="N2190" t="s">
        <v>24</v>
      </c>
      <c r="O2190" t="s">
        <v>4671</v>
      </c>
      <c r="P2190" t="s">
        <v>231</v>
      </c>
    </row>
    <row r="2191" spans="1:16" x14ac:dyDescent="0.25">
      <c r="A2191" t="s">
        <v>16</v>
      </c>
      <c r="B2191">
        <v>54</v>
      </c>
      <c r="C2191" t="s">
        <v>17</v>
      </c>
      <c r="D2191">
        <v>54128</v>
      </c>
      <c r="E2191" t="s">
        <v>322</v>
      </c>
      <c r="F2191">
        <v>254128000463</v>
      </c>
      <c r="G2191" t="s">
        <v>327</v>
      </c>
      <c r="H2191">
        <v>254128001460</v>
      </c>
      <c r="I2191" t="s">
        <v>4672</v>
      </c>
      <c r="J2191" t="s">
        <v>21</v>
      </c>
      <c r="K2191" t="s">
        <v>4673</v>
      </c>
      <c r="L2191" t="s">
        <v>30</v>
      </c>
      <c r="M2191" t="s">
        <v>31</v>
      </c>
      <c r="N2191" t="s">
        <v>24</v>
      </c>
      <c r="O2191" t="s">
        <v>25</v>
      </c>
      <c r="P2191" t="s">
        <v>26</v>
      </c>
    </row>
    <row r="2192" spans="1:16" x14ac:dyDescent="0.25">
      <c r="A2192" t="s">
        <v>16</v>
      </c>
      <c r="B2192">
        <v>54</v>
      </c>
      <c r="C2192" t="s">
        <v>17</v>
      </c>
      <c r="D2192">
        <v>54128</v>
      </c>
      <c r="E2192" t="s">
        <v>322</v>
      </c>
      <c r="F2192">
        <v>254128000463</v>
      </c>
      <c r="G2192" t="s">
        <v>327</v>
      </c>
      <c r="H2192">
        <v>254128000609</v>
      </c>
      <c r="I2192" t="s">
        <v>4674</v>
      </c>
      <c r="J2192" t="s">
        <v>21</v>
      </c>
      <c r="K2192" t="s">
        <v>4675</v>
      </c>
      <c r="L2192" t="s">
        <v>30</v>
      </c>
      <c r="M2192" t="s">
        <v>31</v>
      </c>
      <c r="N2192" t="s">
        <v>24</v>
      </c>
      <c r="O2192" t="s">
        <v>25</v>
      </c>
      <c r="P2192" t="s">
        <v>26</v>
      </c>
    </row>
    <row r="2193" spans="1:16" x14ac:dyDescent="0.25">
      <c r="A2193" t="s">
        <v>16</v>
      </c>
      <c r="B2193">
        <v>54</v>
      </c>
      <c r="C2193" t="s">
        <v>17</v>
      </c>
      <c r="D2193">
        <v>54128</v>
      </c>
      <c r="E2193" t="s">
        <v>322</v>
      </c>
      <c r="F2193">
        <v>154128000680</v>
      </c>
      <c r="G2193" t="s">
        <v>335</v>
      </c>
      <c r="H2193">
        <v>254128000251</v>
      </c>
      <c r="I2193" t="s">
        <v>548</v>
      </c>
      <c r="J2193" t="s">
        <v>21</v>
      </c>
      <c r="K2193" t="s">
        <v>490</v>
      </c>
      <c r="L2193" t="s">
        <v>30</v>
      </c>
      <c r="M2193" t="s">
        <v>23</v>
      </c>
      <c r="N2193" t="s">
        <v>24</v>
      </c>
      <c r="O2193" t="s">
        <v>663</v>
      </c>
      <c r="P2193" t="s">
        <v>664</v>
      </c>
    </row>
    <row r="2194" spans="1:16" x14ac:dyDescent="0.25">
      <c r="A2194" t="s">
        <v>16</v>
      </c>
      <c r="B2194">
        <v>54</v>
      </c>
      <c r="C2194" t="s">
        <v>17</v>
      </c>
      <c r="D2194">
        <v>54128</v>
      </c>
      <c r="E2194" t="s">
        <v>322</v>
      </c>
      <c r="F2194">
        <v>154128000680</v>
      </c>
      <c r="G2194" t="s">
        <v>335</v>
      </c>
      <c r="H2194">
        <v>254128000340</v>
      </c>
      <c r="I2194" t="s">
        <v>4676</v>
      </c>
      <c r="J2194" t="s">
        <v>21</v>
      </c>
      <c r="K2194" t="s">
        <v>4677</v>
      </c>
      <c r="L2194" t="s">
        <v>30</v>
      </c>
      <c r="M2194" t="s">
        <v>23</v>
      </c>
      <c r="N2194" t="s">
        <v>24</v>
      </c>
      <c r="O2194" t="s">
        <v>25</v>
      </c>
      <c r="P2194" t="s">
        <v>26</v>
      </c>
    </row>
    <row r="2195" spans="1:16" x14ac:dyDescent="0.25">
      <c r="A2195" t="s">
        <v>16</v>
      </c>
      <c r="B2195">
        <v>54</v>
      </c>
      <c r="C2195" t="s">
        <v>17</v>
      </c>
      <c r="D2195">
        <v>54128</v>
      </c>
      <c r="E2195" t="s">
        <v>322</v>
      </c>
      <c r="F2195">
        <v>154128000680</v>
      </c>
      <c r="G2195" t="s">
        <v>335</v>
      </c>
      <c r="H2195">
        <v>254128000633</v>
      </c>
      <c r="I2195" t="s">
        <v>4678</v>
      </c>
      <c r="J2195" t="s">
        <v>21</v>
      </c>
      <c r="K2195" t="s">
        <v>193</v>
      </c>
      <c r="L2195" t="s">
        <v>30</v>
      </c>
      <c r="M2195" t="s">
        <v>23</v>
      </c>
      <c r="N2195" t="s">
        <v>24</v>
      </c>
      <c r="O2195" t="s">
        <v>25</v>
      </c>
      <c r="P2195" t="s">
        <v>26</v>
      </c>
    </row>
    <row r="2196" spans="1:16" x14ac:dyDescent="0.25">
      <c r="A2196" t="s">
        <v>16</v>
      </c>
      <c r="B2196">
        <v>54</v>
      </c>
      <c r="C2196" t="s">
        <v>17</v>
      </c>
      <c r="D2196">
        <v>54128</v>
      </c>
      <c r="E2196" t="s">
        <v>322</v>
      </c>
      <c r="F2196">
        <v>154128000680</v>
      </c>
      <c r="G2196" t="s">
        <v>335</v>
      </c>
      <c r="H2196">
        <v>254128001109</v>
      </c>
      <c r="I2196" t="s">
        <v>272</v>
      </c>
      <c r="J2196" t="s">
        <v>21</v>
      </c>
      <c r="K2196" t="s">
        <v>1690</v>
      </c>
      <c r="L2196" t="s">
        <v>30</v>
      </c>
      <c r="M2196" t="s">
        <v>23</v>
      </c>
      <c r="N2196" t="s">
        <v>24</v>
      </c>
      <c r="O2196" t="s">
        <v>25</v>
      </c>
      <c r="P2196" t="s">
        <v>26</v>
      </c>
    </row>
    <row r="2197" spans="1:16" x14ac:dyDescent="0.25">
      <c r="A2197" t="s">
        <v>16</v>
      </c>
      <c r="B2197">
        <v>54</v>
      </c>
      <c r="C2197" t="s">
        <v>17</v>
      </c>
      <c r="D2197">
        <v>54128</v>
      </c>
      <c r="E2197" t="s">
        <v>322</v>
      </c>
      <c r="F2197">
        <v>154128000680</v>
      </c>
      <c r="G2197" t="s">
        <v>335</v>
      </c>
      <c r="H2197">
        <v>254128000617</v>
      </c>
      <c r="I2197" t="s">
        <v>356</v>
      </c>
      <c r="J2197" t="s">
        <v>21</v>
      </c>
      <c r="K2197" t="s">
        <v>357</v>
      </c>
      <c r="L2197" t="s">
        <v>30</v>
      </c>
      <c r="M2197" t="s">
        <v>23</v>
      </c>
      <c r="N2197" t="s">
        <v>24</v>
      </c>
      <c r="O2197" t="s">
        <v>25</v>
      </c>
      <c r="P2197" t="s">
        <v>26</v>
      </c>
    </row>
    <row r="2198" spans="1:16" x14ac:dyDescent="0.25">
      <c r="A2198" t="s">
        <v>16</v>
      </c>
      <c r="B2198">
        <v>54</v>
      </c>
      <c r="C2198" t="s">
        <v>17</v>
      </c>
      <c r="D2198">
        <v>54206</v>
      </c>
      <c r="E2198" t="s">
        <v>343</v>
      </c>
      <c r="F2198">
        <v>254206000912</v>
      </c>
      <c r="G2198" t="s">
        <v>344</v>
      </c>
      <c r="H2198">
        <v>254810001102</v>
      </c>
      <c r="I2198" t="s">
        <v>4679</v>
      </c>
      <c r="J2198" t="s">
        <v>21</v>
      </c>
      <c r="K2198" t="s">
        <v>4680</v>
      </c>
      <c r="M2198" t="s">
        <v>23</v>
      </c>
      <c r="N2198" t="s">
        <v>51</v>
      </c>
      <c r="O2198" t="s">
        <v>1293</v>
      </c>
      <c r="P2198" t="s">
        <v>94</v>
      </c>
    </row>
    <row r="2199" spans="1:16" x14ac:dyDescent="0.25">
      <c r="A2199" t="s">
        <v>16</v>
      </c>
      <c r="B2199">
        <v>54</v>
      </c>
      <c r="C2199" t="s">
        <v>17</v>
      </c>
      <c r="D2199">
        <v>54206</v>
      </c>
      <c r="E2199" t="s">
        <v>343</v>
      </c>
      <c r="F2199">
        <v>254206001234</v>
      </c>
      <c r="G2199" t="s">
        <v>4681</v>
      </c>
      <c r="H2199">
        <v>254206001234</v>
      </c>
      <c r="I2199" t="s">
        <v>4681</v>
      </c>
      <c r="J2199" t="s">
        <v>21</v>
      </c>
      <c r="K2199" t="s">
        <v>2101</v>
      </c>
      <c r="L2199">
        <v>5630179</v>
      </c>
      <c r="M2199" t="s">
        <v>31</v>
      </c>
      <c r="N2199" t="s">
        <v>484</v>
      </c>
      <c r="O2199" t="s">
        <v>58</v>
      </c>
      <c r="P2199">
        <v>24.25</v>
      </c>
    </row>
    <row r="2200" spans="1:16" x14ac:dyDescent="0.25">
      <c r="A2200" t="s">
        <v>16</v>
      </c>
      <c r="B2200">
        <v>54</v>
      </c>
      <c r="C2200" t="s">
        <v>17</v>
      </c>
      <c r="D2200">
        <v>54206</v>
      </c>
      <c r="E2200" t="s">
        <v>343</v>
      </c>
      <c r="F2200">
        <v>254206001196</v>
      </c>
      <c r="G2200" t="s">
        <v>349</v>
      </c>
      <c r="H2200">
        <v>254206000165</v>
      </c>
      <c r="I2200" t="s">
        <v>416</v>
      </c>
      <c r="J2200" t="s">
        <v>21</v>
      </c>
      <c r="K2200" t="s">
        <v>417</v>
      </c>
      <c r="L2200" t="s">
        <v>30</v>
      </c>
      <c r="M2200" t="s">
        <v>31</v>
      </c>
      <c r="N2200" t="s">
        <v>51</v>
      </c>
      <c r="O2200" t="s">
        <v>355</v>
      </c>
      <c r="P2200" t="s">
        <v>94</v>
      </c>
    </row>
    <row r="2201" spans="1:16" x14ac:dyDescent="0.25">
      <c r="A2201" t="s">
        <v>16</v>
      </c>
      <c r="B2201">
        <v>54</v>
      </c>
      <c r="C2201" t="s">
        <v>17</v>
      </c>
      <c r="D2201">
        <v>54206</v>
      </c>
      <c r="E2201" t="s">
        <v>343</v>
      </c>
      <c r="F2201">
        <v>254206001196</v>
      </c>
      <c r="G2201" t="s">
        <v>349</v>
      </c>
      <c r="H2201">
        <v>254206000661</v>
      </c>
      <c r="I2201" t="s">
        <v>4682</v>
      </c>
      <c r="J2201" t="s">
        <v>21</v>
      </c>
      <c r="K2201" t="s">
        <v>4683</v>
      </c>
      <c r="L2201" t="s">
        <v>30</v>
      </c>
      <c r="M2201" t="s">
        <v>31</v>
      </c>
      <c r="N2201" t="s">
        <v>51</v>
      </c>
      <c r="O2201" t="s">
        <v>355</v>
      </c>
      <c r="P2201" t="s">
        <v>94</v>
      </c>
    </row>
    <row r="2202" spans="1:16" x14ac:dyDescent="0.25">
      <c r="A2202" t="s">
        <v>16</v>
      </c>
      <c r="B2202">
        <v>54</v>
      </c>
      <c r="C2202" t="s">
        <v>17</v>
      </c>
      <c r="D2202">
        <v>54206</v>
      </c>
      <c r="E2202" t="s">
        <v>343</v>
      </c>
      <c r="F2202">
        <v>254206001102</v>
      </c>
      <c r="G2202" t="s">
        <v>352</v>
      </c>
      <c r="H2202">
        <v>254206000947</v>
      </c>
      <c r="I2202" t="s">
        <v>1712</v>
      </c>
      <c r="J2202" t="s">
        <v>21</v>
      </c>
      <c r="K2202" t="s">
        <v>1713</v>
      </c>
      <c r="L2202" t="s">
        <v>30</v>
      </c>
      <c r="M2202" t="s">
        <v>31</v>
      </c>
      <c r="N2202" t="s">
        <v>24</v>
      </c>
      <c r="O2202" t="s">
        <v>1157</v>
      </c>
      <c r="P2202" t="s">
        <v>69</v>
      </c>
    </row>
    <row r="2203" spans="1:16" x14ac:dyDescent="0.25">
      <c r="A2203" t="s">
        <v>16</v>
      </c>
      <c r="B2203">
        <v>54</v>
      </c>
      <c r="C2203" t="s">
        <v>17</v>
      </c>
      <c r="D2203">
        <v>54206</v>
      </c>
      <c r="E2203" t="s">
        <v>343</v>
      </c>
      <c r="F2203">
        <v>254206001102</v>
      </c>
      <c r="G2203" t="s">
        <v>352</v>
      </c>
      <c r="H2203">
        <v>254206000491</v>
      </c>
      <c r="I2203" t="s">
        <v>4684</v>
      </c>
      <c r="J2203" t="s">
        <v>21</v>
      </c>
      <c r="K2203" t="s">
        <v>4685</v>
      </c>
      <c r="L2203" t="s">
        <v>30</v>
      </c>
      <c r="M2203" t="s">
        <v>31</v>
      </c>
      <c r="N2203" t="s">
        <v>51</v>
      </c>
      <c r="O2203" t="s">
        <v>157</v>
      </c>
      <c r="P2203" t="s">
        <v>53</v>
      </c>
    </row>
    <row r="2204" spans="1:16" x14ac:dyDescent="0.25">
      <c r="A2204" t="s">
        <v>16</v>
      </c>
      <c r="B2204">
        <v>54</v>
      </c>
      <c r="C2204" t="s">
        <v>17</v>
      </c>
      <c r="D2204">
        <v>54206</v>
      </c>
      <c r="E2204" t="s">
        <v>343</v>
      </c>
      <c r="F2204">
        <v>254206001030</v>
      </c>
      <c r="G2204" t="s">
        <v>366</v>
      </c>
      <c r="H2204">
        <v>254206001161</v>
      </c>
      <c r="I2204" t="s">
        <v>4686</v>
      </c>
      <c r="J2204" t="s">
        <v>21</v>
      </c>
      <c r="K2204" t="s">
        <v>4687</v>
      </c>
      <c r="L2204" t="s">
        <v>30</v>
      </c>
      <c r="M2204" t="s">
        <v>31</v>
      </c>
      <c r="N2204" t="s">
        <v>51</v>
      </c>
      <c r="O2204" t="s">
        <v>355</v>
      </c>
      <c r="P2204" t="s">
        <v>94</v>
      </c>
    </row>
    <row r="2205" spans="1:16" x14ac:dyDescent="0.25">
      <c r="A2205" t="s">
        <v>16</v>
      </c>
      <c r="B2205">
        <v>54</v>
      </c>
      <c r="C2205" t="s">
        <v>17</v>
      </c>
      <c r="D2205">
        <v>54206</v>
      </c>
      <c r="E2205" t="s">
        <v>343</v>
      </c>
      <c r="F2205">
        <v>254206000157</v>
      </c>
      <c r="G2205" t="s">
        <v>373</v>
      </c>
      <c r="H2205">
        <v>254206000289</v>
      </c>
      <c r="I2205" t="s">
        <v>4688</v>
      </c>
      <c r="J2205" t="s">
        <v>21</v>
      </c>
      <c r="K2205" t="s">
        <v>4689</v>
      </c>
      <c r="L2205" t="s">
        <v>30</v>
      </c>
      <c r="M2205" t="s">
        <v>31</v>
      </c>
      <c r="N2205" t="s">
        <v>51</v>
      </c>
      <c r="O2205" t="s">
        <v>355</v>
      </c>
      <c r="P2205" t="s">
        <v>94</v>
      </c>
    </row>
    <row r="2206" spans="1:16" x14ac:dyDescent="0.25">
      <c r="A2206" t="s">
        <v>16</v>
      </c>
      <c r="B2206">
        <v>54</v>
      </c>
      <c r="C2206" t="s">
        <v>17</v>
      </c>
      <c r="D2206">
        <v>54206</v>
      </c>
      <c r="E2206" t="s">
        <v>343</v>
      </c>
      <c r="F2206">
        <v>254206000157</v>
      </c>
      <c r="G2206" t="s">
        <v>373</v>
      </c>
      <c r="H2206">
        <v>254206000556</v>
      </c>
      <c r="I2206" t="s">
        <v>1500</v>
      </c>
      <c r="J2206" t="s">
        <v>21</v>
      </c>
      <c r="K2206" t="s">
        <v>1077</v>
      </c>
      <c r="L2206" t="s">
        <v>30</v>
      </c>
      <c r="M2206" t="s">
        <v>31</v>
      </c>
      <c r="N2206" t="s">
        <v>51</v>
      </c>
      <c r="O2206" t="s">
        <v>32</v>
      </c>
      <c r="P2206" t="s">
        <v>2097</v>
      </c>
    </row>
    <row r="2207" spans="1:16" x14ac:dyDescent="0.25">
      <c r="A2207" t="s">
        <v>16</v>
      </c>
      <c r="B2207">
        <v>54</v>
      </c>
      <c r="C2207" t="s">
        <v>17</v>
      </c>
      <c r="D2207">
        <v>54206</v>
      </c>
      <c r="E2207" t="s">
        <v>343</v>
      </c>
      <c r="F2207">
        <v>154206000012</v>
      </c>
      <c r="G2207" t="s">
        <v>378</v>
      </c>
      <c r="H2207">
        <v>154206000101</v>
      </c>
      <c r="I2207" t="s">
        <v>4317</v>
      </c>
      <c r="J2207" t="s">
        <v>45</v>
      </c>
      <c r="K2207" t="s">
        <v>4690</v>
      </c>
      <c r="L2207">
        <v>5630230</v>
      </c>
      <c r="M2207" t="s">
        <v>31</v>
      </c>
      <c r="N2207" t="s">
        <v>51</v>
      </c>
      <c r="O2207" t="s">
        <v>58</v>
      </c>
      <c r="P2207" t="s">
        <v>94</v>
      </c>
    </row>
    <row r="2208" spans="1:16" x14ac:dyDescent="0.25">
      <c r="A2208" t="s">
        <v>16</v>
      </c>
      <c r="B2208">
        <v>54</v>
      </c>
      <c r="C2208" t="s">
        <v>17</v>
      </c>
      <c r="D2208">
        <v>54206</v>
      </c>
      <c r="E2208" t="s">
        <v>343</v>
      </c>
      <c r="F2208">
        <v>254206000149</v>
      </c>
      <c r="G2208" t="s">
        <v>383</v>
      </c>
      <c r="H2208">
        <v>254206000190</v>
      </c>
      <c r="I2208" t="s">
        <v>2834</v>
      </c>
      <c r="J2208" t="s">
        <v>21</v>
      </c>
      <c r="K2208" t="s">
        <v>4691</v>
      </c>
      <c r="L2208" t="s">
        <v>30</v>
      </c>
      <c r="M2208" t="s">
        <v>31</v>
      </c>
      <c r="N2208" t="s">
        <v>24</v>
      </c>
      <c r="O2208" t="s">
        <v>32</v>
      </c>
      <c r="P2208" t="s">
        <v>69</v>
      </c>
    </row>
    <row r="2209" spans="1:16" x14ac:dyDescent="0.25">
      <c r="A2209" t="s">
        <v>16</v>
      </c>
      <c r="B2209">
        <v>54</v>
      </c>
      <c r="C2209" t="s">
        <v>17</v>
      </c>
      <c r="D2209">
        <v>54206</v>
      </c>
      <c r="E2209" t="s">
        <v>343</v>
      </c>
      <c r="F2209">
        <v>254206000149</v>
      </c>
      <c r="G2209" t="s">
        <v>383</v>
      </c>
      <c r="H2209">
        <v>254206000360</v>
      </c>
      <c r="I2209" t="s">
        <v>425</v>
      </c>
      <c r="J2209" t="s">
        <v>21</v>
      </c>
      <c r="K2209" t="s">
        <v>426</v>
      </c>
      <c r="L2209" t="s">
        <v>30</v>
      </c>
      <c r="M2209" t="s">
        <v>31</v>
      </c>
      <c r="N2209" t="s">
        <v>51</v>
      </c>
      <c r="O2209" t="s">
        <v>355</v>
      </c>
      <c r="P2209" t="s">
        <v>94</v>
      </c>
    </row>
    <row r="2210" spans="1:16" x14ac:dyDescent="0.25">
      <c r="A2210" t="s">
        <v>16</v>
      </c>
      <c r="B2210">
        <v>54</v>
      </c>
      <c r="C2210" t="s">
        <v>17</v>
      </c>
      <c r="D2210">
        <v>54206</v>
      </c>
      <c r="E2210" t="s">
        <v>343</v>
      </c>
      <c r="F2210">
        <v>254206000041</v>
      </c>
      <c r="G2210" t="s">
        <v>335</v>
      </c>
      <c r="H2210">
        <v>254206000611</v>
      </c>
      <c r="I2210" t="s">
        <v>4692</v>
      </c>
      <c r="J2210" t="s">
        <v>21</v>
      </c>
      <c r="K2210" t="s">
        <v>2681</v>
      </c>
      <c r="L2210">
        <v>5637061</v>
      </c>
      <c r="M2210" t="s">
        <v>23</v>
      </c>
      <c r="N2210" t="s">
        <v>24</v>
      </c>
      <c r="O2210" t="s">
        <v>196</v>
      </c>
      <c r="P2210" t="s">
        <v>544</v>
      </c>
    </row>
    <row r="2211" spans="1:16" x14ac:dyDescent="0.25">
      <c r="A2211" t="s">
        <v>16</v>
      </c>
      <c r="B2211">
        <v>54</v>
      </c>
      <c r="C2211" t="s">
        <v>17</v>
      </c>
      <c r="D2211">
        <v>54206</v>
      </c>
      <c r="E2211" t="s">
        <v>343</v>
      </c>
      <c r="F2211">
        <v>254206000041</v>
      </c>
      <c r="G2211" t="s">
        <v>335</v>
      </c>
      <c r="H2211">
        <v>254206000122</v>
      </c>
      <c r="I2211" t="s">
        <v>4693</v>
      </c>
      <c r="J2211" t="s">
        <v>21</v>
      </c>
      <c r="K2211" t="s">
        <v>4694</v>
      </c>
      <c r="L2211" t="s">
        <v>30</v>
      </c>
      <c r="M2211" t="s">
        <v>23</v>
      </c>
      <c r="N2211" t="s">
        <v>24</v>
      </c>
      <c r="O2211" t="s">
        <v>25</v>
      </c>
      <c r="P2211" t="s">
        <v>26</v>
      </c>
    </row>
    <row r="2212" spans="1:16" x14ac:dyDescent="0.25">
      <c r="A2212" t="s">
        <v>16</v>
      </c>
      <c r="B2212">
        <v>54</v>
      </c>
      <c r="C2212" t="s">
        <v>17</v>
      </c>
      <c r="D2212">
        <v>54206</v>
      </c>
      <c r="E2212" t="s">
        <v>343</v>
      </c>
      <c r="F2212">
        <v>254206000041</v>
      </c>
      <c r="G2212" t="s">
        <v>335</v>
      </c>
      <c r="H2212">
        <v>254206000963</v>
      </c>
      <c r="I2212" t="s">
        <v>143</v>
      </c>
      <c r="J2212" t="s">
        <v>21</v>
      </c>
      <c r="K2212" t="s">
        <v>324</v>
      </c>
      <c r="L2212" t="s">
        <v>30</v>
      </c>
      <c r="M2212" t="s">
        <v>31</v>
      </c>
      <c r="N2212" t="s">
        <v>51</v>
      </c>
      <c r="O2212" t="s">
        <v>157</v>
      </c>
      <c r="P2212" t="s">
        <v>53</v>
      </c>
    </row>
    <row r="2213" spans="1:16" x14ac:dyDescent="0.25">
      <c r="A2213" t="s">
        <v>16</v>
      </c>
      <c r="B2213">
        <v>54</v>
      </c>
      <c r="C2213" t="s">
        <v>17</v>
      </c>
      <c r="D2213">
        <v>54206</v>
      </c>
      <c r="E2213" t="s">
        <v>343</v>
      </c>
      <c r="F2213">
        <v>154206000021</v>
      </c>
      <c r="G2213" t="s">
        <v>4068</v>
      </c>
      <c r="H2213">
        <v>154206000136</v>
      </c>
      <c r="I2213" t="s">
        <v>4695</v>
      </c>
      <c r="J2213" t="s">
        <v>45</v>
      </c>
      <c r="K2213" t="s">
        <v>4696</v>
      </c>
      <c r="L2213" t="s">
        <v>30</v>
      </c>
      <c r="M2213" t="s">
        <v>31</v>
      </c>
      <c r="N2213" t="s">
        <v>51</v>
      </c>
      <c r="O2213" t="s">
        <v>4697</v>
      </c>
      <c r="P2213" t="s">
        <v>94</v>
      </c>
    </row>
    <row r="2214" spans="1:16" x14ac:dyDescent="0.25">
      <c r="A2214" t="s">
        <v>16</v>
      </c>
      <c r="B2214">
        <v>54</v>
      </c>
      <c r="C2214" t="s">
        <v>17</v>
      </c>
      <c r="D2214">
        <v>54245</v>
      </c>
      <c r="E2214" t="s">
        <v>392</v>
      </c>
      <c r="F2214">
        <v>254245001560</v>
      </c>
      <c r="G2214" t="s">
        <v>2819</v>
      </c>
      <c r="H2214">
        <v>254245800004</v>
      </c>
      <c r="I2214" t="s">
        <v>4698</v>
      </c>
      <c r="J2214" t="s">
        <v>21</v>
      </c>
      <c r="K2214" t="s">
        <v>4699</v>
      </c>
      <c r="L2214" t="s">
        <v>30</v>
      </c>
      <c r="M2214" t="s">
        <v>23</v>
      </c>
      <c r="N2214" t="s">
        <v>51</v>
      </c>
      <c r="O2214" t="s">
        <v>821</v>
      </c>
      <c r="P2214" t="s">
        <v>94</v>
      </c>
    </row>
    <row r="2215" spans="1:16" x14ac:dyDescent="0.25">
      <c r="A2215" t="s">
        <v>16</v>
      </c>
      <c r="B2215">
        <v>54</v>
      </c>
      <c r="C2215" t="s">
        <v>17</v>
      </c>
      <c r="D2215">
        <v>54245</v>
      </c>
      <c r="E2215" t="s">
        <v>392</v>
      </c>
      <c r="F2215">
        <v>254245001292</v>
      </c>
      <c r="G2215" t="s">
        <v>1329</v>
      </c>
      <c r="H2215">
        <v>254245000538</v>
      </c>
      <c r="I2215" t="s">
        <v>4700</v>
      </c>
      <c r="J2215" t="s">
        <v>21</v>
      </c>
      <c r="K2215" t="s">
        <v>4701</v>
      </c>
      <c r="L2215" t="s">
        <v>30</v>
      </c>
      <c r="M2215" t="s">
        <v>23</v>
      </c>
      <c r="N2215" t="s">
        <v>51</v>
      </c>
      <c r="O2215" t="s">
        <v>157</v>
      </c>
      <c r="P2215" t="s">
        <v>53</v>
      </c>
    </row>
    <row r="2216" spans="1:16" x14ac:dyDescent="0.25">
      <c r="A2216" t="s">
        <v>16</v>
      </c>
      <c r="B2216">
        <v>54</v>
      </c>
      <c r="C2216" t="s">
        <v>17</v>
      </c>
      <c r="D2216">
        <v>54245</v>
      </c>
      <c r="E2216" t="s">
        <v>392</v>
      </c>
      <c r="F2216">
        <v>254245001292</v>
      </c>
      <c r="G2216" t="s">
        <v>1329</v>
      </c>
      <c r="H2216">
        <v>254245001037</v>
      </c>
      <c r="I2216" t="s">
        <v>425</v>
      </c>
      <c r="J2216" t="s">
        <v>21</v>
      </c>
      <c r="K2216" t="s">
        <v>4702</v>
      </c>
      <c r="M2216" t="s">
        <v>23</v>
      </c>
      <c r="N2216" t="s">
        <v>51</v>
      </c>
      <c r="O2216" t="s">
        <v>157</v>
      </c>
      <c r="P2216" t="s">
        <v>53</v>
      </c>
    </row>
    <row r="2217" spans="1:16" x14ac:dyDescent="0.25">
      <c r="A2217" t="s">
        <v>16</v>
      </c>
      <c r="B2217">
        <v>54</v>
      </c>
      <c r="C2217" t="s">
        <v>17</v>
      </c>
      <c r="D2217">
        <v>54245</v>
      </c>
      <c r="E2217" t="s">
        <v>392</v>
      </c>
      <c r="F2217">
        <v>254245000776</v>
      </c>
      <c r="G2217" t="s">
        <v>393</v>
      </c>
      <c r="H2217">
        <v>254245001381</v>
      </c>
      <c r="I2217" t="s">
        <v>4703</v>
      </c>
      <c r="J2217" t="s">
        <v>21</v>
      </c>
      <c r="K2217" t="s">
        <v>4704</v>
      </c>
      <c r="L2217" t="s">
        <v>30</v>
      </c>
      <c r="M2217" t="s">
        <v>23</v>
      </c>
      <c r="N2217" t="s">
        <v>24</v>
      </c>
      <c r="O2217" t="s">
        <v>74</v>
      </c>
      <c r="P2217" t="s">
        <v>26</v>
      </c>
    </row>
    <row r="2218" spans="1:16" x14ac:dyDescent="0.25">
      <c r="A2218" t="s">
        <v>16</v>
      </c>
      <c r="B2218">
        <v>54</v>
      </c>
      <c r="C2218" t="s">
        <v>17</v>
      </c>
      <c r="D2218">
        <v>54245</v>
      </c>
      <c r="E2218" t="s">
        <v>392</v>
      </c>
      <c r="F2218">
        <v>254245000776</v>
      </c>
      <c r="G2218" t="s">
        <v>393</v>
      </c>
      <c r="H2218">
        <v>254245000814</v>
      </c>
      <c r="I2218" t="s">
        <v>4705</v>
      </c>
      <c r="J2218" t="s">
        <v>21</v>
      </c>
      <c r="K2218" t="s">
        <v>4706</v>
      </c>
      <c r="L2218" t="s">
        <v>30</v>
      </c>
      <c r="M2218" t="s">
        <v>23</v>
      </c>
      <c r="N2218" t="s">
        <v>24</v>
      </c>
      <c r="O2218" t="s">
        <v>25</v>
      </c>
      <c r="P2218" t="s">
        <v>26</v>
      </c>
    </row>
    <row r="2219" spans="1:16" x14ac:dyDescent="0.25">
      <c r="A2219" t="s">
        <v>16</v>
      </c>
      <c r="B2219">
        <v>54</v>
      </c>
      <c r="C2219" t="s">
        <v>17</v>
      </c>
      <c r="D2219">
        <v>54245</v>
      </c>
      <c r="E2219" t="s">
        <v>392</v>
      </c>
      <c r="F2219">
        <v>254245000776</v>
      </c>
      <c r="G2219" t="s">
        <v>393</v>
      </c>
      <c r="H2219">
        <v>254245001390</v>
      </c>
      <c r="I2219" t="s">
        <v>4707</v>
      </c>
      <c r="J2219" t="s">
        <v>21</v>
      </c>
      <c r="K2219" t="s">
        <v>4708</v>
      </c>
      <c r="M2219" t="s">
        <v>47</v>
      </c>
    </row>
    <row r="2220" spans="1:16" x14ac:dyDescent="0.25">
      <c r="A2220" t="s">
        <v>16</v>
      </c>
      <c r="B2220">
        <v>54</v>
      </c>
      <c r="C2220" t="s">
        <v>17</v>
      </c>
      <c r="D2220">
        <v>54245</v>
      </c>
      <c r="E2220" t="s">
        <v>392</v>
      </c>
      <c r="F2220">
        <v>254245001161</v>
      </c>
      <c r="G2220" t="s">
        <v>405</v>
      </c>
      <c r="H2220">
        <v>254245001322</v>
      </c>
      <c r="I2220" t="s">
        <v>4709</v>
      </c>
      <c r="J2220" t="s">
        <v>21</v>
      </c>
      <c r="K2220" t="s">
        <v>4710</v>
      </c>
      <c r="M2220" t="s">
        <v>23</v>
      </c>
      <c r="N2220" t="s">
        <v>83</v>
      </c>
      <c r="O2220" t="s">
        <v>1178</v>
      </c>
      <c r="P2220" t="s">
        <v>1179</v>
      </c>
    </row>
    <row r="2221" spans="1:16" x14ac:dyDescent="0.25">
      <c r="A2221" t="s">
        <v>16</v>
      </c>
      <c r="B2221">
        <v>54</v>
      </c>
      <c r="C2221" t="s">
        <v>17</v>
      </c>
      <c r="D2221">
        <v>54245</v>
      </c>
      <c r="E2221" t="s">
        <v>392</v>
      </c>
      <c r="F2221">
        <v>254245001161</v>
      </c>
      <c r="G2221" t="s">
        <v>405</v>
      </c>
      <c r="H2221">
        <v>254245001144</v>
      </c>
      <c r="I2221" t="s">
        <v>4711</v>
      </c>
      <c r="J2221" t="s">
        <v>21</v>
      </c>
      <c r="K2221" t="s">
        <v>4712</v>
      </c>
      <c r="M2221" t="s">
        <v>23</v>
      </c>
      <c r="N2221" t="s">
        <v>51</v>
      </c>
      <c r="O2221" t="s">
        <v>157</v>
      </c>
      <c r="P2221" t="s">
        <v>53</v>
      </c>
    </row>
    <row r="2222" spans="1:16" x14ac:dyDescent="0.25">
      <c r="A2222" t="s">
        <v>16</v>
      </c>
      <c r="B2222">
        <v>54</v>
      </c>
      <c r="C2222" t="s">
        <v>17</v>
      </c>
      <c r="D2222">
        <v>54245</v>
      </c>
      <c r="E2222" t="s">
        <v>392</v>
      </c>
      <c r="F2222">
        <v>254245000547</v>
      </c>
      <c r="G2222" t="s">
        <v>1346</v>
      </c>
      <c r="H2222">
        <v>254245001225</v>
      </c>
      <c r="I2222" t="s">
        <v>2229</v>
      </c>
      <c r="J2222" t="s">
        <v>21</v>
      </c>
      <c r="K2222" t="s">
        <v>2230</v>
      </c>
      <c r="L2222" t="s">
        <v>30</v>
      </c>
      <c r="M2222" t="s">
        <v>23</v>
      </c>
      <c r="N2222" t="s">
        <v>24</v>
      </c>
      <c r="O2222" t="s">
        <v>25</v>
      </c>
      <c r="P2222" t="s">
        <v>26</v>
      </c>
    </row>
    <row r="2223" spans="1:16" x14ac:dyDescent="0.25">
      <c r="A2223" t="s">
        <v>16</v>
      </c>
      <c r="B2223">
        <v>54</v>
      </c>
      <c r="C2223" t="s">
        <v>17</v>
      </c>
      <c r="D2223">
        <v>54245</v>
      </c>
      <c r="E2223" t="s">
        <v>392</v>
      </c>
      <c r="F2223">
        <v>254245000270</v>
      </c>
      <c r="G2223" t="s">
        <v>1355</v>
      </c>
      <c r="H2223">
        <v>254245000784</v>
      </c>
      <c r="I2223" t="s">
        <v>3596</v>
      </c>
      <c r="J2223" t="s">
        <v>21</v>
      </c>
      <c r="K2223" t="s">
        <v>4713</v>
      </c>
      <c r="L2223" t="s">
        <v>30</v>
      </c>
      <c r="M2223" t="s">
        <v>31</v>
      </c>
      <c r="N2223" t="s">
        <v>24</v>
      </c>
      <c r="O2223" t="s">
        <v>113</v>
      </c>
      <c r="P2223" t="s">
        <v>26</v>
      </c>
    </row>
    <row r="2224" spans="1:16" x14ac:dyDescent="0.25">
      <c r="A2224" t="s">
        <v>16</v>
      </c>
      <c r="B2224">
        <v>54</v>
      </c>
      <c r="C2224" t="s">
        <v>17</v>
      </c>
      <c r="D2224">
        <v>54245</v>
      </c>
      <c r="E2224" t="s">
        <v>392</v>
      </c>
      <c r="F2224">
        <v>254245000270</v>
      </c>
      <c r="G2224" t="s">
        <v>1355</v>
      </c>
      <c r="H2224">
        <v>254245000571</v>
      </c>
      <c r="I2224" t="s">
        <v>35</v>
      </c>
      <c r="J2224" t="s">
        <v>21</v>
      </c>
      <c r="K2224" t="s">
        <v>1078</v>
      </c>
      <c r="L2224" t="s">
        <v>30</v>
      </c>
      <c r="M2224" t="s">
        <v>31</v>
      </c>
      <c r="N2224" t="s">
        <v>24</v>
      </c>
      <c r="O2224" t="s">
        <v>25</v>
      </c>
      <c r="P2224" t="s">
        <v>136</v>
      </c>
    </row>
    <row r="2225" spans="1:16" x14ac:dyDescent="0.25">
      <c r="A2225" t="s">
        <v>16</v>
      </c>
      <c r="B2225">
        <v>54</v>
      </c>
      <c r="C2225" t="s">
        <v>17</v>
      </c>
      <c r="D2225">
        <v>54245</v>
      </c>
      <c r="E2225" t="s">
        <v>392</v>
      </c>
      <c r="F2225">
        <v>254245000270</v>
      </c>
      <c r="G2225" t="s">
        <v>1355</v>
      </c>
      <c r="H2225">
        <v>254245001047</v>
      </c>
      <c r="I2225" t="s">
        <v>3533</v>
      </c>
      <c r="J2225" t="s">
        <v>21</v>
      </c>
      <c r="K2225" t="s">
        <v>3534</v>
      </c>
      <c r="L2225" t="s">
        <v>30</v>
      </c>
      <c r="M2225" t="s">
        <v>23</v>
      </c>
      <c r="N2225" t="s">
        <v>24</v>
      </c>
      <c r="O2225" t="s">
        <v>25</v>
      </c>
      <c r="P2225" t="s">
        <v>26</v>
      </c>
    </row>
    <row r="2226" spans="1:16" x14ac:dyDescent="0.25">
      <c r="A2226" t="s">
        <v>16</v>
      </c>
      <c r="B2226">
        <v>54</v>
      </c>
      <c r="C2226" t="s">
        <v>17</v>
      </c>
      <c r="D2226">
        <v>54245</v>
      </c>
      <c r="E2226" t="s">
        <v>392</v>
      </c>
      <c r="F2226">
        <v>254245000270</v>
      </c>
      <c r="G2226" t="s">
        <v>1355</v>
      </c>
      <c r="H2226">
        <v>254245000725</v>
      </c>
      <c r="I2226" t="s">
        <v>4714</v>
      </c>
      <c r="J2226" t="s">
        <v>21</v>
      </c>
      <c r="K2226" t="s">
        <v>2005</v>
      </c>
      <c r="L2226" t="s">
        <v>30</v>
      </c>
      <c r="M2226" t="s">
        <v>23</v>
      </c>
      <c r="N2226" t="s">
        <v>83</v>
      </c>
      <c r="O2226" t="s">
        <v>209</v>
      </c>
      <c r="P2226" t="s">
        <v>4539</v>
      </c>
    </row>
    <row r="2227" spans="1:16" x14ac:dyDescent="0.25">
      <c r="A2227" t="s">
        <v>16</v>
      </c>
      <c r="B2227">
        <v>54</v>
      </c>
      <c r="C2227" t="s">
        <v>17</v>
      </c>
      <c r="D2227">
        <v>54245</v>
      </c>
      <c r="E2227" t="s">
        <v>392</v>
      </c>
      <c r="F2227">
        <v>254245000270</v>
      </c>
      <c r="G2227" t="s">
        <v>1355</v>
      </c>
      <c r="H2227">
        <v>254245001071</v>
      </c>
      <c r="I2227" t="s">
        <v>1663</v>
      </c>
      <c r="J2227" t="s">
        <v>21</v>
      </c>
      <c r="K2227" t="s">
        <v>1664</v>
      </c>
      <c r="L2227" t="s">
        <v>30</v>
      </c>
      <c r="M2227" t="s">
        <v>47</v>
      </c>
    </row>
    <row r="2228" spans="1:16" x14ac:dyDescent="0.25">
      <c r="A2228" t="s">
        <v>16</v>
      </c>
      <c r="B2228">
        <v>54</v>
      </c>
      <c r="C2228" t="s">
        <v>17</v>
      </c>
      <c r="D2228">
        <v>54245</v>
      </c>
      <c r="E2228" t="s">
        <v>392</v>
      </c>
      <c r="F2228">
        <v>254245000270</v>
      </c>
      <c r="G2228" t="s">
        <v>1355</v>
      </c>
      <c r="H2228">
        <v>254245001284</v>
      </c>
      <c r="I2228" t="s">
        <v>567</v>
      </c>
      <c r="J2228" t="s">
        <v>21</v>
      </c>
      <c r="K2228" t="s">
        <v>4715</v>
      </c>
      <c r="L2228" t="s">
        <v>30</v>
      </c>
      <c r="M2228" t="s">
        <v>23</v>
      </c>
      <c r="N2228" t="s">
        <v>24</v>
      </c>
      <c r="O2228" t="s">
        <v>25</v>
      </c>
      <c r="P2228" t="s">
        <v>26</v>
      </c>
    </row>
    <row r="2229" spans="1:16" x14ac:dyDescent="0.25">
      <c r="A2229" t="s">
        <v>16</v>
      </c>
      <c r="B2229">
        <v>54</v>
      </c>
      <c r="C2229" t="s">
        <v>17</v>
      </c>
      <c r="D2229">
        <v>54344</v>
      </c>
      <c r="E2229" t="s">
        <v>412</v>
      </c>
      <c r="F2229">
        <v>354344800002</v>
      </c>
      <c r="G2229" t="s">
        <v>2224</v>
      </c>
      <c r="H2229">
        <v>354344800002</v>
      </c>
      <c r="I2229" t="s">
        <v>2225</v>
      </c>
      <c r="J2229" t="s">
        <v>45</v>
      </c>
      <c r="K2229" t="s">
        <v>4716</v>
      </c>
      <c r="M2229" t="s">
        <v>31</v>
      </c>
    </row>
    <row r="2230" spans="1:16" x14ac:dyDescent="0.25">
      <c r="A2230" t="s">
        <v>16</v>
      </c>
      <c r="B2230">
        <v>54</v>
      </c>
      <c r="C2230" t="s">
        <v>17</v>
      </c>
      <c r="D2230">
        <v>54344</v>
      </c>
      <c r="E2230" t="s">
        <v>412</v>
      </c>
      <c r="F2230">
        <v>154344000465</v>
      </c>
      <c r="G2230" t="s">
        <v>2124</v>
      </c>
      <c r="H2230">
        <v>254344001067</v>
      </c>
      <c r="I2230" t="s">
        <v>4717</v>
      </c>
      <c r="J2230" t="s">
        <v>21</v>
      </c>
      <c r="K2230" t="s">
        <v>4718</v>
      </c>
      <c r="M2230" t="s">
        <v>47</v>
      </c>
    </row>
    <row r="2231" spans="1:16" x14ac:dyDescent="0.25">
      <c r="A2231" t="s">
        <v>16</v>
      </c>
      <c r="B2231">
        <v>54</v>
      </c>
      <c r="C2231" t="s">
        <v>17</v>
      </c>
      <c r="D2231">
        <v>54344</v>
      </c>
      <c r="E2231" t="s">
        <v>412</v>
      </c>
      <c r="F2231">
        <v>254344000338</v>
      </c>
      <c r="G2231" t="s">
        <v>413</v>
      </c>
      <c r="H2231">
        <v>254344000877</v>
      </c>
      <c r="I2231" t="s">
        <v>2734</v>
      </c>
      <c r="J2231" t="s">
        <v>21</v>
      </c>
      <c r="K2231" t="s">
        <v>2685</v>
      </c>
      <c r="L2231" t="s">
        <v>30</v>
      </c>
      <c r="M2231" t="s">
        <v>31</v>
      </c>
      <c r="N2231" t="s">
        <v>24</v>
      </c>
      <c r="O2231" t="s">
        <v>25</v>
      </c>
      <c r="P2231" t="s">
        <v>26</v>
      </c>
    </row>
    <row r="2232" spans="1:16" x14ac:dyDescent="0.25">
      <c r="A2232" t="s">
        <v>16</v>
      </c>
      <c r="B2232">
        <v>54</v>
      </c>
      <c r="C2232" t="s">
        <v>17</v>
      </c>
      <c r="D2232">
        <v>54344</v>
      </c>
      <c r="E2232" t="s">
        <v>412</v>
      </c>
      <c r="F2232">
        <v>254344000338</v>
      </c>
      <c r="G2232" t="s">
        <v>413</v>
      </c>
      <c r="H2232">
        <v>254344000796</v>
      </c>
      <c r="I2232" t="s">
        <v>4719</v>
      </c>
      <c r="J2232" t="s">
        <v>21</v>
      </c>
      <c r="K2232" t="s">
        <v>4720</v>
      </c>
      <c r="L2232" t="s">
        <v>30</v>
      </c>
      <c r="M2232" t="s">
        <v>31</v>
      </c>
      <c r="N2232" t="s">
        <v>24</v>
      </c>
      <c r="O2232" t="s">
        <v>32</v>
      </c>
      <c r="P2232" t="s">
        <v>69</v>
      </c>
    </row>
    <row r="2233" spans="1:16" x14ac:dyDescent="0.25">
      <c r="A2233" t="s">
        <v>16</v>
      </c>
      <c r="B2233">
        <v>54</v>
      </c>
      <c r="C2233" t="s">
        <v>17</v>
      </c>
      <c r="D2233">
        <v>54344</v>
      </c>
      <c r="E2233" t="s">
        <v>412</v>
      </c>
      <c r="F2233">
        <v>254344000338</v>
      </c>
      <c r="G2233" t="s">
        <v>413</v>
      </c>
      <c r="H2233">
        <v>254344000818</v>
      </c>
      <c r="I2233" t="s">
        <v>4721</v>
      </c>
      <c r="J2233" t="s">
        <v>21</v>
      </c>
      <c r="K2233" t="s">
        <v>4722</v>
      </c>
      <c r="L2233" t="s">
        <v>30</v>
      </c>
      <c r="M2233" t="s">
        <v>31</v>
      </c>
      <c r="N2233" t="s">
        <v>24</v>
      </c>
      <c r="O2233" t="s">
        <v>238</v>
      </c>
      <c r="P2233" t="s">
        <v>239</v>
      </c>
    </row>
    <row r="2234" spans="1:16" x14ac:dyDescent="0.25">
      <c r="A2234" t="s">
        <v>16</v>
      </c>
      <c r="B2234">
        <v>54</v>
      </c>
      <c r="C2234" t="s">
        <v>17</v>
      </c>
      <c r="D2234">
        <v>54344</v>
      </c>
      <c r="E2234" t="s">
        <v>412</v>
      </c>
      <c r="F2234">
        <v>254344000290</v>
      </c>
      <c r="G2234" t="s">
        <v>424</v>
      </c>
      <c r="H2234">
        <v>254344000184</v>
      </c>
      <c r="I2234" t="s">
        <v>4087</v>
      </c>
      <c r="J2234" t="s">
        <v>21</v>
      </c>
      <c r="K2234" t="s">
        <v>4088</v>
      </c>
      <c r="L2234" t="s">
        <v>30</v>
      </c>
      <c r="M2234" t="s">
        <v>31</v>
      </c>
      <c r="N2234" t="s">
        <v>24</v>
      </c>
      <c r="O2234" t="s">
        <v>25</v>
      </c>
      <c r="P2234" t="s">
        <v>26</v>
      </c>
    </row>
    <row r="2235" spans="1:16" x14ac:dyDescent="0.25">
      <c r="A2235" t="s">
        <v>16</v>
      </c>
      <c r="B2235">
        <v>54</v>
      </c>
      <c r="C2235" t="s">
        <v>17</v>
      </c>
      <c r="D2235">
        <v>54344</v>
      </c>
      <c r="E2235" t="s">
        <v>412</v>
      </c>
      <c r="F2235">
        <v>254344000133</v>
      </c>
      <c r="G2235" t="s">
        <v>263</v>
      </c>
      <c r="H2235">
        <v>254344000141</v>
      </c>
      <c r="I2235" t="s">
        <v>4723</v>
      </c>
      <c r="J2235" t="s">
        <v>21</v>
      </c>
      <c r="K2235" t="s">
        <v>4106</v>
      </c>
      <c r="L2235" t="s">
        <v>30</v>
      </c>
      <c r="M2235" t="s">
        <v>31</v>
      </c>
      <c r="N2235" t="s">
        <v>24</v>
      </c>
      <c r="O2235" t="s">
        <v>74</v>
      </c>
      <c r="P2235" t="s">
        <v>26</v>
      </c>
    </row>
    <row r="2236" spans="1:16" x14ac:dyDescent="0.25">
      <c r="A2236" t="s">
        <v>16</v>
      </c>
      <c r="B2236">
        <v>54</v>
      </c>
      <c r="C2236" t="s">
        <v>17</v>
      </c>
      <c r="D2236">
        <v>54344</v>
      </c>
      <c r="E2236" t="s">
        <v>412</v>
      </c>
      <c r="F2236">
        <v>254344000133</v>
      </c>
      <c r="G2236" t="s">
        <v>263</v>
      </c>
      <c r="H2236">
        <v>254344000940</v>
      </c>
      <c r="I2236" t="s">
        <v>4724</v>
      </c>
      <c r="J2236" t="s">
        <v>21</v>
      </c>
      <c r="K2236" t="s">
        <v>4725</v>
      </c>
      <c r="L2236" t="s">
        <v>30</v>
      </c>
      <c r="M2236" t="s">
        <v>31</v>
      </c>
      <c r="N2236" t="s">
        <v>24</v>
      </c>
      <c r="O2236" t="s">
        <v>74</v>
      </c>
      <c r="P2236" t="s">
        <v>26</v>
      </c>
    </row>
    <row r="2237" spans="1:16" x14ac:dyDescent="0.25">
      <c r="A2237" t="s">
        <v>16</v>
      </c>
      <c r="B2237">
        <v>54</v>
      </c>
      <c r="C2237" t="s">
        <v>17</v>
      </c>
      <c r="D2237">
        <v>54344</v>
      </c>
      <c r="E2237" t="s">
        <v>412</v>
      </c>
      <c r="F2237">
        <v>254344000133</v>
      </c>
      <c r="G2237" t="s">
        <v>263</v>
      </c>
      <c r="H2237">
        <v>254344000958</v>
      </c>
      <c r="I2237" t="s">
        <v>4726</v>
      </c>
      <c r="J2237" t="s">
        <v>21</v>
      </c>
      <c r="K2237" t="s">
        <v>4727</v>
      </c>
      <c r="L2237" t="s">
        <v>30</v>
      </c>
      <c r="M2237" t="s">
        <v>31</v>
      </c>
      <c r="N2237" t="s">
        <v>24</v>
      </c>
      <c r="O2237" t="s">
        <v>74</v>
      </c>
      <c r="P2237" t="s">
        <v>26</v>
      </c>
    </row>
    <row r="2238" spans="1:16" x14ac:dyDescent="0.25">
      <c r="A2238" t="s">
        <v>16</v>
      </c>
      <c r="B2238">
        <v>54</v>
      </c>
      <c r="C2238" t="s">
        <v>17</v>
      </c>
      <c r="D2238">
        <v>54344</v>
      </c>
      <c r="E2238" t="s">
        <v>412</v>
      </c>
      <c r="F2238">
        <v>254344000133</v>
      </c>
      <c r="G2238" t="s">
        <v>263</v>
      </c>
      <c r="H2238">
        <v>254344000966</v>
      </c>
      <c r="I2238" t="s">
        <v>2120</v>
      </c>
      <c r="J2238" t="s">
        <v>21</v>
      </c>
      <c r="K2238" t="s">
        <v>4728</v>
      </c>
      <c r="L2238" t="s">
        <v>30</v>
      </c>
      <c r="M2238" t="s">
        <v>31</v>
      </c>
      <c r="N2238" t="s">
        <v>24</v>
      </c>
      <c r="O2238" t="s">
        <v>1064</v>
      </c>
      <c r="P2238" t="s">
        <v>4260</v>
      </c>
    </row>
    <row r="2239" spans="1:16" x14ac:dyDescent="0.25">
      <c r="A2239" t="s">
        <v>16</v>
      </c>
      <c r="B2239">
        <v>54</v>
      </c>
      <c r="C2239" t="s">
        <v>17</v>
      </c>
      <c r="D2239">
        <v>54344</v>
      </c>
      <c r="E2239" t="s">
        <v>412</v>
      </c>
      <c r="F2239">
        <v>254344000133</v>
      </c>
      <c r="G2239" t="s">
        <v>263</v>
      </c>
      <c r="H2239">
        <v>254344000974</v>
      </c>
      <c r="I2239" t="s">
        <v>4729</v>
      </c>
      <c r="J2239" t="s">
        <v>21</v>
      </c>
      <c r="K2239" t="s">
        <v>4730</v>
      </c>
      <c r="L2239" t="s">
        <v>30</v>
      </c>
      <c r="M2239" t="s">
        <v>31</v>
      </c>
      <c r="N2239" t="s">
        <v>24</v>
      </c>
      <c r="O2239" t="s">
        <v>25</v>
      </c>
      <c r="P2239" t="s">
        <v>26</v>
      </c>
    </row>
    <row r="2240" spans="1:16" x14ac:dyDescent="0.25">
      <c r="A2240" t="s">
        <v>16</v>
      </c>
      <c r="B2240">
        <v>54</v>
      </c>
      <c r="C2240" t="s">
        <v>17</v>
      </c>
      <c r="D2240">
        <v>54385</v>
      </c>
      <c r="E2240" t="s">
        <v>439</v>
      </c>
      <c r="F2240">
        <v>254385000431</v>
      </c>
      <c r="G2240" t="s">
        <v>1373</v>
      </c>
      <c r="H2240">
        <v>254385000245</v>
      </c>
      <c r="I2240" t="s">
        <v>4693</v>
      </c>
      <c r="J2240" t="s">
        <v>21</v>
      </c>
      <c r="K2240" t="s">
        <v>4694</v>
      </c>
      <c r="L2240" t="s">
        <v>30</v>
      </c>
      <c r="M2240" t="s">
        <v>31</v>
      </c>
      <c r="N2240" t="s">
        <v>24</v>
      </c>
      <c r="O2240" t="s">
        <v>25</v>
      </c>
      <c r="P2240" t="s">
        <v>26</v>
      </c>
    </row>
    <row r="2241" spans="1:16" x14ac:dyDescent="0.25">
      <c r="A2241" t="s">
        <v>16</v>
      </c>
      <c r="B2241">
        <v>54</v>
      </c>
      <c r="C2241" t="s">
        <v>17</v>
      </c>
      <c r="D2241">
        <v>54385</v>
      </c>
      <c r="E2241" t="s">
        <v>439</v>
      </c>
      <c r="F2241">
        <v>254385000431</v>
      </c>
      <c r="G2241" t="s">
        <v>1373</v>
      </c>
      <c r="H2241">
        <v>254385000504</v>
      </c>
      <c r="I2241" t="s">
        <v>300</v>
      </c>
      <c r="J2241" t="s">
        <v>21</v>
      </c>
      <c r="K2241" t="s">
        <v>193</v>
      </c>
      <c r="L2241" t="s">
        <v>30</v>
      </c>
      <c r="M2241" t="s">
        <v>31</v>
      </c>
      <c r="N2241" t="s">
        <v>24</v>
      </c>
      <c r="O2241" t="s">
        <v>121</v>
      </c>
      <c r="P2241" t="s">
        <v>2771</v>
      </c>
    </row>
    <row r="2242" spans="1:16" x14ac:dyDescent="0.25">
      <c r="A2242" t="s">
        <v>16</v>
      </c>
      <c r="B2242">
        <v>54</v>
      </c>
      <c r="C2242" t="s">
        <v>17</v>
      </c>
      <c r="D2242">
        <v>54385</v>
      </c>
      <c r="E2242" t="s">
        <v>439</v>
      </c>
      <c r="F2242">
        <v>254385000288</v>
      </c>
      <c r="G2242" t="s">
        <v>440</v>
      </c>
      <c r="H2242">
        <v>254385000288</v>
      </c>
      <c r="I2242" t="s">
        <v>4731</v>
      </c>
      <c r="J2242" t="s">
        <v>21</v>
      </c>
      <c r="K2242" t="s">
        <v>583</v>
      </c>
      <c r="L2242" t="s">
        <v>30</v>
      </c>
      <c r="M2242" t="s">
        <v>31</v>
      </c>
      <c r="N2242" t="s">
        <v>24</v>
      </c>
      <c r="O2242" t="s">
        <v>315</v>
      </c>
      <c r="P2242" t="s">
        <v>69</v>
      </c>
    </row>
    <row r="2243" spans="1:16" x14ac:dyDescent="0.25">
      <c r="A2243" t="s">
        <v>16</v>
      </c>
      <c r="B2243">
        <v>54</v>
      </c>
      <c r="C2243" t="s">
        <v>17</v>
      </c>
      <c r="D2243">
        <v>54385</v>
      </c>
      <c r="E2243" t="s">
        <v>439</v>
      </c>
      <c r="F2243">
        <v>254385000288</v>
      </c>
      <c r="G2243" t="s">
        <v>440</v>
      </c>
      <c r="H2243">
        <v>254385000571</v>
      </c>
      <c r="I2243" t="s">
        <v>4732</v>
      </c>
      <c r="J2243" t="s">
        <v>21</v>
      </c>
      <c r="K2243" t="s">
        <v>4733</v>
      </c>
      <c r="L2243" t="s">
        <v>30</v>
      </c>
      <c r="M2243" t="s">
        <v>47</v>
      </c>
    </row>
    <row r="2244" spans="1:16" x14ac:dyDescent="0.25">
      <c r="A2244" t="s">
        <v>16</v>
      </c>
      <c r="B2244">
        <v>54</v>
      </c>
      <c r="C2244" t="s">
        <v>17</v>
      </c>
      <c r="D2244">
        <v>54385</v>
      </c>
      <c r="E2244" t="s">
        <v>439</v>
      </c>
      <c r="F2244">
        <v>254385000288</v>
      </c>
      <c r="G2244" t="s">
        <v>440</v>
      </c>
      <c r="H2244">
        <v>254128000625</v>
      </c>
      <c r="I2244" t="s">
        <v>4734</v>
      </c>
      <c r="J2244" t="s">
        <v>21</v>
      </c>
      <c r="K2244" t="s">
        <v>4735</v>
      </c>
      <c r="L2244" t="s">
        <v>30</v>
      </c>
      <c r="M2244" t="s">
        <v>31</v>
      </c>
      <c r="N2244" t="s">
        <v>24</v>
      </c>
      <c r="O2244" t="s">
        <v>25</v>
      </c>
      <c r="P2244" t="s">
        <v>26</v>
      </c>
    </row>
    <row r="2245" spans="1:16" x14ac:dyDescent="0.25">
      <c r="A2245" t="s">
        <v>16</v>
      </c>
      <c r="B2245">
        <v>54</v>
      </c>
      <c r="C2245" t="s">
        <v>17</v>
      </c>
      <c r="D2245">
        <v>54385</v>
      </c>
      <c r="E2245" t="s">
        <v>439</v>
      </c>
      <c r="F2245">
        <v>254385000270</v>
      </c>
      <c r="G2245" t="s">
        <v>2141</v>
      </c>
      <c r="H2245">
        <v>254385000377</v>
      </c>
      <c r="I2245" t="s">
        <v>4736</v>
      </c>
      <c r="J2245" t="s">
        <v>21</v>
      </c>
      <c r="K2245" t="s">
        <v>4737</v>
      </c>
      <c r="L2245" t="s">
        <v>30</v>
      </c>
      <c r="M2245" t="s">
        <v>31</v>
      </c>
      <c r="N2245" t="s">
        <v>24</v>
      </c>
      <c r="O2245" t="s">
        <v>121</v>
      </c>
      <c r="P2245" t="s">
        <v>122</v>
      </c>
    </row>
    <row r="2246" spans="1:16" x14ac:dyDescent="0.25">
      <c r="A2246" t="s">
        <v>16</v>
      </c>
      <c r="B2246">
        <v>54</v>
      </c>
      <c r="C2246" t="s">
        <v>17</v>
      </c>
      <c r="D2246">
        <v>54385</v>
      </c>
      <c r="E2246" t="s">
        <v>439</v>
      </c>
      <c r="F2246">
        <v>254385000130</v>
      </c>
      <c r="G2246" t="s">
        <v>447</v>
      </c>
      <c r="H2246">
        <v>254128000528</v>
      </c>
      <c r="I2246" t="s">
        <v>4253</v>
      </c>
      <c r="J2246" t="s">
        <v>21</v>
      </c>
      <c r="K2246" t="s">
        <v>4350</v>
      </c>
      <c r="L2246" t="s">
        <v>30</v>
      </c>
      <c r="M2246" t="s">
        <v>31</v>
      </c>
      <c r="N2246" t="s">
        <v>24</v>
      </c>
      <c r="O2246" t="s">
        <v>25</v>
      </c>
      <c r="P2246" t="s">
        <v>26</v>
      </c>
    </row>
    <row r="2247" spans="1:16" x14ac:dyDescent="0.25">
      <c r="A2247" t="s">
        <v>16</v>
      </c>
      <c r="B2247">
        <v>54</v>
      </c>
      <c r="C2247" t="s">
        <v>17</v>
      </c>
      <c r="D2247">
        <v>54385</v>
      </c>
      <c r="E2247" t="s">
        <v>439</v>
      </c>
      <c r="F2247">
        <v>254385000121</v>
      </c>
      <c r="G2247" t="s">
        <v>3472</v>
      </c>
      <c r="H2247">
        <v>254385000121</v>
      </c>
      <c r="I2247" t="s">
        <v>4738</v>
      </c>
      <c r="J2247" t="s">
        <v>21</v>
      </c>
      <c r="K2247" t="s">
        <v>4739</v>
      </c>
      <c r="L2247">
        <v>5646410</v>
      </c>
      <c r="M2247" t="s">
        <v>31</v>
      </c>
      <c r="N2247" t="s">
        <v>24</v>
      </c>
      <c r="O2247" t="s">
        <v>3368</v>
      </c>
      <c r="P2247" t="s">
        <v>4740</v>
      </c>
    </row>
    <row r="2248" spans="1:16" x14ac:dyDescent="0.25">
      <c r="A2248" t="s">
        <v>16</v>
      </c>
      <c r="B2248">
        <v>54</v>
      </c>
      <c r="C2248" t="s">
        <v>17</v>
      </c>
      <c r="D2248">
        <v>54385</v>
      </c>
      <c r="E2248" t="s">
        <v>439</v>
      </c>
      <c r="F2248">
        <v>254128001338</v>
      </c>
      <c r="G2248" t="s">
        <v>3475</v>
      </c>
      <c r="H2248">
        <v>254128000935</v>
      </c>
      <c r="I2248" t="s">
        <v>1366</v>
      </c>
      <c r="J2248" t="s">
        <v>21</v>
      </c>
      <c r="K2248" t="s">
        <v>4123</v>
      </c>
      <c r="L2248" t="s">
        <v>30</v>
      </c>
      <c r="M2248" t="s">
        <v>31</v>
      </c>
      <c r="N2248" t="s">
        <v>24</v>
      </c>
      <c r="O2248" t="s">
        <v>1360</v>
      </c>
      <c r="P2248" t="s">
        <v>4741</v>
      </c>
    </row>
    <row r="2249" spans="1:16" x14ac:dyDescent="0.25">
      <c r="A2249" t="s">
        <v>16</v>
      </c>
      <c r="B2249">
        <v>54</v>
      </c>
      <c r="C2249" t="s">
        <v>17</v>
      </c>
      <c r="D2249">
        <v>54385</v>
      </c>
      <c r="E2249" t="s">
        <v>439</v>
      </c>
      <c r="F2249">
        <v>254128001028</v>
      </c>
      <c r="G2249" t="s">
        <v>2866</v>
      </c>
      <c r="H2249">
        <v>254128000862</v>
      </c>
      <c r="I2249" t="s">
        <v>1712</v>
      </c>
      <c r="J2249" t="s">
        <v>21</v>
      </c>
      <c r="K2249" t="s">
        <v>1713</v>
      </c>
      <c r="L2249" t="s">
        <v>30</v>
      </c>
      <c r="M2249" t="s">
        <v>31</v>
      </c>
      <c r="N2249" t="s">
        <v>24</v>
      </c>
      <c r="O2249" t="s">
        <v>121</v>
      </c>
      <c r="P2249" t="s">
        <v>2771</v>
      </c>
    </row>
    <row r="2250" spans="1:16" x14ac:dyDescent="0.25">
      <c r="A2250" t="s">
        <v>16</v>
      </c>
      <c r="B2250">
        <v>54</v>
      </c>
      <c r="C2250" t="s">
        <v>17</v>
      </c>
      <c r="D2250">
        <v>54398</v>
      </c>
      <c r="E2250" t="s">
        <v>452</v>
      </c>
      <c r="F2250">
        <v>254398000732</v>
      </c>
      <c r="G2250" t="s">
        <v>453</v>
      </c>
      <c r="H2250">
        <v>254398000635</v>
      </c>
      <c r="I2250" t="s">
        <v>4719</v>
      </c>
      <c r="J2250" t="s">
        <v>21</v>
      </c>
      <c r="K2250" t="s">
        <v>4742</v>
      </c>
      <c r="L2250" t="s">
        <v>30</v>
      </c>
      <c r="M2250" t="s">
        <v>31</v>
      </c>
      <c r="N2250" t="s">
        <v>24</v>
      </c>
      <c r="O2250" t="s">
        <v>25</v>
      </c>
      <c r="P2250" t="s">
        <v>26</v>
      </c>
    </row>
    <row r="2251" spans="1:16" x14ac:dyDescent="0.25">
      <c r="A2251" t="s">
        <v>16</v>
      </c>
      <c r="B2251">
        <v>54</v>
      </c>
      <c r="C2251" t="s">
        <v>17</v>
      </c>
      <c r="D2251">
        <v>54398</v>
      </c>
      <c r="E2251" t="s">
        <v>452</v>
      </c>
      <c r="F2251">
        <v>254398000121</v>
      </c>
      <c r="G2251" t="s">
        <v>1386</v>
      </c>
      <c r="H2251">
        <v>254398000121</v>
      </c>
      <c r="I2251" t="s">
        <v>4743</v>
      </c>
      <c r="J2251" t="s">
        <v>21</v>
      </c>
      <c r="K2251" t="s">
        <v>4744</v>
      </c>
      <c r="L2251" t="s">
        <v>30</v>
      </c>
      <c r="M2251" t="s">
        <v>31</v>
      </c>
      <c r="N2251" t="s">
        <v>24</v>
      </c>
      <c r="O2251" t="s">
        <v>32</v>
      </c>
      <c r="P2251" t="s">
        <v>69</v>
      </c>
    </row>
    <row r="2252" spans="1:16" x14ac:dyDescent="0.25">
      <c r="A2252" t="s">
        <v>16</v>
      </c>
      <c r="B2252">
        <v>54</v>
      </c>
      <c r="C2252" t="s">
        <v>17</v>
      </c>
      <c r="D2252">
        <v>54398</v>
      </c>
      <c r="E2252" t="s">
        <v>452</v>
      </c>
      <c r="F2252">
        <v>254398000121</v>
      </c>
      <c r="G2252" t="s">
        <v>1386</v>
      </c>
      <c r="H2252">
        <v>254398000082</v>
      </c>
      <c r="I2252" t="s">
        <v>4745</v>
      </c>
      <c r="J2252" t="s">
        <v>21</v>
      </c>
      <c r="K2252" t="s">
        <v>4746</v>
      </c>
      <c r="L2252" t="s">
        <v>30</v>
      </c>
      <c r="M2252" t="s">
        <v>31</v>
      </c>
      <c r="N2252" t="s">
        <v>24</v>
      </c>
      <c r="O2252" t="s">
        <v>25</v>
      </c>
      <c r="P2252" t="s">
        <v>26</v>
      </c>
    </row>
    <row r="2253" spans="1:16" x14ac:dyDescent="0.25">
      <c r="A2253" t="s">
        <v>16</v>
      </c>
      <c r="B2253">
        <v>54</v>
      </c>
      <c r="C2253" t="s">
        <v>17</v>
      </c>
      <c r="D2253">
        <v>54398</v>
      </c>
      <c r="E2253" t="s">
        <v>452</v>
      </c>
      <c r="F2253">
        <v>254398000121</v>
      </c>
      <c r="G2253" t="s">
        <v>1386</v>
      </c>
      <c r="H2253">
        <v>254398000228</v>
      </c>
      <c r="I2253" t="s">
        <v>4747</v>
      </c>
      <c r="J2253" t="s">
        <v>21</v>
      </c>
      <c r="K2253" t="s">
        <v>3488</v>
      </c>
      <c r="L2253" t="s">
        <v>30</v>
      </c>
      <c r="M2253" t="s">
        <v>31</v>
      </c>
      <c r="N2253" t="s">
        <v>24</v>
      </c>
      <c r="O2253" t="s">
        <v>113</v>
      </c>
      <c r="P2253" t="s">
        <v>26</v>
      </c>
    </row>
    <row r="2254" spans="1:16" x14ac:dyDescent="0.25">
      <c r="A2254" t="s">
        <v>16</v>
      </c>
      <c r="B2254">
        <v>54</v>
      </c>
      <c r="C2254" t="s">
        <v>17</v>
      </c>
      <c r="D2254">
        <v>54398</v>
      </c>
      <c r="E2254" t="s">
        <v>452</v>
      </c>
      <c r="F2254">
        <v>254398000121</v>
      </c>
      <c r="G2254" t="s">
        <v>1386</v>
      </c>
      <c r="H2254">
        <v>254398000830</v>
      </c>
      <c r="I2254" t="s">
        <v>4748</v>
      </c>
      <c r="J2254" t="s">
        <v>21</v>
      </c>
      <c r="K2254" t="s">
        <v>4749</v>
      </c>
      <c r="L2254" t="s">
        <v>30</v>
      </c>
      <c r="M2254" t="s">
        <v>31</v>
      </c>
      <c r="N2254" t="s">
        <v>24</v>
      </c>
      <c r="O2254" t="s">
        <v>25</v>
      </c>
      <c r="P2254" t="s">
        <v>26</v>
      </c>
    </row>
    <row r="2255" spans="1:16" x14ac:dyDescent="0.25">
      <c r="A2255" t="s">
        <v>16</v>
      </c>
      <c r="B2255">
        <v>54</v>
      </c>
      <c r="C2255" t="s">
        <v>17</v>
      </c>
      <c r="D2255">
        <v>54498</v>
      </c>
      <c r="E2255" t="s">
        <v>465</v>
      </c>
      <c r="F2255">
        <v>854498000023</v>
      </c>
      <c r="G2255" t="s">
        <v>4750</v>
      </c>
      <c r="H2255">
        <v>854498000023</v>
      </c>
      <c r="I2255" t="s">
        <v>4750</v>
      </c>
      <c r="J2255" t="s">
        <v>45</v>
      </c>
      <c r="K2255" t="s">
        <v>4751</v>
      </c>
      <c r="L2255">
        <v>5626882</v>
      </c>
      <c r="M2255" t="s">
        <v>885</v>
      </c>
    </row>
    <row r="2256" spans="1:16" x14ac:dyDescent="0.25">
      <c r="A2256" t="s">
        <v>16</v>
      </c>
      <c r="B2256">
        <v>54</v>
      </c>
      <c r="C2256" t="s">
        <v>17</v>
      </c>
      <c r="D2256">
        <v>54498</v>
      </c>
      <c r="E2256" t="s">
        <v>465</v>
      </c>
      <c r="F2256">
        <v>154498001944</v>
      </c>
      <c r="G2256" t="s">
        <v>493</v>
      </c>
      <c r="H2256">
        <v>154498001944</v>
      </c>
      <c r="I2256" t="s">
        <v>493</v>
      </c>
      <c r="J2256" t="s">
        <v>21</v>
      </c>
      <c r="K2256" t="s">
        <v>4752</v>
      </c>
      <c r="L2256">
        <v>5611209</v>
      </c>
      <c r="M2256" t="s">
        <v>31</v>
      </c>
      <c r="N2256" t="s">
        <v>24</v>
      </c>
      <c r="O2256" t="s">
        <v>4753</v>
      </c>
      <c r="P2256" t="s">
        <v>3942</v>
      </c>
    </row>
    <row r="2257" spans="1:16" x14ac:dyDescent="0.25">
      <c r="A2257" t="s">
        <v>16</v>
      </c>
      <c r="B2257">
        <v>54</v>
      </c>
      <c r="C2257" t="s">
        <v>17</v>
      </c>
      <c r="D2257">
        <v>54498</v>
      </c>
      <c r="E2257" t="s">
        <v>465</v>
      </c>
      <c r="F2257">
        <v>154498001928</v>
      </c>
      <c r="G2257" t="s">
        <v>2184</v>
      </c>
      <c r="H2257">
        <v>154498000077</v>
      </c>
      <c r="I2257" t="s">
        <v>4754</v>
      </c>
      <c r="J2257" t="s">
        <v>45</v>
      </c>
      <c r="K2257" t="s">
        <v>4755</v>
      </c>
      <c r="L2257">
        <v>5611605</v>
      </c>
      <c r="M2257" t="s">
        <v>31</v>
      </c>
      <c r="N2257" t="s">
        <v>24</v>
      </c>
      <c r="O2257" t="s">
        <v>102</v>
      </c>
      <c r="P2257" t="s">
        <v>26</v>
      </c>
    </row>
    <row r="2258" spans="1:16" x14ac:dyDescent="0.25">
      <c r="A2258" t="s">
        <v>16</v>
      </c>
      <c r="B2258">
        <v>54</v>
      </c>
      <c r="C2258" t="s">
        <v>17</v>
      </c>
      <c r="D2258">
        <v>54498</v>
      </c>
      <c r="E2258" t="s">
        <v>465</v>
      </c>
      <c r="F2258">
        <v>254498000705</v>
      </c>
      <c r="G2258" t="s">
        <v>505</v>
      </c>
      <c r="H2258">
        <v>254498001230</v>
      </c>
      <c r="I2258" t="s">
        <v>2772</v>
      </c>
      <c r="J2258" t="s">
        <v>21</v>
      </c>
      <c r="K2258" t="s">
        <v>2773</v>
      </c>
      <c r="L2258" t="s">
        <v>30</v>
      </c>
      <c r="M2258" t="s">
        <v>31</v>
      </c>
      <c r="N2258" t="s">
        <v>24</v>
      </c>
      <c r="O2258" t="s">
        <v>25</v>
      </c>
      <c r="P2258" t="s">
        <v>26</v>
      </c>
    </row>
    <row r="2259" spans="1:16" x14ac:dyDescent="0.25">
      <c r="A2259" t="s">
        <v>16</v>
      </c>
      <c r="B2259">
        <v>54</v>
      </c>
      <c r="C2259" t="s">
        <v>17</v>
      </c>
      <c r="D2259">
        <v>54498</v>
      </c>
      <c r="E2259" t="s">
        <v>465</v>
      </c>
      <c r="F2259">
        <v>254498000705</v>
      </c>
      <c r="G2259" t="s">
        <v>505</v>
      </c>
      <c r="H2259">
        <v>254498001043</v>
      </c>
      <c r="I2259" t="s">
        <v>4756</v>
      </c>
      <c r="J2259" t="s">
        <v>21</v>
      </c>
      <c r="K2259" t="s">
        <v>2806</v>
      </c>
      <c r="L2259" t="s">
        <v>30</v>
      </c>
      <c r="M2259" t="s">
        <v>31</v>
      </c>
      <c r="N2259" t="s">
        <v>24</v>
      </c>
      <c r="O2259" t="s">
        <v>25</v>
      </c>
      <c r="P2259" t="s">
        <v>26</v>
      </c>
    </row>
    <row r="2260" spans="1:16" x14ac:dyDescent="0.25">
      <c r="A2260" t="s">
        <v>16</v>
      </c>
      <c r="B2260">
        <v>54</v>
      </c>
      <c r="C2260" t="s">
        <v>17</v>
      </c>
      <c r="D2260">
        <v>54498</v>
      </c>
      <c r="E2260" t="s">
        <v>465</v>
      </c>
      <c r="F2260">
        <v>254498000705</v>
      </c>
      <c r="G2260" t="s">
        <v>505</v>
      </c>
      <c r="H2260">
        <v>254498000314</v>
      </c>
      <c r="I2260" t="s">
        <v>3533</v>
      </c>
      <c r="J2260" t="s">
        <v>21</v>
      </c>
      <c r="K2260" t="s">
        <v>3534</v>
      </c>
      <c r="L2260" t="s">
        <v>30</v>
      </c>
      <c r="M2260" t="s">
        <v>31</v>
      </c>
      <c r="N2260" t="s">
        <v>24</v>
      </c>
      <c r="O2260" t="s">
        <v>25</v>
      </c>
      <c r="P2260" t="s">
        <v>26</v>
      </c>
    </row>
    <row r="2261" spans="1:16" x14ac:dyDescent="0.25">
      <c r="A2261" t="s">
        <v>16</v>
      </c>
      <c r="B2261">
        <v>54</v>
      </c>
      <c r="C2261" t="s">
        <v>17</v>
      </c>
      <c r="D2261">
        <v>54498</v>
      </c>
      <c r="E2261" t="s">
        <v>465</v>
      </c>
      <c r="F2261">
        <v>254498000705</v>
      </c>
      <c r="G2261" t="s">
        <v>505</v>
      </c>
      <c r="H2261">
        <v>254498001264</v>
      </c>
      <c r="I2261" t="s">
        <v>4757</v>
      </c>
      <c r="J2261" t="s">
        <v>21</v>
      </c>
      <c r="K2261" t="s">
        <v>4758</v>
      </c>
      <c r="L2261" t="s">
        <v>30</v>
      </c>
      <c r="M2261" t="s">
        <v>31</v>
      </c>
      <c r="N2261" t="s">
        <v>24</v>
      </c>
      <c r="O2261" t="s">
        <v>25</v>
      </c>
      <c r="P2261" t="s">
        <v>26</v>
      </c>
    </row>
    <row r="2262" spans="1:16" x14ac:dyDescent="0.25">
      <c r="A2262" t="s">
        <v>16</v>
      </c>
      <c r="B2262">
        <v>54</v>
      </c>
      <c r="C2262" t="s">
        <v>17</v>
      </c>
      <c r="D2262">
        <v>54498</v>
      </c>
      <c r="E2262" t="s">
        <v>465</v>
      </c>
      <c r="F2262">
        <v>254498000705</v>
      </c>
      <c r="G2262" t="s">
        <v>505</v>
      </c>
      <c r="H2262">
        <v>254498001345</v>
      </c>
      <c r="I2262" t="s">
        <v>70</v>
      </c>
      <c r="J2262" t="s">
        <v>21</v>
      </c>
      <c r="K2262" t="s">
        <v>4759</v>
      </c>
      <c r="M2262" t="s">
        <v>47</v>
      </c>
    </row>
    <row r="2263" spans="1:16" x14ac:dyDescent="0.25">
      <c r="A2263" t="s">
        <v>16</v>
      </c>
      <c r="B2263">
        <v>54</v>
      </c>
      <c r="C2263" t="s">
        <v>17</v>
      </c>
      <c r="D2263">
        <v>54498</v>
      </c>
      <c r="E2263" t="s">
        <v>465</v>
      </c>
      <c r="F2263">
        <v>254498000691</v>
      </c>
      <c r="G2263" t="s">
        <v>510</v>
      </c>
      <c r="H2263">
        <v>254498001931</v>
      </c>
      <c r="I2263" t="s">
        <v>4760</v>
      </c>
      <c r="J2263" t="s">
        <v>21</v>
      </c>
      <c r="K2263" t="s">
        <v>4761</v>
      </c>
      <c r="L2263" t="s">
        <v>30</v>
      </c>
      <c r="M2263" t="s">
        <v>31</v>
      </c>
      <c r="N2263" t="s">
        <v>24</v>
      </c>
      <c r="O2263" t="s">
        <v>25</v>
      </c>
      <c r="P2263" t="s">
        <v>26</v>
      </c>
    </row>
    <row r="2264" spans="1:16" x14ac:dyDescent="0.25">
      <c r="A2264" t="s">
        <v>16</v>
      </c>
      <c r="B2264">
        <v>54</v>
      </c>
      <c r="C2264" t="s">
        <v>17</v>
      </c>
      <c r="D2264">
        <v>54498</v>
      </c>
      <c r="E2264" t="s">
        <v>465</v>
      </c>
      <c r="F2264">
        <v>254498000691</v>
      </c>
      <c r="G2264" t="s">
        <v>510</v>
      </c>
      <c r="H2264">
        <v>254498001507</v>
      </c>
      <c r="I2264" t="s">
        <v>4762</v>
      </c>
      <c r="J2264" t="s">
        <v>21</v>
      </c>
      <c r="K2264" t="s">
        <v>4763</v>
      </c>
      <c r="L2264" t="s">
        <v>30</v>
      </c>
      <c r="M2264" t="s">
        <v>31</v>
      </c>
      <c r="N2264" t="s">
        <v>24</v>
      </c>
      <c r="O2264" t="s">
        <v>25</v>
      </c>
      <c r="P2264" t="s">
        <v>26</v>
      </c>
    </row>
    <row r="2265" spans="1:16" x14ac:dyDescent="0.25">
      <c r="A2265" t="s">
        <v>16</v>
      </c>
      <c r="B2265">
        <v>54</v>
      </c>
      <c r="C2265" t="s">
        <v>17</v>
      </c>
      <c r="D2265">
        <v>54498</v>
      </c>
      <c r="E2265" t="s">
        <v>465</v>
      </c>
      <c r="F2265">
        <v>254498000691</v>
      </c>
      <c r="G2265" t="s">
        <v>510</v>
      </c>
      <c r="H2265">
        <v>254498001752</v>
      </c>
      <c r="I2265" t="s">
        <v>4764</v>
      </c>
      <c r="J2265" t="s">
        <v>21</v>
      </c>
      <c r="K2265" t="s">
        <v>4765</v>
      </c>
      <c r="L2265" t="s">
        <v>30</v>
      </c>
      <c r="M2265" t="s">
        <v>31</v>
      </c>
      <c r="N2265" t="s">
        <v>51</v>
      </c>
      <c r="O2265" t="s">
        <v>157</v>
      </c>
      <c r="P2265" t="s">
        <v>53</v>
      </c>
    </row>
    <row r="2266" spans="1:16" x14ac:dyDescent="0.25">
      <c r="A2266" t="s">
        <v>16</v>
      </c>
      <c r="B2266">
        <v>54</v>
      </c>
      <c r="C2266" t="s">
        <v>17</v>
      </c>
      <c r="D2266">
        <v>54498</v>
      </c>
      <c r="E2266" t="s">
        <v>465</v>
      </c>
      <c r="F2266">
        <v>254498000209</v>
      </c>
      <c r="G2266" t="s">
        <v>1427</v>
      </c>
      <c r="H2266">
        <v>254498001418</v>
      </c>
      <c r="I2266" t="s">
        <v>4766</v>
      </c>
      <c r="J2266" t="s">
        <v>21</v>
      </c>
      <c r="K2266" t="s">
        <v>1428</v>
      </c>
      <c r="L2266" t="s">
        <v>30</v>
      </c>
      <c r="M2266" t="s">
        <v>23</v>
      </c>
      <c r="N2266" t="s">
        <v>24</v>
      </c>
      <c r="O2266" t="s">
        <v>785</v>
      </c>
      <c r="P2266" t="s">
        <v>69</v>
      </c>
    </row>
    <row r="2267" spans="1:16" x14ac:dyDescent="0.25">
      <c r="A2267" t="s">
        <v>16</v>
      </c>
      <c r="B2267">
        <v>54</v>
      </c>
      <c r="C2267" t="s">
        <v>17</v>
      </c>
      <c r="D2267">
        <v>54498</v>
      </c>
      <c r="E2267" t="s">
        <v>465</v>
      </c>
      <c r="F2267">
        <v>254498000144</v>
      </c>
      <c r="G2267" t="s">
        <v>525</v>
      </c>
      <c r="H2267">
        <v>254498000969</v>
      </c>
      <c r="I2267" t="s">
        <v>792</v>
      </c>
      <c r="J2267" t="s">
        <v>21</v>
      </c>
      <c r="K2267" t="s">
        <v>793</v>
      </c>
      <c r="L2267" t="s">
        <v>30</v>
      </c>
      <c r="M2267" t="s">
        <v>31</v>
      </c>
      <c r="N2267" t="s">
        <v>24</v>
      </c>
      <c r="O2267" t="s">
        <v>74</v>
      </c>
      <c r="P2267" t="s">
        <v>26</v>
      </c>
    </row>
    <row r="2268" spans="1:16" x14ac:dyDescent="0.25">
      <c r="A2268" t="s">
        <v>16</v>
      </c>
      <c r="B2268">
        <v>54</v>
      </c>
      <c r="C2268" t="s">
        <v>17</v>
      </c>
      <c r="D2268">
        <v>54498</v>
      </c>
      <c r="E2268" t="s">
        <v>465</v>
      </c>
      <c r="F2268">
        <v>254498000144</v>
      </c>
      <c r="G2268" t="s">
        <v>525</v>
      </c>
      <c r="H2268">
        <v>254498000241</v>
      </c>
      <c r="I2268" t="s">
        <v>4328</v>
      </c>
      <c r="J2268" t="s">
        <v>21</v>
      </c>
      <c r="K2268" t="s">
        <v>4767</v>
      </c>
      <c r="L2268" t="s">
        <v>30</v>
      </c>
      <c r="M2268" t="s">
        <v>31</v>
      </c>
      <c r="N2268" t="s">
        <v>24</v>
      </c>
      <c r="O2268" t="s">
        <v>74</v>
      </c>
      <c r="P2268" t="s">
        <v>26</v>
      </c>
    </row>
    <row r="2269" spans="1:16" x14ac:dyDescent="0.25">
      <c r="A2269" t="s">
        <v>16</v>
      </c>
      <c r="B2269">
        <v>54</v>
      </c>
      <c r="C2269" t="s">
        <v>17</v>
      </c>
      <c r="D2269">
        <v>54498</v>
      </c>
      <c r="E2269" t="s">
        <v>465</v>
      </c>
      <c r="F2269">
        <v>254498000144</v>
      </c>
      <c r="G2269" t="s">
        <v>525</v>
      </c>
      <c r="H2269">
        <v>254498001833</v>
      </c>
      <c r="I2269" t="s">
        <v>4768</v>
      </c>
      <c r="J2269" t="s">
        <v>21</v>
      </c>
      <c r="K2269" t="s">
        <v>4769</v>
      </c>
      <c r="L2269" t="s">
        <v>30</v>
      </c>
      <c r="M2269" t="s">
        <v>31</v>
      </c>
      <c r="N2269" t="s">
        <v>24</v>
      </c>
      <c r="O2269" t="s">
        <v>74</v>
      </c>
      <c r="P2269" t="s">
        <v>26</v>
      </c>
    </row>
    <row r="2270" spans="1:16" x14ac:dyDescent="0.25">
      <c r="A2270" t="s">
        <v>16</v>
      </c>
      <c r="B2270">
        <v>54</v>
      </c>
      <c r="C2270" t="s">
        <v>17</v>
      </c>
      <c r="D2270">
        <v>54498</v>
      </c>
      <c r="E2270" t="s">
        <v>465</v>
      </c>
      <c r="F2270">
        <v>154498000018</v>
      </c>
      <c r="G2270" t="s">
        <v>536</v>
      </c>
      <c r="H2270">
        <v>154498000018</v>
      </c>
      <c r="I2270" t="s">
        <v>536</v>
      </c>
      <c r="J2270" t="s">
        <v>45</v>
      </c>
      <c r="K2270" t="s">
        <v>4770</v>
      </c>
      <c r="L2270">
        <v>5622768</v>
      </c>
      <c r="M2270" t="s">
        <v>31</v>
      </c>
      <c r="N2270" t="s">
        <v>260</v>
      </c>
      <c r="O2270" t="s">
        <v>1120</v>
      </c>
      <c r="P2270" t="s">
        <v>715</v>
      </c>
    </row>
    <row r="2271" spans="1:16" x14ac:dyDescent="0.25">
      <c r="A2271" t="s">
        <v>16</v>
      </c>
      <c r="B2271">
        <v>54</v>
      </c>
      <c r="C2271" t="s">
        <v>17</v>
      </c>
      <c r="D2271">
        <v>54670</v>
      </c>
      <c r="E2271" t="s">
        <v>541</v>
      </c>
      <c r="F2271">
        <v>254670001301</v>
      </c>
      <c r="G2271" t="s">
        <v>542</v>
      </c>
      <c r="H2271">
        <v>254670001328</v>
      </c>
      <c r="I2271" t="s">
        <v>2928</v>
      </c>
      <c r="J2271" t="s">
        <v>21</v>
      </c>
      <c r="K2271" t="s">
        <v>2929</v>
      </c>
      <c r="L2271" t="s">
        <v>30</v>
      </c>
      <c r="M2271" t="s">
        <v>23</v>
      </c>
      <c r="N2271" t="s">
        <v>24</v>
      </c>
      <c r="O2271" t="s">
        <v>25</v>
      </c>
      <c r="P2271" t="s">
        <v>26</v>
      </c>
    </row>
    <row r="2272" spans="1:16" x14ac:dyDescent="0.25">
      <c r="A2272" t="s">
        <v>16</v>
      </c>
      <c r="B2272">
        <v>54</v>
      </c>
      <c r="C2272" t="s">
        <v>17</v>
      </c>
      <c r="D2272">
        <v>54670</v>
      </c>
      <c r="E2272" t="s">
        <v>541</v>
      </c>
      <c r="F2272">
        <v>454670001912</v>
      </c>
      <c r="G2272" t="s">
        <v>4681</v>
      </c>
      <c r="H2272">
        <v>454670001912</v>
      </c>
      <c r="I2272" t="s">
        <v>4681</v>
      </c>
      <c r="J2272" t="s">
        <v>45</v>
      </c>
      <c r="K2272" t="s">
        <v>4771</v>
      </c>
      <c r="L2272">
        <v>5117029</v>
      </c>
      <c r="M2272" t="s">
        <v>31</v>
      </c>
      <c r="N2272" t="s">
        <v>260</v>
      </c>
      <c r="O2272" t="s">
        <v>856</v>
      </c>
      <c r="P2272" t="s">
        <v>262</v>
      </c>
    </row>
    <row r="2273" spans="1:16" x14ac:dyDescent="0.25">
      <c r="A2273" t="s">
        <v>16</v>
      </c>
      <c r="B2273">
        <v>54</v>
      </c>
      <c r="C2273" t="s">
        <v>17</v>
      </c>
      <c r="D2273">
        <v>54670</v>
      </c>
      <c r="E2273" t="s">
        <v>541</v>
      </c>
      <c r="F2273">
        <v>254670000364</v>
      </c>
      <c r="G2273" t="s">
        <v>558</v>
      </c>
      <c r="H2273">
        <v>254670000721</v>
      </c>
      <c r="I2273" t="s">
        <v>4772</v>
      </c>
      <c r="J2273" t="s">
        <v>21</v>
      </c>
      <c r="K2273" t="s">
        <v>4773</v>
      </c>
      <c r="L2273" t="s">
        <v>30</v>
      </c>
      <c r="M2273" t="s">
        <v>31</v>
      </c>
      <c r="N2273" t="s">
        <v>24</v>
      </c>
      <c r="O2273" t="s">
        <v>25</v>
      </c>
      <c r="P2273" t="s">
        <v>26</v>
      </c>
    </row>
    <row r="2274" spans="1:16" x14ac:dyDescent="0.25">
      <c r="A2274" t="s">
        <v>16</v>
      </c>
      <c r="B2274">
        <v>54</v>
      </c>
      <c r="C2274" t="s">
        <v>17</v>
      </c>
      <c r="D2274">
        <v>54800</v>
      </c>
      <c r="E2274" t="s">
        <v>574</v>
      </c>
      <c r="F2274">
        <v>254800000051</v>
      </c>
      <c r="G2274" t="s">
        <v>1468</v>
      </c>
      <c r="H2274">
        <v>254800001031</v>
      </c>
      <c r="I2274" t="s">
        <v>4774</v>
      </c>
      <c r="J2274" t="s">
        <v>21</v>
      </c>
      <c r="K2274" t="s">
        <v>4775</v>
      </c>
      <c r="L2274" t="s">
        <v>30</v>
      </c>
      <c r="M2274" t="s">
        <v>23</v>
      </c>
      <c r="N2274" t="s">
        <v>24</v>
      </c>
      <c r="O2274" t="s">
        <v>25</v>
      </c>
      <c r="P2274" t="s">
        <v>26</v>
      </c>
    </row>
    <row r="2275" spans="1:16" x14ac:dyDescent="0.25">
      <c r="A2275" t="s">
        <v>16</v>
      </c>
      <c r="B2275">
        <v>54</v>
      </c>
      <c r="C2275" t="s">
        <v>17</v>
      </c>
      <c r="D2275">
        <v>54800</v>
      </c>
      <c r="E2275" t="s">
        <v>574</v>
      </c>
      <c r="F2275">
        <v>254800000051</v>
      </c>
      <c r="G2275" t="s">
        <v>1468</v>
      </c>
      <c r="H2275">
        <v>254800000949</v>
      </c>
      <c r="I2275" t="s">
        <v>267</v>
      </c>
      <c r="J2275" t="s">
        <v>21</v>
      </c>
      <c r="K2275" t="s">
        <v>268</v>
      </c>
      <c r="L2275" t="s">
        <v>30</v>
      </c>
      <c r="M2275" t="s">
        <v>23</v>
      </c>
      <c r="N2275" t="s">
        <v>24</v>
      </c>
      <c r="O2275" t="s">
        <v>25</v>
      </c>
      <c r="P2275" t="s">
        <v>26</v>
      </c>
    </row>
    <row r="2276" spans="1:16" x14ac:dyDescent="0.25">
      <c r="A2276" t="s">
        <v>16</v>
      </c>
      <c r="B2276">
        <v>54</v>
      </c>
      <c r="C2276" t="s">
        <v>17</v>
      </c>
      <c r="D2276">
        <v>54800</v>
      </c>
      <c r="E2276" t="s">
        <v>574</v>
      </c>
      <c r="F2276">
        <v>254810001030</v>
      </c>
      <c r="G2276" t="s">
        <v>575</v>
      </c>
      <c r="H2276">
        <v>254800800023</v>
      </c>
      <c r="I2276" t="s">
        <v>4776</v>
      </c>
      <c r="J2276" t="s">
        <v>21</v>
      </c>
      <c r="K2276" t="s">
        <v>4777</v>
      </c>
      <c r="M2276" t="s">
        <v>23</v>
      </c>
      <c r="N2276" t="s">
        <v>51</v>
      </c>
      <c r="O2276" t="s">
        <v>821</v>
      </c>
      <c r="P2276" t="s">
        <v>53</v>
      </c>
    </row>
    <row r="2277" spans="1:16" x14ac:dyDescent="0.25">
      <c r="A2277" t="s">
        <v>16</v>
      </c>
      <c r="B2277">
        <v>54</v>
      </c>
      <c r="C2277" t="s">
        <v>17</v>
      </c>
      <c r="D2277">
        <v>54800</v>
      </c>
      <c r="E2277" t="s">
        <v>574</v>
      </c>
      <c r="F2277">
        <v>254800000736</v>
      </c>
      <c r="G2277" t="s">
        <v>579</v>
      </c>
      <c r="H2277">
        <v>254800000884</v>
      </c>
      <c r="I2277" t="s">
        <v>4778</v>
      </c>
      <c r="J2277" t="s">
        <v>21</v>
      </c>
      <c r="K2277" t="s">
        <v>4779</v>
      </c>
      <c r="L2277" t="s">
        <v>30</v>
      </c>
      <c r="M2277" t="s">
        <v>23</v>
      </c>
      <c r="N2277" t="s">
        <v>24</v>
      </c>
      <c r="O2277" t="s">
        <v>25</v>
      </c>
      <c r="P2277" t="s">
        <v>26</v>
      </c>
    </row>
    <row r="2278" spans="1:16" x14ac:dyDescent="0.25">
      <c r="A2278" t="s">
        <v>16</v>
      </c>
      <c r="B2278">
        <v>54</v>
      </c>
      <c r="C2278" t="s">
        <v>17</v>
      </c>
      <c r="D2278">
        <v>54800</v>
      </c>
      <c r="E2278" t="s">
        <v>574</v>
      </c>
      <c r="F2278">
        <v>254800000736</v>
      </c>
      <c r="G2278" t="s">
        <v>579</v>
      </c>
      <c r="H2278">
        <v>254800001261</v>
      </c>
      <c r="I2278" t="s">
        <v>4780</v>
      </c>
      <c r="J2278" t="s">
        <v>21</v>
      </c>
      <c r="K2278" t="s">
        <v>4781</v>
      </c>
      <c r="L2278" t="s">
        <v>30</v>
      </c>
      <c r="M2278" t="s">
        <v>23</v>
      </c>
      <c r="N2278" t="s">
        <v>24</v>
      </c>
      <c r="O2278" t="s">
        <v>25</v>
      </c>
      <c r="P2278" t="s">
        <v>26</v>
      </c>
    </row>
    <row r="2279" spans="1:16" x14ac:dyDescent="0.25">
      <c r="A2279" t="s">
        <v>16</v>
      </c>
      <c r="B2279">
        <v>54</v>
      </c>
      <c r="C2279" t="s">
        <v>17</v>
      </c>
      <c r="D2279">
        <v>54800</v>
      </c>
      <c r="E2279" t="s">
        <v>574</v>
      </c>
      <c r="F2279">
        <v>254800000736</v>
      </c>
      <c r="G2279" t="s">
        <v>579</v>
      </c>
      <c r="H2279">
        <v>254800000604</v>
      </c>
      <c r="I2279" t="s">
        <v>4782</v>
      </c>
      <c r="J2279" t="s">
        <v>21</v>
      </c>
      <c r="K2279" t="s">
        <v>4783</v>
      </c>
      <c r="L2279" t="s">
        <v>30</v>
      </c>
      <c r="M2279" t="s">
        <v>23</v>
      </c>
      <c r="N2279" t="s">
        <v>24</v>
      </c>
      <c r="O2279" t="s">
        <v>113</v>
      </c>
      <c r="P2279" t="s">
        <v>26</v>
      </c>
    </row>
    <row r="2280" spans="1:16" x14ac:dyDescent="0.25">
      <c r="A2280" t="s">
        <v>16</v>
      </c>
      <c r="B2280">
        <v>54</v>
      </c>
      <c r="C2280" t="s">
        <v>17</v>
      </c>
      <c r="D2280">
        <v>54800</v>
      </c>
      <c r="E2280" t="s">
        <v>574</v>
      </c>
      <c r="F2280">
        <v>254800001104</v>
      </c>
      <c r="G2280" t="s">
        <v>586</v>
      </c>
      <c r="H2280">
        <v>254800000264</v>
      </c>
      <c r="I2280" t="s">
        <v>4784</v>
      </c>
      <c r="J2280" t="s">
        <v>21</v>
      </c>
      <c r="K2280" t="s">
        <v>4785</v>
      </c>
      <c r="L2280" t="s">
        <v>30</v>
      </c>
      <c r="M2280" t="s">
        <v>31</v>
      </c>
      <c r="N2280" t="s">
        <v>24</v>
      </c>
      <c r="O2280" t="s">
        <v>1360</v>
      </c>
      <c r="P2280" t="s">
        <v>654</v>
      </c>
    </row>
    <row r="2281" spans="1:16" x14ac:dyDescent="0.25">
      <c r="A2281" t="s">
        <v>16</v>
      </c>
      <c r="B2281">
        <v>54</v>
      </c>
      <c r="C2281" t="s">
        <v>17</v>
      </c>
      <c r="D2281">
        <v>54800</v>
      </c>
      <c r="E2281" t="s">
        <v>574</v>
      </c>
      <c r="F2281">
        <v>254800000850</v>
      </c>
      <c r="G2281" t="s">
        <v>2252</v>
      </c>
      <c r="H2281">
        <v>254800000931</v>
      </c>
      <c r="I2281" t="s">
        <v>4786</v>
      </c>
      <c r="J2281" t="s">
        <v>21</v>
      </c>
      <c r="K2281" t="s">
        <v>4787</v>
      </c>
      <c r="L2281" t="s">
        <v>30</v>
      </c>
      <c r="M2281" t="s">
        <v>31</v>
      </c>
      <c r="N2281" t="s">
        <v>24</v>
      </c>
      <c r="O2281" t="s">
        <v>32</v>
      </c>
      <c r="P2281" t="s">
        <v>69</v>
      </c>
    </row>
    <row r="2282" spans="1:16" x14ac:dyDescent="0.25">
      <c r="A2282" t="s">
        <v>16</v>
      </c>
      <c r="B2282">
        <v>54</v>
      </c>
      <c r="C2282" t="s">
        <v>17</v>
      </c>
      <c r="D2282">
        <v>54800</v>
      </c>
      <c r="E2282" t="s">
        <v>574</v>
      </c>
      <c r="F2282">
        <v>254800000108</v>
      </c>
      <c r="G2282" t="s">
        <v>595</v>
      </c>
      <c r="H2282">
        <v>254800000434</v>
      </c>
      <c r="I2282" t="s">
        <v>4788</v>
      </c>
      <c r="J2282" t="s">
        <v>21</v>
      </c>
      <c r="K2282" t="s">
        <v>4789</v>
      </c>
      <c r="L2282">
        <v>5637067</v>
      </c>
      <c r="M2282" t="s">
        <v>31</v>
      </c>
      <c r="N2282" t="s">
        <v>24</v>
      </c>
      <c r="O2282" t="s">
        <v>25</v>
      </c>
      <c r="P2282" t="s">
        <v>26</v>
      </c>
    </row>
    <row r="2283" spans="1:16" x14ac:dyDescent="0.25">
      <c r="A2283" t="s">
        <v>16</v>
      </c>
      <c r="B2283">
        <v>54</v>
      </c>
      <c r="C2283" t="s">
        <v>17</v>
      </c>
      <c r="D2283">
        <v>54800</v>
      </c>
      <c r="E2283" t="s">
        <v>574</v>
      </c>
      <c r="F2283">
        <v>254800000108</v>
      </c>
      <c r="G2283" t="s">
        <v>595</v>
      </c>
      <c r="H2283">
        <v>254800000116</v>
      </c>
      <c r="I2283" t="s">
        <v>4790</v>
      </c>
      <c r="J2283" t="s">
        <v>21</v>
      </c>
      <c r="K2283" t="s">
        <v>4791</v>
      </c>
      <c r="L2283" t="s">
        <v>30</v>
      </c>
      <c r="M2283" t="s">
        <v>31</v>
      </c>
      <c r="N2283" t="s">
        <v>24</v>
      </c>
      <c r="O2283" t="s">
        <v>74</v>
      </c>
      <c r="P2283" t="s">
        <v>26</v>
      </c>
    </row>
    <row r="2284" spans="1:16" x14ac:dyDescent="0.25">
      <c r="A2284" t="s">
        <v>16</v>
      </c>
      <c r="B2284">
        <v>54</v>
      </c>
      <c r="C2284" t="s">
        <v>17</v>
      </c>
      <c r="D2284">
        <v>54250</v>
      </c>
      <c r="E2284" t="s">
        <v>601</v>
      </c>
      <c r="F2284">
        <v>254810000106</v>
      </c>
      <c r="G2284" t="s">
        <v>602</v>
      </c>
      <c r="H2284">
        <v>254250001990</v>
      </c>
      <c r="I2284" t="s">
        <v>4792</v>
      </c>
      <c r="J2284" t="s">
        <v>21</v>
      </c>
      <c r="K2284" t="s">
        <v>4793</v>
      </c>
      <c r="L2284" t="s">
        <v>30</v>
      </c>
      <c r="M2284" t="s">
        <v>23</v>
      </c>
      <c r="N2284" t="s">
        <v>24</v>
      </c>
      <c r="O2284" t="s">
        <v>25</v>
      </c>
      <c r="P2284" t="s">
        <v>26</v>
      </c>
    </row>
    <row r="2285" spans="1:16" x14ac:dyDescent="0.25">
      <c r="A2285" t="s">
        <v>16</v>
      </c>
      <c r="B2285">
        <v>54</v>
      </c>
      <c r="C2285" t="s">
        <v>17</v>
      </c>
      <c r="D2285">
        <v>54250</v>
      </c>
      <c r="E2285" t="s">
        <v>601</v>
      </c>
      <c r="F2285">
        <v>254810000106</v>
      </c>
      <c r="G2285" t="s">
        <v>602</v>
      </c>
      <c r="H2285">
        <v>254810000106</v>
      </c>
      <c r="I2285" t="s">
        <v>4794</v>
      </c>
      <c r="J2285" t="s">
        <v>21</v>
      </c>
      <c r="K2285" t="s">
        <v>4795</v>
      </c>
      <c r="M2285" t="s">
        <v>23</v>
      </c>
      <c r="N2285" t="s">
        <v>24</v>
      </c>
      <c r="O2285" t="s">
        <v>4796</v>
      </c>
      <c r="P2285" t="s">
        <v>544</v>
      </c>
    </row>
    <row r="2286" spans="1:16" x14ac:dyDescent="0.25">
      <c r="A2286" t="s">
        <v>16</v>
      </c>
      <c r="B2286">
        <v>54</v>
      </c>
      <c r="C2286" t="s">
        <v>17</v>
      </c>
      <c r="D2286">
        <v>54250</v>
      </c>
      <c r="E2286" t="s">
        <v>601</v>
      </c>
      <c r="F2286">
        <v>254810000106</v>
      </c>
      <c r="G2286" t="s">
        <v>602</v>
      </c>
      <c r="H2286">
        <v>254250001772</v>
      </c>
      <c r="I2286" t="s">
        <v>4797</v>
      </c>
      <c r="J2286" t="s">
        <v>21</v>
      </c>
      <c r="K2286" t="s">
        <v>4798</v>
      </c>
      <c r="M2286" t="s">
        <v>23</v>
      </c>
      <c r="N2286" t="s">
        <v>24</v>
      </c>
      <c r="O2286" t="s">
        <v>32</v>
      </c>
      <c r="P2286" t="s">
        <v>69</v>
      </c>
    </row>
    <row r="2287" spans="1:16" x14ac:dyDescent="0.25">
      <c r="A2287" t="s">
        <v>16</v>
      </c>
      <c r="B2287">
        <v>54</v>
      </c>
      <c r="C2287" t="s">
        <v>17</v>
      </c>
      <c r="D2287">
        <v>54250</v>
      </c>
      <c r="E2287" t="s">
        <v>601</v>
      </c>
      <c r="F2287">
        <v>254810000106</v>
      </c>
      <c r="G2287" t="s">
        <v>602</v>
      </c>
      <c r="H2287">
        <v>254810001005</v>
      </c>
      <c r="I2287" t="s">
        <v>4799</v>
      </c>
      <c r="J2287" t="s">
        <v>21</v>
      </c>
      <c r="K2287" t="s">
        <v>4800</v>
      </c>
      <c r="M2287" t="s">
        <v>23</v>
      </c>
      <c r="N2287" t="s">
        <v>51</v>
      </c>
      <c r="O2287" t="s">
        <v>157</v>
      </c>
      <c r="P2287" t="s">
        <v>53</v>
      </c>
    </row>
    <row r="2288" spans="1:16" x14ac:dyDescent="0.25">
      <c r="A2288" t="s">
        <v>16</v>
      </c>
      <c r="B2288">
        <v>54</v>
      </c>
      <c r="C2288" t="s">
        <v>17</v>
      </c>
      <c r="D2288">
        <v>54250</v>
      </c>
      <c r="E2288" t="s">
        <v>601</v>
      </c>
      <c r="F2288">
        <v>254670000488</v>
      </c>
      <c r="G2288" t="s">
        <v>605</v>
      </c>
      <c r="H2288">
        <v>254670000488</v>
      </c>
      <c r="I2288" t="s">
        <v>4801</v>
      </c>
      <c r="J2288" t="s">
        <v>21</v>
      </c>
      <c r="K2288" t="s">
        <v>4802</v>
      </c>
      <c r="L2288" t="s">
        <v>30</v>
      </c>
      <c r="M2288" t="s">
        <v>31</v>
      </c>
      <c r="N2288" t="s">
        <v>24</v>
      </c>
      <c r="O2288" t="s">
        <v>196</v>
      </c>
      <c r="P2288" t="s">
        <v>544</v>
      </c>
    </row>
    <row r="2289" spans="1:16" x14ac:dyDescent="0.25">
      <c r="A2289" t="s">
        <v>16</v>
      </c>
      <c r="B2289">
        <v>54</v>
      </c>
      <c r="C2289" t="s">
        <v>17</v>
      </c>
      <c r="D2289">
        <v>54250</v>
      </c>
      <c r="E2289" t="s">
        <v>601</v>
      </c>
      <c r="F2289">
        <v>254810000629</v>
      </c>
      <c r="G2289" t="s">
        <v>609</v>
      </c>
      <c r="H2289">
        <v>254250000148</v>
      </c>
      <c r="I2289" t="s">
        <v>1368</v>
      </c>
      <c r="J2289" t="s">
        <v>21</v>
      </c>
      <c r="K2289" t="s">
        <v>763</v>
      </c>
      <c r="L2289" t="s">
        <v>30</v>
      </c>
      <c r="M2289" t="s">
        <v>31</v>
      </c>
      <c r="N2289" t="s">
        <v>24</v>
      </c>
      <c r="O2289" t="s">
        <v>32</v>
      </c>
      <c r="P2289" t="s">
        <v>69</v>
      </c>
    </row>
    <row r="2290" spans="1:16" x14ac:dyDescent="0.25">
      <c r="A2290" t="s">
        <v>16</v>
      </c>
      <c r="B2290">
        <v>54</v>
      </c>
      <c r="C2290" t="s">
        <v>17</v>
      </c>
      <c r="D2290">
        <v>54250</v>
      </c>
      <c r="E2290" t="s">
        <v>601</v>
      </c>
      <c r="F2290">
        <v>254810000629</v>
      </c>
      <c r="G2290" t="s">
        <v>609</v>
      </c>
      <c r="H2290">
        <v>254810001706</v>
      </c>
      <c r="I2290" t="s">
        <v>1142</v>
      </c>
      <c r="J2290" t="s">
        <v>21</v>
      </c>
      <c r="K2290" t="s">
        <v>1505</v>
      </c>
      <c r="L2290" t="s">
        <v>30</v>
      </c>
      <c r="M2290" t="s">
        <v>31</v>
      </c>
      <c r="N2290" t="s">
        <v>24</v>
      </c>
      <c r="O2290" t="s">
        <v>25</v>
      </c>
      <c r="P2290" t="s">
        <v>342</v>
      </c>
    </row>
    <row r="2291" spans="1:16" x14ac:dyDescent="0.25">
      <c r="A2291" t="s">
        <v>16</v>
      </c>
      <c r="B2291">
        <v>54</v>
      </c>
      <c r="C2291" t="s">
        <v>17</v>
      </c>
      <c r="D2291">
        <v>54250</v>
      </c>
      <c r="E2291" t="s">
        <v>601</v>
      </c>
      <c r="F2291">
        <v>254810000629</v>
      </c>
      <c r="G2291" t="s">
        <v>609</v>
      </c>
      <c r="H2291">
        <v>854250000021</v>
      </c>
      <c r="I2291" t="s">
        <v>1712</v>
      </c>
      <c r="J2291" t="s">
        <v>21</v>
      </c>
      <c r="K2291" t="s">
        <v>4803</v>
      </c>
      <c r="M2291" t="s">
        <v>885</v>
      </c>
    </row>
    <row r="2292" spans="1:16" x14ac:dyDescent="0.25">
      <c r="A2292" t="s">
        <v>16</v>
      </c>
      <c r="B2292">
        <v>54</v>
      </c>
      <c r="C2292" t="s">
        <v>17</v>
      </c>
      <c r="D2292">
        <v>54250</v>
      </c>
      <c r="E2292" t="s">
        <v>601</v>
      </c>
      <c r="F2292">
        <v>254810000629</v>
      </c>
      <c r="G2292" t="s">
        <v>609</v>
      </c>
      <c r="H2292">
        <v>254810002217</v>
      </c>
      <c r="I2292" t="s">
        <v>4616</v>
      </c>
      <c r="J2292" t="s">
        <v>21</v>
      </c>
      <c r="K2292" t="s">
        <v>4804</v>
      </c>
      <c r="M2292" t="s">
        <v>31</v>
      </c>
      <c r="N2292" t="s">
        <v>51</v>
      </c>
      <c r="O2292" t="s">
        <v>157</v>
      </c>
      <c r="P2292" t="s">
        <v>53</v>
      </c>
    </row>
    <row r="2293" spans="1:16" x14ac:dyDescent="0.25">
      <c r="A2293" t="s">
        <v>16</v>
      </c>
      <c r="B2293">
        <v>54</v>
      </c>
      <c r="C2293" t="s">
        <v>17</v>
      </c>
      <c r="D2293">
        <v>54250</v>
      </c>
      <c r="E2293" t="s">
        <v>601</v>
      </c>
      <c r="F2293">
        <v>254810000629</v>
      </c>
      <c r="G2293" t="s">
        <v>609</v>
      </c>
      <c r="H2293">
        <v>254250800021</v>
      </c>
      <c r="I2293" t="s">
        <v>4805</v>
      </c>
      <c r="J2293" t="s">
        <v>21</v>
      </c>
      <c r="K2293" t="s">
        <v>148</v>
      </c>
      <c r="M2293" t="s">
        <v>23</v>
      </c>
      <c r="N2293" t="s">
        <v>51</v>
      </c>
      <c r="O2293" t="s">
        <v>157</v>
      </c>
      <c r="P2293" t="s">
        <v>53</v>
      </c>
    </row>
    <row r="2294" spans="1:16" x14ac:dyDescent="0.25">
      <c r="A2294" t="s">
        <v>16</v>
      </c>
      <c r="B2294">
        <v>54</v>
      </c>
      <c r="C2294" t="s">
        <v>17</v>
      </c>
      <c r="D2294">
        <v>54250</v>
      </c>
      <c r="E2294" t="s">
        <v>601</v>
      </c>
      <c r="F2294">
        <v>254670000445</v>
      </c>
      <c r="G2294" t="s">
        <v>614</v>
      </c>
      <c r="H2294">
        <v>254250000130</v>
      </c>
      <c r="I2294" t="s">
        <v>4806</v>
      </c>
      <c r="J2294" t="s">
        <v>21</v>
      </c>
      <c r="K2294" t="s">
        <v>4807</v>
      </c>
      <c r="L2294" t="s">
        <v>30</v>
      </c>
      <c r="M2294" t="s">
        <v>31</v>
      </c>
      <c r="N2294" t="s">
        <v>51</v>
      </c>
      <c r="O2294" t="s">
        <v>2131</v>
      </c>
      <c r="P2294" t="s">
        <v>1127</v>
      </c>
    </row>
    <row r="2295" spans="1:16" x14ac:dyDescent="0.25">
      <c r="A2295" t="s">
        <v>16</v>
      </c>
      <c r="B2295">
        <v>54</v>
      </c>
      <c r="C2295" t="s">
        <v>17</v>
      </c>
      <c r="D2295">
        <v>54051</v>
      </c>
      <c r="E2295" t="s">
        <v>631</v>
      </c>
      <c r="F2295">
        <v>254051000872</v>
      </c>
      <c r="G2295" t="s">
        <v>632</v>
      </c>
      <c r="H2295">
        <v>254051000872</v>
      </c>
      <c r="I2295" t="s">
        <v>4808</v>
      </c>
      <c r="J2295" t="s">
        <v>21</v>
      </c>
      <c r="K2295" t="s">
        <v>4809</v>
      </c>
      <c r="M2295" t="s">
        <v>31</v>
      </c>
      <c r="N2295" t="s">
        <v>24</v>
      </c>
      <c r="O2295" t="s">
        <v>4810</v>
      </c>
      <c r="P2295" t="s">
        <v>544</v>
      </c>
    </row>
    <row r="2296" spans="1:16" x14ac:dyDescent="0.25">
      <c r="A2296" t="s">
        <v>16</v>
      </c>
      <c r="B2296">
        <v>54</v>
      </c>
      <c r="C2296" t="s">
        <v>17</v>
      </c>
      <c r="D2296">
        <v>54051</v>
      </c>
      <c r="E2296" t="s">
        <v>631</v>
      </c>
      <c r="F2296">
        <v>254051000872</v>
      </c>
      <c r="G2296" t="s">
        <v>632</v>
      </c>
      <c r="H2296">
        <v>254051000384</v>
      </c>
      <c r="I2296" t="s">
        <v>2310</v>
      </c>
      <c r="J2296" t="s">
        <v>21</v>
      </c>
      <c r="K2296" t="s">
        <v>4811</v>
      </c>
      <c r="L2296" t="s">
        <v>30</v>
      </c>
      <c r="M2296" t="s">
        <v>31</v>
      </c>
      <c r="N2296" t="s">
        <v>24</v>
      </c>
      <c r="O2296" t="s">
        <v>25</v>
      </c>
      <c r="P2296" t="s">
        <v>26</v>
      </c>
    </row>
    <row r="2297" spans="1:16" x14ac:dyDescent="0.25">
      <c r="A2297" t="s">
        <v>16</v>
      </c>
      <c r="B2297">
        <v>54</v>
      </c>
      <c r="C2297" t="s">
        <v>17</v>
      </c>
      <c r="D2297">
        <v>54051</v>
      </c>
      <c r="E2297" t="s">
        <v>631</v>
      </c>
      <c r="F2297">
        <v>254051000872</v>
      </c>
      <c r="G2297" t="s">
        <v>632</v>
      </c>
      <c r="H2297">
        <v>254051000376</v>
      </c>
      <c r="I2297" t="s">
        <v>3019</v>
      </c>
      <c r="J2297" t="s">
        <v>21</v>
      </c>
      <c r="K2297" t="s">
        <v>4812</v>
      </c>
      <c r="L2297" t="s">
        <v>30</v>
      </c>
      <c r="M2297" t="s">
        <v>47</v>
      </c>
    </row>
    <row r="2298" spans="1:16" x14ac:dyDescent="0.25">
      <c r="A2298" t="s">
        <v>16</v>
      </c>
      <c r="B2298">
        <v>54</v>
      </c>
      <c r="C2298" t="s">
        <v>17</v>
      </c>
      <c r="D2298">
        <v>54051</v>
      </c>
      <c r="E2298" t="s">
        <v>631</v>
      </c>
      <c r="F2298">
        <v>254051000872</v>
      </c>
      <c r="G2298" t="s">
        <v>632</v>
      </c>
      <c r="H2298">
        <v>254051000490</v>
      </c>
      <c r="I2298" t="s">
        <v>4813</v>
      </c>
      <c r="J2298" t="s">
        <v>21</v>
      </c>
      <c r="K2298" t="s">
        <v>4814</v>
      </c>
      <c r="L2298" t="s">
        <v>30</v>
      </c>
      <c r="M2298" t="s">
        <v>31</v>
      </c>
      <c r="N2298" t="s">
        <v>24</v>
      </c>
      <c r="O2298" t="s">
        <v>25</v>
      </c>
      <c r="P2298" t="s">
        <v>26</v>
      </c>
    </row>
    <row r="2299" spans="1:16" x14ac:dyDescent="0.25">
      <c r="A2299" t="s">
        <v>16</v>
      </c>
      <c r="B2299">
        <v>54</v>
      </c>
      <c r="C2299" t="s">
        <v>17</v>
      </c>
      <c r="D2299">
        <v>54051</v>
      </c>
      <c r="E2299" t="s">
        <v>631</v>
      </c>
      <c r="F2299">
        <v>254051000821</v>
      </c>
      <c r="G2299" t="s">
        <v>637</v>
      </c>
      <c r="H2299">
        <v>254051000741</v>
      </c>
      <c r="I2299" t="s">
        <v>4815</v>
      </c>
      <c r="J2299" t="s">
        <v>21</v>
      </c>
      <c r="K2299" t="s">
        <v>4816</v>
      </c>
      <c r="L2299" t="s">
        <v>30</v>
      </c>
      <c r="M2299" t="s">
        <v>31</v>
      </c>
      <c r="N2299" t="s">
        <v>24</v>
      </c>
      <c r="O2299" t="s">
        <v>25</v>
      </c>
      <c r="P2299" t="s">
        <v>26</v>
      </c>
    </row>
    <row r="2300" spans="1:16" x14ac:dyDescent="0.25">
      <c r="A2300" t="s">
        <v>16</v>
      </c>
      <c r="B2300">
        <v>54</v>
      </c>
      <c r="C2300" t="s">
        <v>17</v>
      </c>
      <c r="D2300">
        <v>54051</v>
      </c>
      <c r="E2300" t="s">
        <v>631</v>
      </c>
      <c r="F2300">
        <v>254051000821</v>
      </c>
      <c r="G2300" t="s">
        <v>637</v>
      </c>
      <c r="H2300">
        <v>254051000325</v>
      </c>
      <c r="I2300" t="s">
        <v>4817</v>
      </c>
      <c r="J2300" t="s">
        <v>21</v>
      </c>
      <c r="K2300" t="s">
        <v>4818</v>
      </c>
      <c r="L2300" t="s">
        <v>30</v>
      </c>
      <c r="M2300" t="s">
        <v>31</v>
      </c>
      <c r="N2300" t="s">
        <v>24</v>
      </c>
      <c r="O2300" t="s">
        <v>25</v>
      </c>
      <c r="P2300" t="s">
        <v>26</v>
      </c>
    </row>
    <row r="2301" spans="1:16" x14ac:dyDescent="0.25">
      <c r="A2301" t="s">
        <v>16</v>
      </c>
      <c r="B2301">
        <v>54</v>
      </c>
      <c r="C2301" t="s">
        <v>17</v>
      </c>
      <c r="D2301">
        <v>54051</v>
      </c>
      <c r="E2301" t="s">
        <v>631</v>
      </c>
      <c r="F2301">
        <v>254051000821</v>
      </c>
      <c r="G2301" t="s">
        <v>637</v>
      </c>
      <c r="H2301">
        <v>254051000660</v>
      </c>
      <c r="I2301" t="s">
        <v>4819</v>
      </c>
      <c r="J2301" t="s">
        <v>21</v>
      </c>
      <c r="K2301" t="s">
        <v>4820</v>
      </c>
      <c r="L2301" t="s">
        <v>30</v>
      </c>
      <c r="M2301" t="s">
        <v>47</v>
      </c>
    </row>
    <row r="2302" spans="1:16" x14ac:dyDescent="0.25">
      <c r="A2302" t="s">
        <v>16</v>
      </c>
      <c r="B2302">
        <v>54</v>
      </c>
      <c r="C2302" t="s">
        <v>17</v>
      </c>
      <c r="D2302">
        <v>54003</v>
      </c>
      <c r="E2302" t="s">
        <v>256</v>
      </c>
      <c r="F2302">
        <v>254051000821</v>
      </c>
      <c r="G2302" t="s">
        <v>637</v>
      </c>
      <c r="H2302">
        <v>254051000610</v>
      </c>
      <c r="I2302" t="s">
        <v>1442</v>
      </c>
      <c r="J2302" t="s">
        <v>21</v>
      </c>
      <c r="K2302" t="s">
        <v>4821</v>
      </c>
      <c r="M2302" t="s">
        <v>47</v>
      </c>
    </row>
    <row r="2303" spans="1:16" x14ac:dyDescent="0.25">
      <c r="A2303" t="s">
        <v>16</v>
      </c>
      <c r="B2303">
        <v>54</v>
      </c>
      <c r="C2303" t="s">
        <v>17</v>
      </c>
      <c r="D2303">
        <v>54223</v>
      </c>
      <c r="E2303" t="s">
        <v>649</v>
      </c>
      <c r="F2303">
        <v>254223000110</v>
      </c>
      <c r="G2303" t="s">
        <v>650</v>
      </c>
      <c r="H2303">
        <v>254223000501</v>
      </c>
      <c r="I2303" t="s">
        <v>4822</v>
      </c>
      <c r="J2303" t="s">
        <v>21</v>
      </c>
      <c r="K2303" t="s">
        <v>4823</v>
      </c>
      <c r="L2303" t="s">
        <v>30</v>
      </c>
      <c r="M2303" t="s">
        <v>31</v>
      </c>
      <c r="N2303" t="s">
        <v>83</v>
      </c>
      <c r="O2303" t="s">
        <v>168</v>
      </c>
      <c r="P2303" t="s">
        <v>3418</v>
      </c>
    </row>
    <row r="2304" spans="1:16" x14ac:dyDescent="0.25">
      <c r="A2304" t="s">
        <v>16</v>
      </c>
      <c r="B2304">
        <v>54</v>
      </c>
      <c r="C2304" t="s">
        <v>17</v>
      </c>
      <c r="D2304">
        <v>54223</v>
      </c>
      <c r="E2304" t="s">
        <v>649</v>
      </c>
      <c r="F2304">
        <v>254223000110</v>
      </c>
      <c r="G2304" t="s">
        <v>650</v>
      </c>
      <c r="H2304">
        <v>254223000101</v>
      </c>
      <c r="I2304" t="s">
        <v>4824</v>
      </c>
      <c r="J2304" t="s">
        <v>21</v>
      </c>
      <c r="K2304" t="s">
        <v>1392</v>
      </c>
      <c r="L2304" t="s">
        <v>30</v>
      </c>
      <c r="M2304" t="s">
        <v>47</v>
      </c>
    </row>
    <row r="2305" spans="1:16" x14ac:dyDescent="0.25">
      <c r="A2305" t="s">
        <v>16</v>
      </c>
      <c r="B2305">
        <v>54</v>
      </c>
      <c r="C2305" t="s">
        <v>17</v>
      </c>
      <c r="D2305">
        <v>54223</v>
      </c>
      <c r="E2305" t="s">
        <v>649</v>
      </c>
      <c r="F2305">
        <v>254223000519</v>
      </c>
      <c r="G2305" t="s">
        <v>655</v>
      </c>
      <c r="H2305">
        <v>254223000683</v>
      </c>
      <c r="I2305" t="s">
        <v>4825</v>
      </c>
      <c r="J2305" t="s">
        <v>21</v>
      </c>
      <c r="K2305" t="s">
        <v>4826</v>
      </c>
      <c r="L2305" t="s">
        <v>30</v>
      </c>
      <c r="M2305" t="s">
        <v>31</v>
      </c>
      <c r="N2305" t="s">
        <v>51</v>
      </c>
      <c r="O2305" t="s">
        <v>355</v>
      </c>
      <c r="P2305" t="s">
        <v>94</v>
      </c>
    </row>
    <row r="2306" spans="1:16" x14ac:dyDescent="0.25">
      <c r="A2306" t="s">
        <v>16</v>
      </c>
      <c r="B2306">
        <v>54</v>
      </c>
      <c r="C2306" t="s">
        <v>17</v>
      </c>
      <c r="D2306">
        <v>54223</v>
      </c>
      <c r="E2306" t="s">
        <v>649</v>
      </c>
      <c r="F2306">
        <v>254223000039</v>
      </c>
      <c r="G2306" t="s">
        <v>660</v>
      </c>
      <c r="H2306">
        <v>254223000322</v>
      </c>
      <c r="I2306" t="s">
        <v>4827</v>
      </c>
      <c r="J2306" t="s">
        <v>21</v>
      </c>
      <c r="K2306" t="s">
        <v>4828</v>
      </c>
      <c r="L2306" t="s">
        <v>30</v>
      </c>
      <c r="M2306" t="s">
        <v>31</v>
      </c>
      <c r="N2306" t="s">
        <v>24</v>
      </c>
      <c r="O2306" t="s">
        <v>25</v>
      </c>
      <c r="P2306" t="s">
        <v>136</v>
      </c>
    </row>
    <row r="2307" spans="1:16" x14ac:dyDescent="0.25">
      <c r="A2307" t="s">
        <v>16</v>
      </c>
      <c r="B2307">
        <v>54</v>
      </c>
      <c r="C2307" t="s">
        <v>17</v>
      </c>
      <c r="D2307">
        <v>54223</v>
      </c>
      <c r="E2307" t="s">
        <v>649</v>
      </c>
      <c r="F2307">
        <v>254223000039</v>
      </c>
      <c r="G2307" t="s">
        <v>660</v>
      </c>
      <c r="H2307">
        <v>254223000624</v>
      </c>
      <c r="I2307" t="s">
        <v>2745</v>
      </c>
      <c r="J2307" t="s">
        <v>21</v>
      </c>
      <c r="K2307" t="s">
        <v>4829</v>
      </c>
      <c r="L2307" t="s">
        <v>30</v>
      </c>
      <c r="M2307" t="s">
        <v>23</v>
      </c>
      <c r="N2307" t="s">
        <v>24</v>
      </c>
      <c r="O2307" t="s">
        <v>25</v>
      </c>
      <c r="P2307" t="s">
        <v>26</v>
      </c>
    </row>
    <row r="2308" spans="1:16" x14ac:dyDescent="0.25">
      <c r="A2308" t="s">
        <v>16</v>
      </c>
      <c r="B2308">
        <v>54</v>
      </c>
      <c r="C2308" t="s">
        <v>17</v>
      </c>
      <c r="D2308">
        <v>54223</v>
      </c>
      <c r="E2308" t="s">
        <v>649</v>
      </c>
      <c r="F2308">
        <v>254223000039</v>
      </c>
      <c r="G2308" t="s">
        <v>660</v>
      </c>
      <c r="H2308">
        <v>254223000306</v>
      </c>
      <c r="I2308" t="s">
        <v>4830</v>
      </c>
      <c r="J2308" t="s">
        <v>21</v>
      </c>
      <c r="K2308" t="s">
        <v>4831</v>
      </c>
      <c r="L2308" t="s">
        <v>30</v>
      </c>
      <c r="M2308" t="s">
        <v>31</v>
      </c>
      <c r="N2308" t="s">
        <v>24</v>
      </c>
      <c r="O2308" t="s">
        <v>25</v>
      </c>
      <c r="P2308" t="s">
        <v>26</v>
      </c>
    </row>
    <row r="2309" spans="1:16" x14ac:dyDescent="0.25">
      <c r="A2309" t="s">
        <v>16</v>
      </c>
      <c r="B2309">
        <v>54</v>
      </c>
      <c r="C2309" t="s">
        <v>17</v>
      </c>
      <c r="D2309">
        <v>54223</v>
      </c>
      <c r="E2309" t="s">
        <v>649</v>
      </c>
      <c r="F2309">
        <v>154223000450</v>
      </c>
      <c r="G2309" t="s">
        <v>2291</v>
      </c>
      <c r="H2309">
        <v>154223000450</v>
      </c>
      <c r="I2309" t="s">
        <v>2291</v>
      </c>
      <c r="J2309" t="s">
        <v>45</v>
      </c>
      <c r="K2309" t="s">
        <v>4832</v>
      </c>
      <c r="L2309">
        <v>5677215</v>
      </c>
      <c r="M2309" t="s">
        <v>31</v>
      </c>
      <c r="N2309" t="s">
        <v>260</v>
      </c>
      <c r="O2309" t="s">
        <v>1619</v>
      </c>
      <c r="P2309" t="s">
        <v>4833</v>
      </c>
    </row>
    <row r="2310" spans="1:16" x14ac:dyDescent="0.25">
      <c r="A2310" t="s">
        <v>16</v>
      </c>
      <c r="B2310">
        <v>54</v>
      </c>
      <c r="C2310" t="s">
        <v>17</v>
      </c>
      <c r="D2310">
        <v>54223</v>
      </c>
      <c r="E2310" t="s">
        <v>649</v>
      </c>
      <c r="F2310">
        <v>254223000691</v>
      </c>
      <c r="G2310" t="s">
        <v>2964</v>
      </c>
      <c r="H2310">
        <v>254223000152</v>
      </c>
      <c r="I2310" t="s">
        <v>4834</v>
      </c>
      <c r="J2310" t="s">
        <v>21</v>
      </c>
      <c r="K2310" t="s">
        <v>4835</v>
      </c>
      <c r="L2310" t="s">
        <v>30</v>
      </c>
      <c r="M2310" t="s">
        <v>31</v>
      </c>
      <c r="N2310" t="s">
        <v>24</v>
      </c>
      <c r="O2310" t="s">
        <v>32</v>
      </c>
      <c r="P2310" t="s">
        <v>69</v>
      </c>
    </row>
    <row r="2311" spans="1:16" x14ac:dyDescent="0.25">
      <c r="A2311" t="s">
        <v>16</v>
      </c>
      <c r="B2311">
        <v>54</v>
      </c>
      <c r="C2311" t="s">
        <v>17</v>
      </c>
      <c r="D2311">
        <v>54313</v>
      </c>
      <c r="E2311" t="s">
        <v>667</v>
      </c>
      <c r="F2311">
        <v>254313000186</v>
      </c>
      <c r="G2311" t="s">
        <v>668</v>
      </c>
      <c r="H2311">
        <v>254313000259</v>
      </c>
      <c r="I2311" t="s">
        <v>4836</v>
      </c>
      <c r="J2311" t="s">
        <v>21</v>
      </c>
      <c r="K2311" t="s">
        <v>3695</v>
      </c>
      <c r="L2311" t="s">
        <v>30</v>
      </c>
      <c r="M2311" t="s">
        <v>31</v>
      </c>
      <c r="N2311" t="s">
        <v>24</v>
      </c>
      <c r="O2311" t="s">
        <v>25</v>
      </c>
      <c r="P2311" t="s">
        <v>26</v>
      </c>
    </row>
    <row r="2312" spans="1:16" x14ac:dyDescent="0.25">
      <c r="A2312" t="s">
        <v>16</v>
      </c>
      <c r="B2312">
        <v>54</v>
      </c>
      <c r="C2312" t="s">
        <v>17</v>
      </c>
      <c r="D2312">
        <v>54313</v>
      </c>
      <c r="E2312" t="s">
        <v>667</v>
      </c>
      <c r="F2312">
        <v>254313000186</v>
      </c>
      <c r="G2312" t="s">
        <v>668</v>
      </c>
      <c r="H2312">
        <v>254313000291</v>
      </c>
      <c r="I2312" t="s">
        <v>3320</v>
      </c>
      <c r="J2312" t="s">
        <v>21</v>
      </c>
      <c r="K2312" t="s">
        <v>3321</v>
      </c>
      <c r="L2312" t="s">
        <v>30</v>
      </c>
      <c r="M2312" t="s">
        <v>31</v>
      </c>
      <c r="N2312" t="s">
        <v>24</v>
      </c>
      <c r="O2312" t="s">
        <v>25</v>
      </c>
      <c r="P2312" t="s">
        <v>26</v>
      </c>
    </row>
    <row r="2313" spans="1:16" x14ac:dyDescent="0.25">
      <c r="A2313" t="s">
        <v>16</v>
      </c>
      <c r="B2313">
        <v>54</v>
      </c>
      <c r="C2313" t="s">
        <v>17</v>
      </c>
      <c r="D2313">
        <v>54313</v>
      </c>
      <c r="E2313" t="s">
        <v>667</v>
      </c>
      <c r="F2313">
        <v>254313000054</v>
      </c>
      <c r="G2313" t="s">
        <v>335</v>
      </c>
      <c r="H2313">
        <v>254313000143</v>
      </c>
      <c r="I2313" t="s">
        <v>1384</v>
      </c>
      <c r="J2313" t="s">
        <v>21</v>
      </c>
      <c r="K2313" t="s">
        <v>1562</v>
      </c>
      <c r="L2313" t="s">
        <v>30</v>
      </c>
      <c r="M2313" t="s">
        <v>23</v>
      </c>
      <c r="N2313" t="s">
        <v>24</v>
      </c>
      <c r="O2313" t="s">
        <v>25</v>
      </c>
      <c r="P2313" t="s">
        <v>26</v>
      </c>
    </row>
    <row r="2314" spans="1:16" x14ac:dyDescent="0.25">
      <c r="A2314" t="s">
        <v>16</v>
      </c>
      <c r="B2314">
        <v>54</v>
      </c>
      <c r="C2314" t="s">
        <v>17</v>
      </c>
      <c r="D2314">
        <v>54313</v>
      </c>
      <c r="E2314" t="s">
        <v>667</v>
      </c>
      <c r="F2314">
        <v>254313000054</v>
      </c>
      <c r="G2314" t="s">
        <v>335</v>
      </c>
      <c r="H2314">
        <v>254313000127</v>
      </c>
      <c r="I2314" t="s">
        <v>154</v>
      </c>
      <c r="J2314" t="s">
        <v>21</v>
      </c>
      <c r="K2314" t="s">
        <v>4837</v>
      </c>
      <c r="L2314" t="s">
        <v>30</v>
      </c>
      <c r="M2314" t="s">
        <v>31</v>
      </c>
      <c r="N2314" t="s">
        <v>24</v>
      </c>
      <c r="O2314" t="s">
        <v>25</v>
      </c>
      <c r="P2314" t="s">
        <v>26</v>
      </c>
    </row>
    <row r="2315" spans="1:16" x14ac:dyDescent="0.25">
      <c r="A2315" t="s">
        <v>16</v>
      </c>
      <c r="B2315">
        <v>54</v>
      </c>
      <c r="C2315" t="s">
        <v>17</v>
      </c>
      <c r="D2315">
        <v>54313</v>
      </c>
      <c r="E2315" t="s">
        <v>667</v>
      </c>
      <c r="F2315">
        <v>154313000033</v>
      </c>
      <c r="G2315" t="s">
        <v>4249</v>
      </c>
      <c r="H2315">
        <v>154313000033</v>
      </c>
      <c r="I2315" t="s">
        <v>2477</v>
      </c>
      <c r="J2315" t="s">
        <v>45</v>
      </c>
      <c r="K2315" t="s">
        <v>4838</v>
      </c>
      <c r="L2315">
        <v>5667065</v>
      </c>
      <c r="M2315" t="s">
        <v>31</v>
      </c>
      <c r="N2315" t="s">
        <v>24</v>
      </c>
      <c r="O2315" t="s">
        <v>739</v>
      </c>
      <c r="P2315" t="s">
        <v>544</v>
      </c>
    </row>
    <row r="2316" spans="1:16" x14ac:dyDescent="0.25">
      <c r="A2316" t="s">
        <v>16</v>
      </c>
      <c r="B2316">
        <v>54</v>
      </c>
      <c r="C2316" t="s">
        <v>17</v>
      </c>
      <c r="D2316">
        <v>54418</v>
      </c>
      <c r="E2316" t="s">
        <v>675</v>
      </c>
      <c r="F2316">
        <v>254418000041</v>
      </c>
      <c r="G2316" t="s">
        <v>327</v>
      </c>
      <c r="H2316">
        <v>254418000122</v>
      </c>
      <c r="I2316" t="s">
        <v>4839</v>
      </c>
      <c r="J2316" t="s">
        <v>21</v>
      </c>
      <c r="K2316" t="s">
        <v>4840</v>
      </c>
      <c r="L2316" t="s">
        <v>30</v>
      </c>
      <c r="M2316" t="s">
        <v>31</v>
      </c>
      <c r="N2316" t="s">
        <v>24</v>
      </c>
      <c r="O2316" t="s">
        <v>168</v>
      </c>
      <c r="P2316" t="s">
        <v>33</v>
      </c>
    </row>
    <row r="2317" spans="1:16" x14ac:dyDescent="0.25">
      <c r="A2317" t="s">
        <v>16</v>
      </c>
      <c r="B2317">
        <v>54</v>
      </c>
      <c r="C2317" t="s">
        <v>17</v>
      </c>
      <c r="D2317">
        <v>54418</v>
      </c>
      <c r="E2317" t="s">
        <v>675</v>
      </c>
      <c r="F2317">
        <v>254418000041</v>
      </c>
      <c r="G2317" t="s">
        <v>327</v>
      </c>
      <c r="H2317">
        <v>254418000165</v>
      </c>
      <c r="I2317" t="s">
        <v>4841</v>
      </c>
      <c r="J2317" t="s">
        <v>21</v>
      </c>
      <c r="K2317" t="s">
        <v>4842</v>
      </c>
      <c r="L2317" t="s">
        <v>30</v>
      </c>
      <c r="M2317" t="s">
        <v>23</v>
      </c>
      <c r="N2317" t="s">
        <v>24</v>
      </c>
      <c r="O2317" t="s">
        <v>74</v>
      </c>
      <c r="P2317" t="s">
        <v>26</v>
      </c>
    </row>
    <row r="2318" spans="1:16" x14ac:dyDescent="0.25">
      <c r="A2318" t="s">
        <v>16</v>
      </c>
      <c r="B2318">
        <v>54</v>
      </c>
      <c r="C2318" t="s">
        <v>17</v>
      </c>
      <c r="D2318">
        <v>54660</v>
      </c>
      <c r="E2318" t="s">
        <v>678</v>
      </c>
      <c r="F2318">
        <v>254660000200</v>
      </c>
      <c r="G2318" t="s">
        <v>679</v>
      </c>
      <c r="H2318">
        <v>254660000200</v>
      </c>
      <c r="I2318" t="s">
        <v>4843</v>
      </c>
      <c r="J2318" t="s">
        <v>21</v>
      </c>
      <c r="K2318" t="s">
        <v>4844</v>
      </c>
      <c r="L2318" t="s">
        <v>30</v>
      </c>
      <c r="M2318" t="s">
        <v>31</v>
      </c>
      <c r="N2318" t="s">
        <v>83</v>
      </c>
      <c r="O2318" t="s">
        <v>4845</v>
      </c>
      <c r="P2318" t="s">
        <v>84</v>
      </c>
    </row>
    <row r="2319" spans="1:16" x14ac:dyDescent="0.25">
      <c r="A2319" t="s">
        <v>16</v>
      </c>
      <c r="B2319">
        <v>54</v>
      </c>
      <c r="C2319" t="s">
        <v>17</v>
      </c>
      <c r="D2319">
        <v>54660</v>
      </c>
      <c r="E2319" t="s">
        <v>678</v>
      </c>
      <c r="F2319">
        <v>254660000200</v>
      </c>
      <c r="G2319" t="s">
        <v>679</v>
      </c>
      <c r="H2319">
        <v>254660000323</v>
      </c>
      <c r="I2319" t="s">
        <v>4846</v>
      </c>
      <c r="J2319" t="s">
        <v>21</v>
      </c>
      <c r="K2319" t="s">
        <v>4847</v>
      </c>
      <c r="L2319" t="s">
        <v>30</v>
      </c>
      <c r="M2319" t="s">
        <v>31</v>
      </c>
      <c r="N2319" t="s">
        <v>51</v>
      </c>
      <c r="O2319" t="s">
        <v>2131</v>
      </c>
      <c r="P2319" t="s">
        <v>1127</v>
      </c>
    </row>
    <row r="2320" spans="1:16" x14ac:dyDescent="0.25">
      <c r="A2320" t="s">
        <v>16</v>
      </c>
      <c r="B2320">
        <v>54</v>
      </c>
      <c r="C2320" t="s">
        <v>17</v>
      </c>
      <c r="D2320">
        <v>54660</v>
      </c>
      <c r="E2320" t="s">
        <v>678</v>
      </c>
      <c r="F2320">
        <v>254660000200</v>
      </c>
      <c r="G2320" t="s">
        <v>679</v>
      </c>
      <c r="H2320">
        <v>254660000293</v>
      </c>
      <c r="I2320" t="s">
        <v>1274</v>
      </c>
      <c r="J2320" t="s">
        <v>21</v>
      </c>
      <c r="K2320" t="s">
        <v>132</v>
      </c>
      <c r="L2320" t="s">
        <v>30</v>
      </c>
      <c r="M2320" t="s">
        <v>31</v>
      </c>
      <c r="N2320" t="s">
        <v>83</v>
      </c>
      <c r="O2320" t="s">
        <v>25</v>
      </c>
      <c r="P2320" t="s">
        <v>619</v>
      </c>
    </row>
    <row r="2321" spans="1:16" x14ac:dyDescent="0.25">
      <c r="A2321" t="s">
        <v>16</v>
      </c>
      <c r="B2321">
        <v>54</v>
      </c>
      <c r="C2321" t="s">
        <v>17</v>
      </c>
      <c r="D2321">
        <v>54660</v>
      </c>
      <c r="E2321" t="s">
        <v>678</v>
      </c>
      <c r="F2321">
        <v>154660000086</v>
      </c>
      <c r="G2321" t="s">
        <v>335</v>
      </c>
      <c r="H2321">
        <v>254660000731</v>
      </c>
      <c r="I2321" t="s">
        <v>1525</v>
      </c>
      <c r="J2321" t="s">
        <v>21</v>
      </c>
      <c r="K2321" t="s">
        <v>4597</v>
      </c>
      <c r="L2321" t="s">
        <v>30</v>
      </c>
      <c r="M2321" t="s">
        <v>47</v>
      </c>
    </row>
    <row r="2322" spans="1:16" x14ac:dyDescent="0.25">
      <c r="A2322" t="s">
        <v>16</v>
      </c>
      <c r="B2322">
        <v>54</v>
      </c>
      <c r="C2322" t="s">
        <v>17</v>
      </c>
      <c r="D2322">
        <v>54660</v>
      </c>
      <c r="E2322" t="s">
        <v>678</v>
      </c>
      <c r="F2322">
        <v>154660000086</v>
      </c>
      <c r="G2322" t="s">
        <v>335</v>
      </c>
      <c r="H2322">
        <v>254660000161</v>
      </c>
      <c r="I2322" t="s">
        <v>4848</v>
      </c>
      <c r="J2322" t="s">
        <v>21</v>
      </c>
      <c r="K2322" t="s">
        <v>4849</v>
      </c>
      <c r="L2322" t="s">
        <v>30</v>
      </c>
      <c r="M2322" t="s">
        <v>23</v>
      </c>
      <c r="N2322" t="s">
        <v>24</v>
      </c>
      <c r="O2322" t="s">
        <v>25</v>
      </c>
      <c r="P2322" t="s">
        <v>26</v>
      </c>
    </row>
    <row r="2323" spans="1:16" x14ac:dyDescent="0.25">
      <c r="A2323" t="s">
        <v>16</v>
      </c>
      <c r="B2323">
        <v>54</v>
      </c>
      <c r="C2323" t="s">
        <v>17</v>
      </c>
      <c r="D2323">
        <v>54660</v>
      </c>
      <c r="E2323" t="s">
        <v>678</v>
      </c>
      <c r="F2323">
        <v>154660000086</v>
      </c>
      <c r="G2323" t="s">
        <v>335</v>
      </c>
      <c r="H2323">
        <v>254660000170</v>
      </c>
      <c r="I2323" t="s">
        <v>4850</v>
      </c>
      <c r="J2323" t="s">
        <v>21</v>
      </c>
      <c r="K2323" t="s">
        <v>1392</v>
      </c>
      <c r="L2323" t="s">
        <v>30</v>
      </c>
      <c r="M2323" t="s">
        <v>23</v>
      </c>
      <c r="N2323" t="s">
        <v>24</v>
      </c>
      <c r="O2323" t="s">
        <v>25</v>
      </c>
      <c r="P2323" t="s">
        <v>26</v>
      </c>
    </row>
    <row r="2324" spans="1:16" x14ac:dyDescent="0.25">
      <c r="A2324" t="s">
        <v>16</v>
      </c>
      <c r="B2324">
        <v>54</v>
      </c>
      <c r="C2324" t="s">
        <v>17</v>
      </c>
      <c r="D2324">
        <v>54871</v>
      </c>
      <c r="E2324" t="s">
        <v>702</v>
      </c>
      <c r="F2324">
        <v>254871000125</v>
      </c>
      <c r="G2324" t="s">
        <v>703</v>
      </c>
      <c r="H2324">
        <v>254871000311</v>
      </c>
      <c r="I2324" t="s">
        <v>4013</v>
      </c>
      <c r="J2324" t="s">
        <v>21</v>
      </c>
      <c r="K2324" t="s">
        <v>4014</v>
      </c>
      <c r="L2324" t="s">
        <v>30</v>
      </c>
      <c r="M2324" t="s">
        <v>23</v>
      </c>
      <c r="N2324" t="s">
        <v>24</v>
      </c>
      <c r="O2324" t="s">
        <v>25</v>
      </c>
      <c r="P2324" t="s">
        <v>26</v>
      </c>
    </row>
    <row r="2325" spans="1:16" x14ac:dyDescent="0.25">
      <c r="A2325" t="s">
        <v>16</v>
      </c>
      <c r="B2325">
        <v>54</v>
      </c>
      <c r="C2325" t="s">
        <v>17</v>
      </c>
      <c r="D2325">
        <v>54871</v>
      </c>
      <c r="E2325" t="s">
        <v>702</v>
      </c>
      <c r="F2325">
        <v>254871000125</v>
      </c>
      <c r="G2325" t="s">
        <v>703</v>
      </c>
      <c r="H2325">
        <v>254871000401</v>
      </c>
      <c r="I2325" t="s">
        <v>4851</v>
      </c>
      <c r="J2325" t="s">
        <v>21</v>
      </c>
      <c r="K2325" t="s">
        <v>4852</v>
      </c>
      <c r="L2325" t="s">
        <v>30</v>
      </c>
      <c r="M2325" t="s">
        <v>23</v>
      </c>
      <c r="N2325" t="s">
        <v>24</v>
      </c>
      <c r="O2325" t="s">
        <v>74</v>
      </c>
      <c r="P2325" t="s">
        <v>26</v>
      </c>
    </row>
    <row r="2326" spans="1:16" x14ac:dyDescent="0.25">
      <c r="A2326" t="s">
        <v>16</v>
      </c>
      <c r="B2326">
        <v>54</v>
      </c>
      <c r="C2326" t="s">
        <v>17</v>
      </c>
      <c r="D2326">
        <v>54871</v>
      </c>
      <c r="E2326" t="s">
        <v>702</v>
      </c>
      <c r="F2326">
        <v>254871000125</v>
      </c>
      <c r="G2326" t="s">
        <v>703</v>
      </c>
      <c r="H2326">
        <v>254871000290</v>
      </c>
      <c r="I2326" t="s">
        <v>4853</v>
      </c>
      <c r="J2326" t="s">
        <v>21</v>
      </c>
      <c r="K2326" t="s">
        <v>4854</v>
      </c>
      <c r="L2326" t="s">
        <v>30</v>
      </c>
      <c r="M2326" t="s">
        <v>31</v>
      </c>
      <c r="N2326" t="s">
        <v>51</v>
      </c>
      <c r="O2326" t="s">
        <v>157</v>
      </c>
      <c r="P2326" t="s">
        <v>53</v>
      </c>
    </row>
    <row r="2327" spans="1:16" x14ac:dyDescent="0.25">
      <c r="A2327" t="s">
        <v>16</v>
      </c>
      <c r="B2327">
        <v>54</v>
      </c>
      <c r="C2327" t="s">
        <v>17</v>
      </c>
      <c r="D2327">
        <v>54871</v>
      </c>
      <c r="E2327" t="s">
        <v>702</v>
      </c>
      <c r="F2327">
        <v>254871000125</v>
      </c>
      <c r="G2327" t="s">
        <v>703</v>
      </c>
      <c r="H2327">
        <v>254871000133</v>
      </c>
      <c r="I2327" t="s">
        <v>4855</v>
      </c>
      <c r="J2327" t="s">
        <v>21</v>
      </c>
      <c r="K2327" t="s">
        <v>4856</v>
      </c>
      <c r="L2327" t="s">
        <v>30</v>
      </c>
      <c r="M2327" t="s">
        <v>23</v>
      </c>
      <c r="N2327" t="s">
        <v>24</v>
      </c>
      <c r="O2327" t="s">
        <v>4857</v>
      </c>
      <c r="P2327" t="s">
        <v>239</v>
      </c>
    </row>
    <row r="2328" spans="1:16" x14ac:dyDescent="0.25">
      <c r="A2328" t="s">
        <v>16</v>
      </c>
      <c r="B2328">
        <v>54</v>
      </c>
      <c r="C2328" t="s">
        <v>17</v>
      </c>
      <c r="D2328">
        <v>54871</v>
      </c>
      <c r="E2328" t="s">
        <v>702</v>
      </c>
      <c r="F2328">
        <v>254871000125</v>
      </c>
      <c r="G2328" t="s">
        <v>703</v>
      </c>
      <c r="H2328">
        <v>254871000656</v>
      </c>
      <c r="I2328" t="s">
        <v>4858</v>
      </c>
      <c r="J2328" t="s">
        <v>21</v>
      </c>
      <c r="K2328" t="s">
        <v>4859</v>
      </c>
      <c r="L2328">
        <v>5566024</v>
      </c>
      <c r="M2328" t="s">
        <v>23</v>
      </c>
      <c r="N2328" t="s">
        <v>24</v>
      </c>
      <c r="O2328" t="s">
        <v>25</v>
      </c>
      <c r="P2328" t="s">
        <v>1080</v>
      </c>
    </row>
    <row r="2329" spans="1:16" x14ac:dyDescent="0.25">
      <c r="A2329" t="s">
        <v>16</v>
      </c>
      <c r="B2329">
        <v>54</v>
      </c>
      <c r="C2329" t="s">
        <v>17</v>
      </c>
      <c r="D2329">
        <v>54871</v>
      </c>
      <c r="E2329" t="s">
        <v>702</v>
      </c>
      <c r="F2329">
        <v>254871000125</v>
      </c>
      <c r="G2329" t="s">
        <v>703</v>
      </c>
      <c r="H2329">
        <v>254871000516</v>
      </c>
      <c r="I2329" t="s">
        <v>4860</v>
      </c>
      <c r="J2329" t="s">
        <v>21</v>
      </c>
      <c r="K2329" t="s">
        <v>2264</v>
      </c>
      <c r="L2329" t="s">
        <v>30</v>
      </c>
      <c r="M2329" t="s">
        <v>31</v>
      </c>
      <c r="N2329" t="s">
        <v>51</v>
      </c>
      <c r="O2329" t="s">
        <v>52</v>
      </c>
      <c r="P2329" t="s">
        <v>53</v>
      </c>
    </row>
    <row r="2330" spans="1:16" x14ac:dyDescent="0.25">
      <c r="A2330" t="s">
        <v>16</v>
      </c>
      <c r="B2330">
        <v>54</v>
      </c>
      <c r="C2330" t="s">
        <v>17</v>
      </c>
      <c r="D2330">
        <v>54871</v>
      </c>
      <c r="E2330" t="s">
        <v>702</v>
      </c>
      <c r="F2330">
        <v>254871000125</v>
      </c>
      <c r="G2330" t="s">
        <v>703</v>
      </c>
      <c r="H2330">
        <v>254871000443</v>
      </c>
      <c r="I2330" t="s">
        <v>4861</v>
      </c>
      <c r="J2330" t="s">
        <v>21</v>
      </c>
      <c r="K2330" t="s">
        <v>4862</v>
      </c>
      <c r="L2330" t="s">
        <v>30</v>
      </c>
      <c r="M2330" t="s">
        <v>31</v>
      </c>
      <c r="N2330" t="s">
        <v>51</v>
      </c>
      <c r="O2330" t="s">
        <v>52</v>
      </c>
      <c r="P2330" t="s">
        <v>53</v>
      </c>
    </row>
    <row r="2331" spans="1:16" x14ac:dyDescent="0.25">
      <c r="A2331" t="s">
        <v>16</v>
      </c>
      <c r="B2331">
        <v>54</v>
      </c>
      <c r="C2331" t="s">
        <v>17</v>
      </c>
      <c r="D2331">
        <v>54871</v>
      </c>
      <c r="E2331" t="s">
        <v>702</v>
      </c>
      <c r="F2331">
        <v>154871000261</v>
      </c>
      <c r="G2331" t="s">
        <v>1585</v>
      </c>
      <c r="H2331">
        <v>154871000252</v>
      </c>
      <c r="I2331" t="s">
        <v>4863</v>
      </c>
      <c r="J2331" t="s">
        <v>45</v>
      </c>
      <c r="K2331" t="s">
        <v>1392</v>
      </c>
      <c r="L2331">
        <v>5566004</v>
      </c>
      <c r="M2331" t="s">
        <v>31</v>
      </c>
      <c r="N2331" t="s">
        <v>24</v>
      </c>
      <c r="O2331" t="s">
        <v>4864</v>
      </c>
      <c r="P2331" t="s">
        <v>544</v>
      </c>
    </row>
    <row r="2332" spans="1:16" x14ac:dyDescent="0.25">
      <c r="A2332" t="s">
        <v>16</v>
      </c>
      <c r="B2332">
        <v>54</v>
      </c>
      <c r="C2332" t="s">
        <v>17</v>
      </c>
      <c r="D2332">
        <v>54125</v>
      </c>
      <c r="E2332" t="s">
        <v>710</v>
      </c>
      <c r="F2332">
        <v>254125000101</v>
      </c>
      <c r="G2332" t="s">
        <v>716</v>
      </c>
      <c r="H2332">
        <v>254125000128</v>
      </c>
      <c r="I2332" t="s">
        <v>4865</v>
      </c>
      <c r="J2332" t="s">
        <v>21</v>
      </c>
      <c r="K2332" t="s">
        <v>4866</v>
      </c>
      <c r="L2332" t="s">
        <v>30</v>
      </c>
      <c r="M2332" t="s">
        <v>23</v>
      </c>
      <c r="N2332" t="s">
        <v>24</v>
      </c>
      <c r="O2332" t="s">
        <v>25</v>
      </c>
      <c r="P2332" t="s">
        <v>26</v>
      </c>
    </row>
    <row r="2333" spans="1:16" x14ac:dyDescent="0.25">
      <c r="A2333" t="s">
        <v>16</v>
      </c>
      <c r="B2333">
        <v>54</v>
      </c>
      <c r="C2333" t="s">
        <v>17</v>
      </c>
      <c r="D2333">
        <v>54125</v>
      </c>
      <c r="E2333" t="s">
        <v>710</v>
      </c>
      <c r="F2333">
        <v>254125000021</v>
      </c>
      <c r="G2333" t="s">
        <v>717</v>
      </c>
      <c r="H2333">
        <v>254125000071</v>
      </c>
      <c r="I2333" t="s">
        <v>4867</v>
      </c>
      <c r="J2333" t="s">
        <v>21</v>
      </c>
      <c r="K2333" t="s">
        <v>4868</v>
      </c>
      <c r="L2333">
        <v>5680772</v>
      </c>
      <c r="M2333" t="s">
        <v>47</v>
      </c>
    </row>
    <row r="2334" spans="1:16" x14ac:dyDescent="0.25">
      <c r="A2334" t="s">
        <v>16</v>
      </c>
      <c r="B2334">
        <v>54</v>
      </c>
      <c r="C2334" t="s">
        <v>17</v>
      </c>
      <c r="D2334">
        <v>54174</v>
      </c>
      <c r="E2334" t="s">
        <v>721</v>
      </c>
      <c r="F2334">
        <v>254174000371</v>
      </c>
      <c r="G2334" t="s">
        <v>722</v>
      </c>
      <c r="H2334">
        <v>254174000397</v>
      </c>
      <c r="I2334" t="s">
        <v>1389</v>
      </c>
      <c r="J2334" t="s">
        <v>21</v>
      </c>
      <c r="K2334" t="s">
        <v>4869</v>
      </c>
      <c r="L2334" t="s">
        <v>30</v>
      </c>
      <c r="M2334" t="s">
        <v>23</v>
      </c>
      <c r="N2334" t="s">
        <v>24</v>
      </c>
      <c r="O2334" t="s">
        <v>600</v>
      </c>
      <c r="P2334" t="s">
        <v>231</v>
      </c>
    </row>
    <row r="2335" spans="1:16" x14ac:dyDescent="0.25">
      <c r="A2335" t="s">
        <v>16</v>
      </c>
      <c r="B2335">
        <v>54</v>
      </c>
      <c r="C2335" t="s">
        <v>17</v>
      </c>
      <c r="D2335">
        <v>54174</v>
      </c>
      <c r="E2335" t="s">
        <v>721</v>
      </c>
      <c r="F2335">
        <v>254174000371</v>
      </c>
      <c r="G2335" t="s">
        <v>722</v>
      </c>
      <c r="H2335">
        <v>254174000044</v>
      </c>
      <c r="I2335" t="s">
        <v>4650</v>
      </c>
      <c r="J2335" t="s">
        <v>21</v>
      </c>
      <c r="K2335" t="s">
        <v>4870</v>
      </c>
      <c r="L2335" t="s">
        <v>30</v>
      </c>
      <c r="M2335" t="s">
        <v>23</v>
      </c>
      <c r="N2335" t="s">
        <v>24</v>
      </c>
      <c r="O2335" t="s">
        <v>168</v>
      </c>
      <c r="P2335" t="s">
        <v>69</v>
      </c>
    </row>
    <row r="2336" spans="1:16" x14ac:dyDescent="0.25">
      <c r="A2336" t="s">
        <v>16</v>
      </c>
      <c r="B2336">
        <v>54</v>
      </c>
      <c r="C2336" t="s">
        <v>17</v>
      </c>
      <c r="D2336">
        <v>54174</v>
      </c>
      <c r="E2336" t="s">
        <v>721</v>
      </c>
      <c r="F2336">
        <v>254174000095</v>
      </c>
      <c r="G2336" t="s">
        <v>727</v>
      </c>
      <c r="H2336">
        <v>254174000591</v>
      </c>
      <c r="I2336" t="s">
        <v>4871</v>
      </c>
      <c r="J2336" t="s">
        <v>21</v>
      </c>
      <c r="K2336" t="s">
        <v>1601</v>
      </c>
      <c r="L2336" t="s">
        <v>30</v>
      </c>
      <c r="M2336" t="s">
        <v>31</v>
      </c>
      <c r="N2336" t="s">
        <v>24</v>
      </c>
      <c r="O2336" t="s">
        <v>25</v>
      </c>
      <c r="P2336" t="s">
        <v>26</v>
      </c>
    </row>
    <row r="2337" spans="1:16" x14ac:dyDescent="0.25">
      <c r="A2337" t="s">
        <v>16</v>
      </c>
      <c r="B2337">
        <v>54</v>
      </c>
      <c r="C2337" t="s">
        <v>17</v>
      </c>
      <c r="D2337">
        <v>54174</v>
      </c>
      <c r="E2337" t="s">
        <v>721</v>
      </c>
      <c r="F2337">
        <v>154174000155</v>
      </c>
      <c r="G2337" t="s">
        <v>736</v>
      </c>
      <c r="H2337">
        <v>154174000031</v>
      </c>
      <c r="I2337" t="s">
        <v>2270</v>
      </c>
      <c r="J2337" t="s">
        <v>45</v>
      </c>
      <c r="K2337" t="s">
        <v>4872</v>
      </c>
      <c r="L2337">
        <v>5678026</v>
      </c>
      <c r="M2337" t="s">
        <v>31</v>
      </c>
      <c r="N2337" t="s">
        <v>260</v>
      </c>
      <c r="O2337" t="s">
        <v>102</v>
      </c>
      <c r="P2337" t="s">
        <v>4873</v>
      </c>
    </row>
    <row r="2338" spans="1:16" x14ac:dyDescent="0.25">
      <c r="A2338" t="s">
        <v>16</v>
      </c>
      <c r="B2338">
        <v>54</v>
      </c>
      <c r="C2338" t="s">
        <v>17</v>
      </c>
      <c r="D2338">
        <v>54480</v>
      </c>
      <c r="E2338" t="s">
        <v>1606</v>
      </c>
      <c r="F2338">
        <v>154480000118</v>
      </c>
      <c r="G2338" t="s">
        <v>1616</v>
      </c>
      <c r="H2338">
        <v>154480000011</v>
      </c>
      <c r="I2338" t="s">
        <v>2343</v>
      </c>
      <c r="J2338" t="s">
        <v>45</v>
      </c>
      <c r="K2338" t="s">
        <v>4874</v>
      </c>
      <c r="L2338" t="s">
        <v>30</v>
      </c>
      <c r="M2338" t="s">
        <v>31</v>
      </c>
      <c r="N2338" t="s">
        <v>24</v>
      </c>
      <c r="O2338" t="s">
        <v>102</v>
      </c>
      <c r="P2338" t="s">
        <v>654</v>
      </c>
    </row>
    <row r="2339" spans="1:16" x14ac:dyDescent="0.25">
      <c r="A2339" t="s">
        <v>16</v>
      </c>
      <c r="B2339">
        <v>54</v>
      </c>
      <c r="C2339" t="s">
        <v>17</v>
      </c>
      <c r="D2339">
        <v>54518</v>
      </c>
      <c r="E2339" t="s">
        <v>740</v>
      </c>
      <c r="F2339">
        <v>354518800007</v>
      </c>
      <c r="G2339" t="s">
        <v>4875</v>
      </c>
      <c r="H2339">
        <v>354518800007</v>
      </c>
      <c r="I2339" t="s">
        <v>4876</v>
      </c>
      <c r="J2339" t="s">
        <v>45</v>
      </c>
      <c r="K2339" t="s">
        <v>4877</v>
      </c>
      <c r="M2339" t="s">
        <v>23</v>
      </c>
      <c r="N2339" t="s">
        <v>79</v>
      </c>
      <c r="O2339" t="s">
        <v>58</v>
      </c>
      <c r="P2339">
        <f>-2-1</f>
        <v>-3</v>
      </c>
    </row>
    <row r="2340" spans="1:16" x14ac:dyDescent="0.25">
      <c r="A2340" t="s">
        <v>16</v>
      </c>
      <c r="B2340">
        <v>54</v>
      </c>
      <c r="C2340" t="s">
        <v>17</v>
      </c>
      <c r="D2340">
        <v>54518</v>
      </c>
      <c r="E2340" t="s">
        <v>740</v>
      </c>
      <c r="F2340">
        <v>354518001511</v>
      </c>
      <c r="G2340" t="s">
        <v>4878</v>
      </c>
      <c r="H2340">
        <v>354518001511</v>
      </c>
      <c r="I2340" t="s">
        <v>4879</v>
      </c>
      <c r="J2340" t="s">
        <v>45</v>
      </c>
      <c r="K2340" t="s">
        <v>4880</v>
      </c>
      <c r="M2340" t="s">
        <v>23</v>
      </c>
      <c r="N2340" t="s">
        <v>79</v>
      </c>
      <c r="O2340" t="s">
        <v>58</v>
      </c>
      <c r="P2340">
        <f>-2-1</f>
        <v>-3</v>
      </c>
    </row>
    <row r="2341" spans="1:16" x14ac:dyDescent="0.25">
      <c r="A2341" t="s">
        <v>16</v>
      </c>
      <c r="B2341">
        <v>54</v>
      </c>
      <c r="C2341" t="s">
        <v>17</v>
      </c>
      <c r="D2341">
        <v>54518</v>
      </c>
      <c r="E2341" t="s">
        <v>740</v>
      </c>
      <c r="F2341">
        <v>354518001295</v>
      </c>
      <c r="G2341" t="s">
        <v>4881</v>
      </c>
      <c r="H2341">
        <v>354518001295</v>
      </c>
      <c r="I2341" t="s">
        <v>4881</v>
      </c>
      <c r="J2341" t="s">
        <v>45</v>
      </c>
      <c r="K2341" t="s">
        <v>4882</v>
      </c>
      <c r="L2341">
        <v>5682771</v>
      </c>
      <c r="M2341" t="s">
        <v>31</v>
      </c>
      <c r="N2341" t="s">
        <v>51</v>
      </c>
      <c r="O2341" t="s">
        <v>58</v>
      </c>
      <c r="P2341" t="s">
        <v>94</v>
      </c>
    </row>
    <row r="2342" spans="1:16" x14ac:dyDescent="0.25">
      <c r="A2342" t="s">
        <v>16</v>
      </c>
      <c r="B2342">
        <v>54</v>
      </c>
      <c r="C2342" t="s">
        <v>17</v>
      </c>
      <c r="D2342">
        <v>54518</v>
      </c>
      <c r="E2342" t="s">
        <v>740</v>
      </c>
      <c r="F2342">
        <v>354518001139</v>
      </c>
      <c r="G2342" t="s">
        <v>4883</v>
      </c>
      <c r="H2342">
        <v>354518001139</v>
      </c>
      <c r="I2342" t="s">
        <v>4884</v>
      </c>
      <c r="J2342" t="s">
        <v>45</v>
      </c>
      <c r="K2342" t="s">
        <v>4885</v>
      </c>
      <c r="L2342">
        <v>5683362</v>
      </c>
      <c r="M2342" t="s">
        <v>31</v>
      </c>
      <c r="N2342" t="s">
        <v>24</v>
      </c>
      <c r="O2342" t="s">
        <v>58</v>
      </c>
      <c r="P2342" t="s">
        <v>59</v>
      </c>
    </row>
    <row r="2343" spans="1:16" x14ac:dyDescent="0.25">
      <c r="A2343" t="s">
        <v>16</v>
      </c>
      <c r="B2343">
        <v>54</v>
      </c>
      <c r="C2343" t="s">
        <v>17</v>
      </c>
      <c r="D2343">
        <v>54518</v>
      </c>
      <c r="E2343" t="s">
        <v>740</v>
      </c>
      <c r="F2343">
        <v>354518001309</v>
      </c>
      <c r="G2343" t="s">
        <v>4886</v>
      </c>
      <c r="H2343">
        <v>354518001309</v>
      </c>
      <c r="I2343" t="s">
        <v>4886</v>
      </c>
      <c r="J2343" t="s">
        <v>45</v>
      </c>
      <c r="K2343" t="s">
        <v>4887</v>
      </c>
      <c r="L2343">
        <v>5683310</v>
      </c>
      <c r="M2343" t="s">
        <v>31</v>
      </c>
      <c r="N2343" t="s">
        <v>79</v>
      </c>
      <c r="O2343" t="s">
        <v>58</v>
      </c>
      <c r="P2343">
        <f>-2-1</f>
        <v>-3</v>
      </c>
    </row>
    <row r="2344" spans="1:16" x14ac:dyDescent="0.25">
      <c r="A2344" t="s">
        <v>16</v>
      </c>
      <c r="B2344">
        <v>54</v>
      </c>
      <c r="C2344" t="s">
        <v>17</v>
      </c>
      <c r="D2344">
        <v>54518</v>
      </c>
      <c r="E2344" t="s">
        <v>740</v>
      </c>
      <c r="F2344">
        <v>354518001091</v>
      </c>
      <c r="G2344" t="s">
        <v>4888</v>
      </c>
      <c r="H2344">
        <v>354518001091</v>
      </c>
      <c r="I2344" t="s">
        <v>4888</v>
      </c>
      <c r="J2344" t="s">
        <v>45</v>
      </c>
      <c r="K2344" t="s">
        <v>4889</v>
      </c>
      <c r="L2344">
        <v>5682656</v>
      </c>
      <c r="M2344" t="s">
        <v>31</v>
      </c>
      <c r="N2344" t="s">
        <v>79</v>
      </c>
      <c r="O2344" t="s">
        <v>58</v>
      </c>
      <c r="P2344">
        <f>-2-1</f>
        <v>-3</v>
      </c>
    </row>
    <row r="2345" spans="1:16" x14ac:dyDescent="0.25">
      <c r="A2345" t="s">
        <v>16</v>
      </c>
      <c r="B2345">
        <v>54</v>
      </c>
      <c r="C2345" t="s">
        <v>17</v>
      </c>
      <c r="D2345">
        <v>54518</v>
      </c>
      <c r="E2345" t="s">
        <v>740</v>
      </c>
      <c r="F2345">
        <v>254518001100</v>
      </c>
      <c r="G2345" t="s">
        <v>747</v>
      </c>
      <c r="H2345">
        <v>254518000481</v>
      </c>
      <c r="I2345" t="s">
        <v>2979</v>
      </c>
      <c r="J2345" t="s">
        <v>21</v>
      </c>
      <c r="K2345" t="s">
        <v>4890</v>
      </c>
      <c r="L2345" t="s">
        <v>30</v>
      </c>
      <c r="M2345" t="s">
        <v>23</v>
      </c>
      <c r="N2345" t="s">
        <v>24</v>
      </c>
      <c r="O2345" t="s">
        <v>74</v>
      </c>
      <c r="P2345" t="s">
        <v>26</v>
      </c>
    </row>
    <row r="2346" spans="1:16" x14ac:dyDescent="0.25">
      <c r="A2346" t="s">
        <v>16</v>
      </c>
      <c r="B2346">
        <v>54</v>
      </c>
      <c r="C2346" t="s">
        <v>17</v>
      </c>
      <c r="D2346">
        <v>54518</v>
      </c>
      <c r="E2346" t="s">
        <v>740</v>
      </c>
      <c r="F2346">
        <v>254518001100</v>
      </c>
      <c r="G2346" t="s">
        <v>747</v>
      </c>
      <c r="H2346">
        <v>254518000014</v>
      </c>
      <c r="I2346" t="s">
        <v>4891</v>
      </c>
      <c r="J2346" t="s">
        <v>21</v>
      </c>
      <c r="K2346" t="s">
        <v>4892</v>
      </c>
      <c r="L2346" t="s">
        <v>30</v>
      </c>
      <c r="M2346" t="s">
        <v>23</v>
      </c>
      <c r="N2346" t="s">
        <v>24</v>
      </c>
      <c r="O2346" t="s">
        <v>177</v>
      </c>
      <c r="P2346" t="s">
        <v>231</v>
      </c>
    </row>
    <row r="2347" spans="1:16" x14ac:dyDescent="0.25">
      <c r="A2347" t="s">
        <v>16</v>
      </c>
      <c r="B2347">
        <v>54</v>
      </c>
      <c r="C2347" t="s">
        <v>17</v>
      </c>
      <c r="D2347">
        <v>54518</v>
      </c>
      <c r="E2347" t="s">
        <v>740</v>
      </c>
      <c r="F2347">
        <v>254518001100</v>
      </c>
      <c r="G2347" t="s">
        <v>747</v>
      </c>
      <c r="H2347">
        <v>254518001100</v>
      </c>
      <c r="I2347" t="s">
        <v>4893</v>
      </c>
      <c r="J2347" t="s">
        <v>21</v>
      </c>
      <c r="K2347" t="s">
        <v>4894</v>
      </c>
      <c r="L2347" t="s">
        <v>30</v>
      </c>
      <c r="M2347" t="s">
        <v>31</v>
      </c>
      <c r="N2347" t="s">
        <v>24</v>
      </c>
      <c r="O2347" t="s">
        <v>2041</v>
      </c>
      <c r="P2347" t="s">
        <v>544</v>
      </c>
    </row>
    <row r="2348" spans="1:16" x14ac:dyDescent="0.25">
      <c r="A2348" t="s">
        <v>16</v>
      </c>
      <c r="B2348">
        <v>54</v>
      </c>
      <c r="C2348" t="s">
        <v>17</v>
      </c>
      <c r="D2348">
        <v>54518</v>
      </c>
      <c r="E2348" t="s">
        <v>740</v>
      </c>
      <c r="F2348">
        <v>254518001100</v>
      </c>
      <c r="G2348" t="s">
        <v>747</v>
      </c>
      <c r="H2348">
        <v>254518001177</v>
      </c>
      <c r="I2348" t="s">
        <v>4895</v>
      </c>
      <c r="J2348" t="s">
        <v>21</v>
      </c>
      <c r="K2348" t="s">
        <v>2334</v>
      </c>
      <c r="L2348" t="s">
        <v>30</v>
      </c>
      <c r="M2348" t="s">
        <v>47</v>
      </c>
    </row>
    <row r="2349" spans="1:16" x14ac:dyDescent="0.25">
      <c r="A2349" t="s">
        <v>16</v>
      </c>
      <c r="B2349">
        <v>54</v>
      </c>
      <c r="C2349" t="s">
        <v>17</v>
      </c>
      <c r="D2349">
        <v>54518</v>
      </c>
      <c r="E2349" t="s">
        <v>740</v>
      </c>
      <c r="F2349">
        <v>254518001100</v>
      </c>
      <c r="G2349" t="s">
        <v>747</v>
      </c>
      <c r="H2349">
        <v>254518000171</v>
      </c>
      <c r="I2349" t="s">
        <v>4253</v>
      </c>
      <c r="J2349" t="s">
        <v>21</v>
      </c>
      <c r="K2349" t="s">
        <v>4350</v>
      </c>
      <c r="L2349" t="s">
        <v>30</v>
      </c>
      <c r="M2349" t="s">
        <v>31</v>
      </c>
      <c r="N2349" t="s">
        <v>24</v>
      </c>
      <c r="O2349" t="s">
        <v>113</v>
      </c>
      <c r="P2349" t="s">
        <v>26</v>
      </c>
    </row>
    <row r="2350" spans="1:16" x14ac:dyDescent="0.25">
      <c r="A2350" t="s">
        <v>16</v>
      </c>
      <c r="B2350">
        <v>54</v>
      </c>
      <c r="C2350" t="s">
        <v>17</v>
      </c>
      <c r="D2350">
        <v>54518</v>
      </c>
      <c r="E2350" t="s">
        <v>740</v>
      </c>
      <c r="F2350">
        <v>254518001100</v>
      </c>
      <c r="G2350" t="s">
        <v>747</v>
      </c>
      <c r="H2350">
        <v>254518001061</v>
      </c>
      <c r="I2350" t="s">
        <v>4896</v>
      </c>
      <c r="J2350" t="s">
        <v>21</v>
      </c>
      <c r="K2350" t="s">
        <v>4897</v>
      </c>
      <c r="L2350" t="s">
        <v>30</v>
      </c>
      <c r="M2350" t="s">
        <v>31</v>
      </c>
      <c r="N2350" t="s">
        <v>51</v>
      </c>
      <c r="O2350" t="s">
        <v>157</v>
      </c>
      <c r="P2350" t="s">
        <v>53</v>
      </c>
    </row>
    <row r="2351" spans="1:16" x14ac:dyDescent="0.25">
      <c r="A2351" t="s">
        <v>16</v>
      </c>
      <c r="B2351">
        <v>54</v>
      </c>
      <c r="C2351" t="s">
        <v>17</v>
      </c>
      <c r="D2351">
        <v>54518</v>
      </c>
      <c r="E2351" t="s">
        <v>740</v>
      </c>
      <c r="F2351">
        <v>254518001100</v>
      </c>
      <c r="G2351" t="s">
        <v>747</v>
      </c>
      <c r="H2351">
        <v>254518001223</v>
      </c>
      <c r="I2351" t="s">
        <v>4898</v>
      </c>
      <c r="J2351" t="s">
        <v>21</v>
      </c>
      <c r="K2351" t="s">
        <v>4899</v>
      </c>
      <c r="L2351" t="s">
        <v>30</v>
      </c>
      <c r="M2351" t="s">
        <v>31</v>
      </c>
      <c r="N2351" t="s">
        <v>24</v>
      </c>
      <c r="O2351" t="s">
        <v>25</v>
      </c>
      <c r="P2351" t="s">
        <v>26</v>
      </c>
    </row>
    <row r="2352" spans="1:16" x14ac:dyDescent="0.25">
      <c r="A2352" t="s">
        <v>16</v>
      </c>
      <c r="B2352">
        <v>54</v>
      </c>
      <c r="C2352" t="s">
        <v>17</v>
      </c>
      <c r="D2352">
        <v>54518</v>
      </c>
      <c r="E2352" t="s">
        <v>740</v>
      </c>
      <c r="F2352">
        <v>254518001100</v>
      </c>
      <c r="G2352" t="s">
        <v>747</v>
      </c>
      <c r="H2352">
        <v>254518000669</v>
      </c>
      <c r="I2352" t="s">
        <v>4900</v>
      </c>
      <c r="J2352" t="s">
        <v>21</v>
      </c>
      <c r="K2352" t="s">
        <v>4901</v>
      </c>
      <c r="L2352" t="s">
        <v>30</v>
      </c>
      <c r="M2352" t="s">
        <v>47</v>
      </c>
    </row>
    <row r="2353" spans="1:16" x14ac:dyDescent="0.25">
      <c r="A2353" t="s">
        <v>16</v>
      </c>
      <c r="B2353">
        <v>54</v>
      </c>
      <c r="C2353" t="s">
        <v>17</v>
      </c>
      <c r="D2353">
        <v>54518</v>
      </c>
      <c r="E2353" t="s">
        <v>740</v>
      </c>
      <c r="F2353">
        <v>254518000499</v>
      </c>
      <c r="G2353" t="s">
        <v>754</v>
      </c>
      <c r="H2353">
        <v>254518000499</v>
      </c>
      <c r="I2353" t="s">
        <v>4902</v>
      </c>
      <c r="J2353" t="s">
        <v>21</v>
      </c>
      <c r="K2353" t="s">
        <v>4903</v>
      </c>
      <c r="L2353" t="s">
        <v>30</v>
      </c>
      <c r="M2353" t="s">
        <v>31</v>
      </c>
      <c r="N2353" t="s">
        <v>83</v>
      </c>
      <c r="O2353" t="s">
        <v>1576</v>
      </c>
      <c r="P2353" t="s">
        <v>84</v>
      </c>
    </row>
    <row r="2354" spans="1:16" x14ac:dyDescent="0.25">
      <c r="A2354" t="s">
        <v>16</v>
      </c>
      <c r="B2354">
        <v>54</v>
      </c>
      <c r="C2354" t="s">
        <v>17</v>
      </c>
      <c r="D2354">
        <v>54518</v>
      </c>
      <c r="E2354" t="s">
        <v>740</v>
      </c>
      <c r="F2354">
        <v>154518000877</v>
      </c>
      <c r="G2354" t="s">
        <v>759</v>
      </c>
      <c r="H2354">
        <v>154518000338</v>
      </c>
      <c r="I2354" t="s">
        <v>3298</v>
      </c>
      <c r="J2354" t="s">
        <v>45</v>
      </c>
      <c r="K2354" t="s">
        <v>4904</v>
      </c>
      <c r="L2354">
        <v>5685020</v>
      </c>
      <c r="M2354" t="s">
        <v>31</v>
      </c>
      <c r="N2354" t="s">
        <v>24</v>
      </c>
      <c r="O2354" t="s">
        <v>102</v>
      </c>
      <c r="P2354" t="s">
        <v>544</v>
      </c>
    </row>
    <row r="2355" spans="1:16" x14ac:dyDescent="0.25">
      <c r="A2355" t="s">
        <v>16</v>
      </c>
      <c r="B2355">
        <v>54</v>
      </c>
      <c r="C2355" t="s">
        <v>17</v>
      </c>
      <c r="D2355">
        <v>54518</v>
      </c>
      <c r="E2355" t="s">
        <v>740</v>
      </c>
      <c r="F2355">
        <v>154518000273</v>
      </c>
      <c r="G2355" t="s">
        <v>3641</v>
      </c>
      <c r="H2355">
        <v>154518000273</v>
      </c>
      <c r="I2355" t="s">
        <v>3641</v>
      </c>
      <c r="J2355" t="s">
        <v>45</v>
      </c>
      <c r="K2355" t="s">
        <v>4905</v>
      </c>
      <c r="L2355">
        <v>5682821</v>
      </c>
      <c r="M2355" t="s">
        <v>31</v>
      </c>
      <c r="N2355" t="s">
        <v>24</v>
      </c>
      <c r="O2355" t="s">
        <v>1048</v>
      </c>
      <c r="P2355" t="s">
        <v>197</v>
      </c>
    </row>
    <row r="2356" spans="1:16" x14ac:dyDescent="0.25">
      <c r="A2356" t="s">
        <v>16</v>
      </c>
      <c r="B2356">
        <v>54</v>
      </c>
      <c r="C2356" t="s">
        <v>17</v>
      </c>
      <c r="D2356">
        <v>54520</v>
      </c>
      <c r="E2356" t="s">
        <v>761</v>
      </c>
      <c r="F2356">
        <v>254520000188</v>
      </c>
      <c r="G2356" t="s">
        <v>762</v>
      </c>
      <c r="H2356">
        <v>254520000161</v>
      </c>
      <c r="I2356" t="s">
        <v>4906</v>
      </c>
      <c r="J2356" t="s">
        <v>21</v>
      </c>
      <c r="K2356" t="s">
        <v>1297</v>
      </c>
      <c r="L2356" t="s">
        <v>30</v>
      </c>
      <c r="M2356" t="s">
        <v>47</v>
      </c>
    </row>
    <row r="2357" spans="1:16" x14ac:dyDescent="0.25">
      <c r="A2357" t="s">
        <v>16</v>
      </c>
      <c r="B2357">
        <v>54</v>
      </c>
      <c r="C2357" t="s">
        <v>17</v>
      </c>
      <c r="D2357">
        <v>54520</v>
      </c>
      <c r="E2357" t="s">
        <v>761</v>
      </c>
      <c r="F2357">
        <v>254520000056</v>
      </c>
      <c r="G2357" t="s">
        <v>2361</v>
      </c>
      <c r="H2357">
        <v>254520000056</v>
      </c>
      <c r="I2357" t="s">
        <v>4907</v>
      </c>
      <c r="J2357" t="s">
        <v>21</v>
      </c>
      <c r="K2357" t="s">
        <v>4908</v>
      </c>
      <c r="M2357" t="s">
        <v>31</v>
      </c>
      <c r="N2357" t="s">
        <v>24</v>
      </c>
      <c r="O2357" t="s">
        <v>1360</v>
      </c>
      <c r="P2357" t="s">
        <v>544</v>
      </c>
    </row>
    <row r="2358" spans="1:16" x14ac:dyDescent="0.25">
      <c r="A2358" t="s">
        <v>16</v>
      </c>
      <c r="B2358">
        <v>54</v>
      </c>
      <c r="C2358" t="s">
        <v>17</v>
      </c>
      <c r="D2358">
        <v>54520</v>
      </c>
      <c r="E2358" t="s">
        <v>761</v>
      </c>
      <c r="F2358">
        <v>254520000056</v>
      </c>
      <c r="G2358" t="s">
        <v>2361</v>
      </c>
      <c r="H2358">
        <v>254520000340</v>
      </c>
      <c r="I2358" t="s">
        <v>3678</v>
      </c>
      <c r="J2358" t="s">
        <v>21</v>
      </c>
      <c r="K2358" t="s">
        <v>3679</v>
      </c>
      <c r="L2358" t="s">
        <v>30</v>
      </c>
      <c r="M2358" t="s">
        <v>31</v>
      </c>
      <c r="N2358" t="s">
        <v>24</v>
      </c>
      <c r="O2358" t="s">
        <v>25</v>
      </c>
      <c r="P2358" t="s">
        <v>26</v>
      </c>
    </row>
    <row r="2359" spans="1:16" x14ac:dyDescent="0.25">
      <c r="A2359" t="s">
        <v>16</v>
      </c>
      <c r="B2359">
        <v>54</v>
      </c>
      <c r="C2359" t="s">
        <v>17</v>
      </c>
      <c r="D2359">
        <v>54520</v>
      </c>
      <c r="E2359" t="s">
        <v>761</v>
      </c>
      <c r="F2359">
        <v>254520000056</v>
      </c>
      <c r="G2359" t="s">
        <v>2361</v>
      </c>
      <c r="H2359">
        <v>254520000374</v>
      </c>
      <c r="I2359" t="s">
        <v>4909</v>
      </c>
      <c r="J2359" t="s">
        <v>21</v>
      </c>
      <c r="K2359" t="s">
        <v>4910</v>
      </c>
      <c r="L2359" t="s">
        <v>30</v>
      </c>
      <c r="M2359" t="s">
        <v>47</v>
      </c>
    </row>
    <row r="2360" spans="1:16" x14ac:dyDescent="0.25">
      <c r="A2360" t="s">
        <v>16</v>
      </c>
      <c r="B2360">
        <v>54</v>
      </c>
      <c r="C2360" t="s">
        <v>17</v>
      </c>
      <c r="D2360">
        <v>54743</v>
      </c>
      <c r="E2360" t="s">
        <v>767</v>
      </c>
      <c r="F2360">
        <v>254743000104</v>
      </c>
      <c r="G2360" t="s">
        <v>768</v>
      </c>
      <c r="H2360">
        <v>254743000414</v>
      </c>
      <c r="I2360" t="s">
        <v>1513</v>
      </c>
      <c r="J2360" t="s">
        <v>21</v>
      </c>
      <c r="K2360" t="s">
        <v>4911</v>
      </c>
      <c r="L2360" t="s">
        <v>30</v>
      </c>
      <c r="M2360" t="s">
        <v>31</v>
      </c>
      <c r="N2360" t="s">
        <v>24</v>
      </c>
      <c r="O2360" t="s">
        <v>25</v>
      </c>
      <c r="P2360" t="s">
        <v>26</v>
      </c>
    </row>
    <row r="2361" spans="1:16" x14ac:dyDescent="0.25">
      <c r="A2361" t="s">
        <v>16</v>
      </c>
      <c r="B2361">
        <v>54</v>
      </c>
      <c r="C2361" t="s">
        <v>17</v>
      </c>
      <c r="D2361">
        <v>54743</v>
      </c>
      <c r="E2361" t="s">
        <v>767</v>
      </c>
      <c r="F2361">
        <v>254743000058</v>
      </c>
      <c r="G2361" t="s">
        <v>1658</v>
      </c>
      <c r="H2361">
        <v>254743000384</v>
      </c>
      <c r="I2361" t="s">
        <v>4912</v>
      </c>
      <c r="J2361" t="s">
        <v>21</v>
      </c>
      <c r="K2361" t="s">
        <v>1654</v>
      </c>
      <c r="L2361" t="s">
        <v>30</v>
      </c>
      <c r="M2361" t="s">
        <v>31</v>
      </c>
      <c r="N2361" t="s">
        <v>24</v>
      </c>
      <c r="O2361" t="s">
        <v>25</v>
      </c>
      <c r="P2361" t="s">
        <v>26</v>
      </c>
    </row>
    <row r="2362" spans="1:16" x14ac:dyDescent="0.25">
      <c r="A2362" t="s">
        <v>16</v>
      </c>
      <c r="B2362">
        <v>54</v>
      </c>
      <c r="C2362" t="s">
        <v>17</v>
      </c>
      <c r="D2362">
        <v>54099</v>
      </c>
      <c r="E2362" t="s">
        <v>773</v>
      </c>
      <c r="F2362">
        <v>254099000289</v>
      </c>
      <c r="G2362" t="s">
        <v>3656</v>
      </c>
      <c r="H2362">
        <v>254099000238</v>
      </c>
      <c r="I2362" t="s">
        <v>4913</v>
      </c>
      <c r="J2362" t="s">
        <v>21</v>
      </c>
      <c r="K2362" t="s">
        <v>4914</v>
      </c>
      <c r="L2362" t="s">
        <v>30</v>
      </c>
      <c r="M2362" t="s">
        <v>31</v>
      </c>
      <c r="N2362" t="s">
        <v>24</v>
      </c>
      <c r="O2362" t="s">
        <v>4915</v>
      </c>
      <c r="P2362" t="s">
        <v>4916</v>
      </c>
    </row>
    <row r="2363" spans="1:16" x14ac:dyDescent="0.25">
      <c r="A2363" t="s">
        <v>16</v>
      </c>
      <c r="B2363">
        <v>54</v>
      </c>
      <c r="C2363" t="s">
        <v>17</v>
      </c>
      <c r="D2363">
        <v>54099</v>
      </c>
      <c r="E2363" t="s">
        <v>773</v>
      </c>
      <c r="F2363">
        <v>254099000041</v>
      </c>
      <c r="G2363" t="s">
        <v>774</v>
      </c>
      <c r="H2363">
        <v>254099000394</v>
      </c>
      <c r="I2363" t="s">
        <v>4917</v>
      </c>
      <c r="J2363" t="s">
        <v>21</v>
      </c>
      <c r="K2363" t="s">
        <v>4918</v>
      </c>
      <c r="L2363" t="s">
        <v>30</v>
      </c>
      <c r="M2363" t="s">
        <v>31</v>
      </c>
      <c r="N2363" t="s">
        <v>51</v>
      </c>
      <c r="O2363" t="s">
        <v>157</v>
      </c>
      <c r="P2363" t="s">
        <v>53</v>
      </c>
    </row>
    <row r="2364" spans="1:16" x14ac:dyDescent="0.25">
      <c r="A2364" t="s">
        <v>16</v>
      </c>
      <c r="B2364">
        <v>54</v>
      </c>
      <c r="C2364" t="s">
        <v>17</v>
      </c>
      <c r="D2364">
        <v>54099</v>
      </c>
      <c r="E2364" t="s">
        <v>773</v>
      </c>
      <c r="F2364">
        <v>254099000041</v>
      </c>
      <c r="G2364" t="s">
        <v>774</v>
      </c>
      <c r="H2364">
        <v>254099000335</v>
      </c>
      <c r="I2364" t="s">
        <v>515</v>
      </c>
      <c r="J2364" t="s">
        <v>21</v>
      </c>
      <c r="K2364" t="s">
        <v>4003</v>
      </c>
      <c r="L2364" t="s">
        <v>30</v>
      </c>
      <c r="M2364" t="s">
        <v>31</v>
      </c>
      <c r="N2364" t="s">
        <v>24</v>
      </c>
      <c r="O2364" t="s">
        <v>25</v>
      </c>
      <c r="P2364" t="s">
        <v>26</v>
      </c>
    </row>
    <row r="2365" spans="1:16" x14ac:dyDescent="0.25">
      <c r="A2365" t="s">
        <v>16</v>
      </c>
      <c r="B2365">
        <v>54</v>
      </c>
      <c r="C2365" t="s">
        <v>17</v>
      </c>
      <c r="D2365">
        <v>54172</v>
      </c>
      <c r="E2365" t="s">
        <v>781</v>
      </c>
      <c r="F2365">
        <v>354172000459</v>
      </c>
      <c r="G2365" t="s">
        <v>1239</v>
      </c>
      <c r="H2365">
        <v>354172000459</v>
      </c>
      <c r="I2365" t="s">
        <v>1240</v>
      </c>
      <c r="J2365" t="s">
        <v>45</v>
      </c>
      <c r="K2365" t="s">
        <v>4919</v>
      </c>
      <c r="M2365" t="s">
        <v>23</v>
      </c>
      <c r="N2365" t="s">
        <v>260</v>
      </c>
      <c r="O2365" t="s">
        <v>261</v>
      </c>
      <c r="P2365" t="s">
        <v>262</v>
      </c>
    </row>
    <row r="2366" spans="1:16" x14ac:dyDescent="0.25">
      <c r="A2366" t="s">
        <v>16</v>
      </c>
      <c r="B2366">
        <v>54</v>
      </c>
      <c r="C2366" t="s">
        <v>17</v>
      </c>
      <c r="D2366">
        <v>54172</v>
      </c>
      <c r="E2366" t="s">
        <v>781</v>
      </c>
      <c r="F2366">
        <v>254172000233</v>
      </c>
      <c r="G2366" t="s">
        <v>782</v>
      </c>
      <c r="H2366">
        <v>254172000063</v>
      </c>
      <c r="I2366" t="s">
        <v>4920</v>
      </c>
      <c r="J2366" t="s">
        <v>21</v>
      </c>
      <c r="K2366" t="s">
        <v>3070</v>
      </c>
      <c r="L2366" t="s">
        <v>30</v>
      </c>
      <c r="M2366" t="s">
        <v>31</v>
      </c>
      <c r="N2366" t="s">
        <v>24</v>
      </c>
      <c r="O2366" t="s">
        <v>102</v>
      </c>
      <c r="P2366" t="s">
        <v>26</v>
      </c>
    </row>
    <row r="2367" spans="1:16" x14ac:dyDescent="0.25">
      <c r="A2367" t="s">
        <v>16</v>
      </c>
      <c r="B2367">
        <v>54</v>
      </c>
      <c r="C2367" t="s">
        <v>17</v>
      </c>
      <c r="D2367">
        <v>54172</v>
      </c>
      <c r="E2367" t="s">
        <v>781</v>
      </c>
      <c r="F2367">
        <v>254172000128</v>
      </c>
      <c r="G2367" t="s">
        <v>1667</v>
      </c>
      <c r="H2367">
        <v>254172000152</v>
      </c>
      <c r="I2367" t="s">
        <v>4921</v>
      </c>
      <c r="J2367" t="s">
        <v>21</v>
      </c>
      <c r="K2367" t="s">
        <v>4922</v>
      </c>
      <c r="L2367" t="s">
        <v>30</v>
      </c>
      <c r="M2367" t="s">
        <v>31</v>
      </c>
      <c r="N2367" t="s">
        <v>24</v>
      </c>
      <c r="O2367" t="s">
        <v>25</v>
      </c>
      <c r="P2367" t="s">
        <v>26</v>
      </c>
    </row>
    <row r="2368" spans="1:16" x14ac:dyDescent="0.25">
      <c r="A2368" t="s">
        <v>16</v>
      </c>
      <c r="B2368">
        <v>54</v>
      </c>
      <c r="C2368" t="s">
        <v>17</v>
      </c>
      <c r="D2368">
        <v>54172</v>
      </c>
      <c r="E2368" t="s">
        <v>781</v>
      </c>
      <c r="F2368">
        <v>254172000098</v>
      </c>
      <c r="G2368" t="s">
        <v>786</v>
      </c>
      <c r="H2368">
        <v>254172000071</v>
      </c>
      <c r="I2368" t="s">
        <v>4923</v>
      </c>
      <c r="J2368" t="s">
        <v>21</v>
      </c>
      <c r="K2368" t="s">
        <v>4924</v>
      </c>
      <c r="L2368" t="s">
        <v>30</v>
      </c>
      <c r="M2368" t="s">
        <v>31</v>
      </c>
      <c r="N2368" t="s">
        <v>24</v>
      </c>
      <c r="O2368" t="s">
        <v>25</v>
      </c>
      <c r="P2368" t="s">
        <v>26</v>
      </c>
    </row>
    <row r="2369" spans="1:16" x14ac:dyDescent="0.25">
      <c r="A2369" t="s">
        <v>16</v>
      </c>
      <c r="B2369">
        <v>54</v>
      </c>
      <c r="C2369" t="s">
        <v>17</v>
      </c>
      <c r="D2369">
        <v>54172</v>
      </c>
      <c r="E2369" t="s">
        <v>781</v>
      </c>
      <c r="F2369">
        <v>254172000098</v>
      </c>
      <c r="G2369" t="s">
        <v>786</v>
      </c>
      <c r="H2369">
        <v>254172000306</v>
      </c>
      <c r="I2369" t="s">
        <v>4925</v>
      </c>
      <c r="J2369" t="s">
        <v>21</v>
      </c>
      <c r="K2369" t="s">
        <v>4926</v>
      </c>
      <c r="L2369" t="s">
        <v>30</v>
      </c>
      <c r="M2369" t="s">
        <v>31</v>
      </c>
      <c r="N2369" t="s">
        <v>24</v>
      </c>
      <c r="O2369" t="s">
        <v>25</v>
      </c>
      <c r="P2369" t="s">
        <v>26</v>
      </c>
    </row>
    <row r="2370" spans="1:16" x14ac:dyDescent="0.25">
      <c r="A2370" t="s">
        <v>16</v>
      </c>
      <c r="B2370">
        <v>54</v>
      </c>
      <c r="C2370" t="s">
        <v>17</v>
      </c>
      <c r="D2370">
        <v>54172</v>
      </c>
      <c r="E2370" t="s">
        <v>781</v>
      </c>
      <c r="F2370">
        <v>254172000039</v>
      </c>
      <c r="G2370" t="s">
        <v>791</v>
      </c>
      <c r="H2370">
        <v>254172000012</v>
      </c>
      <c r="I2370" t="s">
        <v>2004</v>
      </c>
      <c r="J2370" t="s">
        <v>21</v>
      </c>
      <c r="K2370" t="s">
        <v>2872</v>
      </c>
      <c r="L2370" t="s">
        <v>30</v>
      </c>
      <c r="M2370" t="s">
        <v>31</v>
      </c>
      <c r="N2370" t="s">
        <v>24</v>
      </c>
      <c r="O2370" t="s">
        <v>25</v>
      </c>
      <c r="P2370" t="s">
        <v>26</v>
      </c>
    </row>
    <row r="2371" spans="1:16" x14ac:dyDescent="0.25">
      <c r="A2371" t="s">
        <v>16</v>
      </c>
      <c r="B2371">
        <v>54</v>
      </c>
      <c r="C2371" t="s">
        <v>17</v>
      </c>
      <c r="D2371">
        <v>54172</v>
      </c>
      <c r="E2371" t="s">
        <v>781</v>
      </c>
      <c r="F2371">
        <v>154172000000</v>
      </c>
      <c r="G2371" t="s">
        <v>2385</v>
      </c>
      <c r="H2371">
        <v>154172000255</v>
      </c>
      <c r="I2371" t="s">
        <v>4927</v>
      </c>
      <c r="J2371" t="s">
        <v>45</v>
      </c>
      <c r="K2371" t="s">
        <v>4928</v>
      </c>
      <c r="L2371">
        <v>5844008</v>
      </c>
      <c r="M2371" t="s">
        <v>31</v>
      </c>
      <c r="N2371" t="s">
        <v>83</v>
      </c>
      <c r="O2371" t="s">
        <v>58</v>
      </c>
      <c r="P2371" t="s">
        <v>348</v>
      </c>
    </row>
    <row r="2372" spans="1:16" x14ac:dyDescent="0.25">
      <c r="A2372" t="s">
        <v>16</v>
      </c>
      <c r="B2372">
        <v>54</v>
      </c>
      <c r="C2372" t="s">
        <v>17</v>
      </c>
      <c r="D2372">
        <v>54239</v>
      </c>
      <c r="E2372" t="s">
        <v>794</v>
      </c>
      <c r="F2372">
        <v>254239000110</v>
      </c>
      <c r="G2372" t="s">
        <v>795</v>
      </c>
      <c r="H2372">
        <v>254239000217</v>
      </c>
      <c r="I2372" t="s">
        <v>3958</v>
      </c>
      <c r="J2372" t="s">
        <v>21</v>
      </c>
      <c r="K2372" t="s">
        <v>797</v>
      </c>
      <c r="L2372" t="s">
        <v>30</v>
      </c>
      <c r="M2372" t="s">
        <v>47</v>
      </c>
    </row>
    <row r="2373" spans="1:16" x14ac:dyDescent="0.25">
      <c r="A2373" t="s">
        <v>16</v>
      </c>
      <c r="B2373">
        <v>54</v>
      </c>
      <c r="C2373" t="s">
        <v>17</v>
      </c>
      <c r="D2373">
        <v>54239</v>
      </c>
      <c r="E2373" t="s">
        <v>794</v>
      </c>
      <c r="F2373">
        <v>254239000110</v>
      </c>
      <c r="G2373" t="s">
        <v>795</v>
      </c>
      <c r="H2373">
        <v>254239000128</v>
      </c>
      <c r="I2373" t="s">
        <v>4929</v>
      </c>
      <c r="J2373" t="s">
        <v>21</v>
      </c>
      <c r="K2373" t="s">
        <v>4930</v>
      </c>
      <c r="L2373" t="s">
        <v>30</v>
      </c>
      <c r="M2373" t="s">
        <v>31</v>
      </c>
      <c r="N2373" t="s">
        <v>51</v>
      </c>
      <c r="O2373" t="s">
        <v>157</v>
      </c>
      <c r="P2373" t="s">
        <v>53</v>
      </c>
    </row>
    <row r="2374" spans="1:16" x14ac:dyDescent="0.25">
      <c r="A2374" t="s">
        <v>16</v>
      </c>
      <c r="B2374">
        <v>54</v>
      </c>
      <c r="C2374" t="s">
        <v>17</v>
      </c>
      <c r="D2374">
        <v>54347</v>
      </c>
      <c r="E2374" t="s">
        <v>798</v>
      </c>
      <c r="F2374">
        <v>154347000016</v>
      </c>
      <c r="G2374" t="s">
        <v>802</v>
      </c>
      <c r="H2374">
        <v>254347000053</v>
      </c>
      <c r="I2374" t="s">
        <v>4931</v>
      </c>
      <c r="J2374" t="s">
        <v>21</v>
      </c>
      <c r="K2374" t="s">
        <v>4932</v>
      </c>
      <c r="L2374" t="s">
        <v>30</v>
      </c>
      <c r="M2374" t="s">
        <v>23</v>
      </c>
      <c r="N2374" t="s">
        <v>24</v>
      </c>
      <c r="O2374" t="s">
        <v>25</v>
      </c>
      <c r="P2374" t="s">
        <v>26</v>
      </c>
    </row>
    <row r="2375" spans="1:16" x14ac:dyDescent="0.25">
      <c r="A2375" t="s">
        <v>16</v>
      </c>
      <c r="B2375">
        <v>54</v>
      </c>
      <c r="C2375" t="s">
        <v>17</v>
      </c>
      <c r="D2375">
        <v>54347</v>
      </c>
      <c r="E2375" t="s">
        <v>798</v>
      </c>
      <c r="F2375">
        <v>154347000016</v>
      </c>
      <c r="G2375" t="s">
        <v>802</v>
      </c>
      <c r="H2375">
        <v>254347000096</v>
      </c>
      <c r="I2375" t="s">
        <v>4933</v>
      </c>
      <c r="J2375" t="s">
        <v>21</v>
      </c>
      <c r="K2375" t="s">
        <v>4934</v>
      </c>
      <c r="L2375" t="s">
        <v>30</v>
      </c>
      <c r="M2375" t="s">
        <v>23</v>
      </c>
      <c r="N2375" t="s">
        <v>24</v>
      </c>
      <c r="O2375" t="s">
        <v>25</v>
      </c>
      <c r="P2375" t="s">
        <v>26</v>
      </c>
    </row>
    <row r="2376" spans="1:16" x14ac:dyDescent="0.25">
      <c r="A2376" t="s">
        <v>16</v>
      </c>
      <c r="B2376">
        <v>54</v>
      </c>
      <c r="C2376" t="s">
        <v>17</v>
      </c>
      <c r="D2376">
        <v>54377</v>
      </c>
      <c r="E2376" t="s">
        <v>807</v>
      </c>
      <c r="F2376">
        <v>254377000317</v>
      </c>
      <c r="G2376" t="s">
        <v>808</v>
      </c>
      <c r="H2376">
        <v>254377000155</v>
      </c>
      <c r="I2376" t="s">
        <v>1653</v>
      </c>
      <c r="J2376" t="s">
        <v>21</v>
      </c>
      <c r="K2376" t="s">
        <v>4935</v>
      </c>
      <c r="L2376" t="s">
        <v>30</v>
      </c>
      <c r="M2376" t="s">
        <v>31</v>
      </c>
      <c r="N2376" t="s">
        <v>24</v>
      </c>
      <c r="O2376" t="s">
        <v>25</v>
      </c>
      <c r="P2376" t="s">
        <v>26</v>
      </c>
    </row>
    <row r="2377" spans="1:16" x14ac:dyDescent="0.25">
      <c r="A2377" t="s">
        <v>16</v>
      </c>
      <c r="B2377">
        <v>54</v>
      </c>
      <c r="C2377" t="s">
        <v>17</v>
      </c>
      <c r="D2377">
        <v>54377</v>
      </c>
      <c r="E2377" t="s">
        <v>807</v>
      </c>
      <c r="F2377">
        <v>254377000180</v>
      </c>
      <c r="G2377" t="s">
        <v>814</v>
      </c>
      <c r="H2377">
        <v>254377000104</v>
      </c>
      <c r="I2377" t="s">
        <v>4936</v>
      </c>
      <c r="J2377" t="s">
        <v>21</v>
      </c>
      <c r="K2377" t="s">
        <v>4937</v>
      </c>
      <c r="L2377" t="s">
        <v>30</v>
      </c>
      <c r="M2377" t="s">
        <v>31</v>
      </c>
      <c r="N2377" t="s">
        <v>24</v>
      </c>
      <c r="O2377" t="s">
        <v>25</v>
      </c>
      <c r="P2377" t="s">
        <v>26</v>
      </c>
    </row>
    <row r="2378" spans="1:16" x14ac:dyDescent="0.25">
      <c r="A2378" t="s">
        <v>16</v>
      </c>
      <c r="B2378">
        <v>54</v>
      </c>
      <c r="C2378" t="s">
        <v>17</v>
      </c>
      <c r="D2378">
        <v>54599</v>
      </c>
      <c r="E2378" t="s">
        <v>1691</v>
      </c>
      <c r="F2378">
        <v>254599000161</v>
      </c>
      <c r="G2378" t="s">
        <v>830</v>
      </c>
      <c r="H2378">
        <v>254599000161</v>
      </c>
      <c r="I2378" t="s">
        <v>2406</v>
      </c>
      <c r="J2378" t="s">
        <v>21</v>
      </c>
      <c r="K2378" t="s">
        <v>708</v>
      </c>
      <c r="L2378" t="s">
        <v>30</v>
      </c>
      <c r="M2378" t="s">
        <v>31</v>
      </c>
      <c r="N2378" t="s">
        <v>24</v>
      </c>
      <c r="O2378" t="s">
        <v>230</v>
      </c>
      <c r="P2378" t="s">
        <v>231</v>
      </c>
    </row>
    <row r="2379" spans="1:16" x14ac:dyDescent="0.25">
      <c r="A2379" t="s">
        <v>16</v>
      </c>
      <c r="B2379">
        <v>54</v>
      </c>
      <c r="C2379" t="s">
        <v>17</v>
      </c>
      <c r="D2379">
        <v>54599</v>
      </c>
      <c r="E2379" t="s">
        <v>1691</v>
      </c>
      <c r="F2379">
        <v>154599000043</v>
      </c>
      <c r="G2379" t="s">
        <v>1694</v>
      </c>
      <c r="H2379">
        <v>154599000051</v>
      </c>
      <c r="I2379" t="s">
        <v>4938</v>
      </c>
      <c r="J2379" t="s">
        <v>45</v>
      </c>
      <c r="K2379" t="s">
        <v>4939</v>
      </c>
      <c r="L2379">
        <v>5869076</v>
      </c>
      <c r="M2379" t="s">
        <v>31</v>
      </c>
      <c r="N2379" t="s">
        <v>24</v>
      </c>
      <c r="O2379" t="s">
        <v>102</v>
      </c>
      <c r="P2379" t="s">
        <v>26</v>
      </c>
    </row>
    <row r="2380" spans="1:16" x14ac:dyDescent="0.25">
      <c r="A2380" t="s">
        <v>16</v>
      </c>
      <c r="B2380">
        <v>54</v>
      </c>
      <c r="C2380" t="s">
        <v>17</v>
      </c>
      <c r="D2380">
        <v>54820</v>
      </c>
      <c r="E2380" t="s">
        <v>817</v>
      </c>
      <c r="F2380">
        <v>254820001607</v>
      </c>
      <c r="G2380" t="s">
        <v>818</v>
      </c>
      <c r="H2380">
        <v>254820001607</v>
      </c>
      <c r="I2380" t="s">
        <v>4940</v>
      </c>
      <c r="J2380" t="s">
        <v>21</v>
      </c>
      <c r="K2380" t="s">
        <v>4941</v>
      </c>
      <c r="M2380" t="s">
        <v>23</v>
      </c>
      <c r="N2380" t="s">
        <v>24</v>
      </c>
      <c r="O2380" t="s">
        <v>578</v>
      </c>
      <c r="P2380" t="s">
        <v>544</v>
      </c>
    </row>
    <row r="2381" spans="1:16" x14ac:dyDescent="0.25">
      <c r="A2381" t="s">
        <v>16</v>
      </c>
      <c r="B2381">
        <v>54</v>
      </c>
      <c r="C2381" t="s">
        <v>17</v>
      </c>
      <c r="D2381">
        <v>54820</v>
      </c>
      <c r="E2381" t="s">
        <v>817</v>
      </c>
      <c r="F2381">
        <v>254820000848</v>
      </c>
      <c r="G2381" t="s">
        <v>828</v>
      </c>
      <c r="H2381">
        <v>254820001046</v>
      </c>
      <c r="I2381" t="s">
        <v>777</v>
      </c>
      <c r="J2381" t="s">
        <v>21</v>
      </c>
      <c r="K2381" t="s">
        <v>4942</v>
      </c>
      <c r="L2381" t="s">
        <v>30</v>
      </c>
      <c r="M2381" t="s">
        <v>47</v>
      </c>
    </row>
    <row r="2382" spans="1:16" x14ac:dyDescent="0.25">
      <c r="A2382" t="s">
        <v>16</v>
      </c>
      <c r="B2382">
        <v>54</v>
      </c>
      <c r="C2382" t="s">
        <v>17</v>
      </c>
      <c r="D2382">
        <v>54820</v>
      </c>
      <c r="E2382" t="s">
        <v>817</v>
      </c>
      <c r="F2382">
        <v>254820000759</v>
      </c>
      <c r="G2382" t="s">
        <v>830</v>
      </c>
      <c r="H2382">
        <v>254820000597</v>
      </c>
      <c r="I2382" t="s">
        <v>4943</v>
      </c>
      <c r="J2382" t="s">
        <v>21</v>
      </c>
      <c r="K2382" t="s">
        <v>4944</v>
      </c>
      <c r="L2382" t="s">
        <v>30</v>
      </c>
      <c r="M2382" t="s">
        <v>31</v>
      </c>
      <c r="N2382" t="s">
        <v>24</v>
      </c>
      <c r="O2382" t="s">
        <v>25</v>
      </c>
      <c r="P2382" t="s">
        <v>26</v>
      </c>
    </row>
    <row r="2383" spans="1:16" x14ac:dyDescent="0.25">
      <c r="A2383" t="s">
        <v>16</v>
      </c>
      <c r="B2383">
        <v>54</v>
      </c>
      <c r="C2383" t="s">
        <v>17</v>
      </c>
      <c r="D2383">
        <v>54820</v>
      </c>
      <c r="E2383" t="s">
        <v>817</v>
      </c>
      <c r="F2383">
        <v>254820000538</v>
      </c>
      <c r="G2383" t="s">
        <v>2407</v>
      </c>
      <c r="H2383">
        <v>254820000511</v>
      </c>
      <c r="I2383" t="s">
        <v>4945</v>
      </c>
      <c r="J2383" t="s">
        <v>21</v>
      </c>
      <c r="K2383" t="s">
        <v>4946</v>
      </c>
      <c r="L2383" t="s">
        <v>30</v>
      </c>
      <c r="M2383" t="s">
        <v>47</v>
      </c>
    </row>
    <row r="2384" spans="1:16" x14ac:dyDescent="0.25">
      <c r="A2384" t="s">
        <v>16</v>
      </c>
      <c r="B2384">
        <v>54</v>
      </c>
      <c r="C2384" t="s">
        <v>17</v>
      </c>
      <c r="D2384">
        <v>54820</v>
      </c>
      <c r="E2384" t="s">
        <v>817</v>
      </c>
      <c r="F2384">
        <v>254820000384</v>
      </c>
      <c r="G2384" t="s">
        <v>2410</v>
      </c>
      <c r="H2384">
        <v>254820000449</v>
      </c>
      <c r="I2384" t="s">
        <v>4947</v>
      </c>
      <c r="J2384" t="s">
        <v>21</v>
      </c>
      <c r="K2384" t="s">
        <v>4948</v>
      </c>
      <c r="L2384" t="s">
        <v>30</v>
      </c>
      <c r="M2384" t="s">
        <v>23</v>
      </c>
      <c r="N2384" t="s">
        <v>24</v>
      </c>
      <c r="O2384" t="s">
        <v>25</v>
      </c>
      <c r="P2384" t="s">
        <v>26</v>
      </c>
    </row>
    <row r="2385" spans="1:16" x14ac:dyDescent="0.25">
      <c r="A2385" t="s">
        <v>16</v>
      </c>
      <c r="B2385">
        <v>54</v>
      </c>
      <c r="C2385" t="s">
        <v>17</v>
      </c>
      <c r="D2385">
        <v>54820</v>
      </c>
      <c r="E2385" t="s">
        <v>817</v>
      </c>
      <c r="F2385">
        <v>254820000368</v>
      </c>
      <c r="G2385" t="s">
        <v>833</v>
      </c>
      <c r="H2385">
        <v>254820000708</v>
      </c>
      <c r="I2385" t="s">
        <v>4949</v>
      </c>
      <c r="J2385" t="s">
        <v>21</v>
      </c>
      <c r="K2385" t="s">
        <v>303</v>
      </c>
      <c r="L2385" t="s">
        <v>30</v>
      </c>
      <c r="M2385" t="s">
        <v>31</v>
      </c>
      <c r="N2385" t="s">
        <v>24</v>
      </c>
      <c r="O2385" t="s">
        <v>25</v>
      </c>
      <c r="P2385" t="s">
        <v>1080</v>
      </c>
    </row>
    <row r="2386" spans="1:16" x14ac:dyDescent="0.25">
      <c r="A2386" t="s">
        <v>16</v>
      </c>
      <c r="B2386">
        <v>54</v>
      </c>
      <c r="C2386" t="s">
        <v>17</v>
      </c>
      <c r="D2386">
        <v>54820</v>
      </c>
      <c r="E2386" t="s">
        <v>817</v>
      </c>
      <c r="F2386">
        <v>254820000368</v>
      </c>
      <c r="G2386" t="s">
        <v>833</v>
      </c>
      <c r="H2386">
        <v>254820001402</v>
      </c>
      <c r="I2386" t="s">
        <v>4950</v>
      </c>
      <c r="J2386" t="s">
        <v>21</v>
      </c>
      <c r="K2386" t="s">
        <v>4951</v>
      </c>
      <c r="L2386" t="s">
        <v>30</v>
      </c>
      <c r="M2386" t="s">
        <v>31</v>
      </c>
      <c r="N2386" t="s">
        <v>24</v>
      </c>
      <c r="O2386" t="s">
        <v>1706</v>
      </c>
      <c r="P2386" t="s">
        <v>26</v>
      </c>
    </row>
    <row r="2387" spans="1:16" x14ac:dyDescent="0.25">
      <c r="A2387" t="s">
        <v>16</v>
      </c>
      <c r="B2387">
        <v>54</v>
      </c>
      <c r="C2387" t="s">
        <v>17</v>
      </c>
      <c r="D2387">
        <v>54820</v>
      </c>
      <c r="E2387" t="s">
        <v>817</v>
      </c>
      <c r="F2387">
        <v>254820000279</v>
      </c>
      <c r="G2387" t="s">
        <v>836</v>
      </c>
      <c r="H2387">
        <v>254820001518</v>
      </c>
      <c r="I2387" t="s">
        <v>520</v>
      </c>
      <c r="J2387" t="s">
        <v>21</v>
      </c>
      <c r="K2387" t="s">
        <v>2692</v>
      </c>
      <c r="L2387" t="s">
        <v>30</v>
      </c>
      <c r="M2387" t="s">
        <v>47</v>
      </c>
    </row>
    <row r="2388" spans="1:16" x14ac:dyDescent="0.25">
      <c r="A2388" t="s">
        <v>16</v>
      </c>
      <c r="B2388">
        <v>54</v>
      </c>
      <c r="C2388" t="s">
        <v>17</v>
      </c>
      <c r="D2388">
        <v>54820</v>
      </c>
      <c r="E2388" t="s">
        <v>817</v>
      </c>
      <c r="F2388">
        <v>154820000011</v>
      </c>
      <c r="G2388" t="s">
        <v>3708</v>
      </c>
      <c r="H2388">
        <v>154820000029</v>
      </c>
      <c r="I2388" t="s">
        <v>4952</v>
      </c>
      <c r="J2388" t="s">
        <v>45</v>
      </c>
      <c r="K2388" t="s">
        <v>4953</v>
      </c>
      <c r="L2388" t="s">
        <v>30</v>
      </c>
      <c r="M2388" t="s">
        <v>31</v>
      </c>
      <c r="N2388" t="s">
        <v>24</v>
      </c>
      <c r="O2388" t="s">
        <v>102</v>
      </c>
      <c r="P2388" t="s">
        <v>69</v>
      </c>
    </row>
    <row r="2389" spans="1:16" x14ac:dyDescent="0.25">
      <c r="A2389" t="s">
        <v>16</v>
      </c>
      <c r="B2389">
        <v>54</v>
      </c>
      <c r="C2389" t="s">
        <v>17</v>
      </c>
      <c r="D2389">
        <v>54820</v>
      </c>
      <c r="E2389" t="s">
        <v>817</v>
      </c>
      <c r="F2389">
        <v>254820000856</v>
      </c>
      <c r="G2389" t="s">
        <v>839</v>
      </c>
      <c r="H2389">
        <v>254820000244</v>
      </c>
      <c r="I2389" t="s">
        <v>4954</v>
      </c>
      <c r="J2389" t="s">
        <v>21</v>
      </c>
      <c r="K2389" t="s">
        <v>4955</v>
      </c>
      <c r="L2389" t="s">
        <v>30</v>
      </c>
      <c r="M2389" t="s">
        <v>47</v>
      </c>
    </row>
    <row r="2390" spans="1:16" x14ac:dyDescent="0.25">
      <c r="A2390" t="s">
        <v>16</v>
      </c>
      <c r="B2390">
        <v>54</v>
      </c>
      <c r="C2390" t="s">
        <v>17</v>
      </c>
      <c r="D2390">
        <v>54820</v>
      </c>
      <c r="E2390" t="s">
        <v>817</v>
      </c>
      <c r="F2390">
        <v>254820000856</v>
      </c>
      <c r="G2390" t="s">
        <v>839</v>
      </c>
      <c r="H2390">
        <v>254820001569</v>
      </c>
      <c r="I2390" t="s">
        <v>4956</v>
      </c>
      <c r="J2390" t="s">
        <v>21</v>
      </c>
      <c r="K2390" t="s">
        <v>4957</v>
      </c>
      <c r="L2390" t="s">
        <v>30</v>
      </c>
      <c r="M2390" t="s">
        <v>31</v>
      </c>
      <c r="N2390" t="s">
        <v>24</v>
      </c>
      <c r="O2390" t="s">
        <v>25</v>
      </c>
      <c r="P2390" t="s">
        <v>26</v>
      </c>
    </row>
    <row r="2391" spans="1:16" x14ac:dyDescent="0.25">
      <c r="A2391" t="s">
        <v>16</v>
      </c>
      <c r="B2391">
        <v>54</v>
      </c>
      <c r="C2391" t="s">
        <v>17</v>
      </c>
      <c r="D2391">
        <v>54820</v>
      </c>
      <c r="E2391" t="s">
        <v>817</v>
      </c>
      <c r="F2391">
        <v>254820000856</v>
      </c>
      <c r="G2391" t="s">
        <v>839</v>
      </c>
      <c r="H2391">
        <v>254820001160</v>
      </c>
      <c r="I2391" t="s">
        <v>4958</v>
      </c>
      <c r="J2391" t="s">
        <v>21</v>
      </c>
      <c r="K2391" t="s">
        <v>4959</v>
      </c>
      <c r="L2391" t="s">
        <v>30</v>
      </c>
      <c r="M2391" t="s">
        <v>31</v>
      </c>
      <c r="N2391" t="s">
        <v>24</v>
      </c>
      <c r="O2391" t="s">
        <v>25</v>
      </c>
      <c r="P2391" t="s">
        <v>26</v>
      </c>
    </row>
    <row r="2392" spans="1:16" x14ac:dyDescent="0.25">
      <c r="A2392" t="s">
        <v>16</v>
      </c>
      <c r="B2392">
        <v>54</v>
      </c>
      <c r="C2392" t="s">
        <v>17</v>
      </c>
      <c r="D2392">
        <v>54820</v>
      </c>
      <c r="E2392" t="s">
        <v>817</v>
      </c>
      <c r="F2392">
        <v>254820000856</v>
      </c>
      <c r="G2392" t="s">
        <v>839</v>
      </c>
      <c r="H2392">
        <v>254820001214</v>
      </c>
      <c r="I2392" t="s">
        <v>3550</v>
      </c>
      <c r="J2392" t="s">
        <v>21</v>
      </c>
      <c r="K2392" t="s">
        <v>4960</v>
      </c>
      <c r="M2392" t="s">
        <v>31</v>
      </c>
    </row>
    <row r="2393" spans="1:16" x14ac:dyDescent="0.25">
      <c r="A2393" t="s">
        <v>16</v>
      </c>
      <c r="B2393">
        <v>54</v>
      </c>
      <c r="C2393" t="s">
        <v>17</v>
      </c>
      <c r="D2393">
        <v>54820</v>
      </c>
      <c r="E2393" t="s">
        <v>817</v>
      </c>
      <c r="F2393">
        <v>254820001003</v>
      </c>
      <c r="G2393" t="s">
        <v>1707</v>
      </c>
      <c r="H2393">
        <v>254820000937</v>
      </c>
      <c r="I2393" t="s">
        <v>4961</v>
      </c>
      <c r="J2393" t="s">
        <v>21</v>
      </c>
      <c r="K2393" t="s">
        <v>4962</v>
      </c>
      <c r="L2393" t="s">
        <v>30</v>
      </c>
      <c r="M2393" t="s">
        <v>31</v>
      </c>
      <c r="N2393" t="s">
        <v>24</v>
      </c>
      <c r="O2393" t="s">
        <v>121</v>
      </c>
      <c r="P2393" t="s">
        <v>122</v>
      </c>
    </row>
    <row r="2394" spans="1:16" x14ac:dyDescent="0.25">
      <c r="A2394" t="s">
        <v>16</v>
      </c>
      <c r="B2394">
        <v>54</v>
      </c>
      <c r="C2394" t="s">
        <v>17</v>
      </c>
      <c r="D2394">
        <v>54820</v>
      </c>
      <c r="E2394" t="s">
        <v>817</v>
      </c>
      <c r="F2394">
        <v>254820001003</v>
      </c>
      <c r="G2394" t="s">
        <v>1707</v>
      </c>
      <c r="H2394">
        <v>254820001305</v>
      </c>
      <c r="I2394" t="s">
        <v>3616</v>
      </c>
      <c r="J2394" t="s">
        <v>21</v>
      </c>
      <c r="K2394" t="s">
        <v>4963</v>
      </c>
      <c r="L2394" t="s">
        <v>30</v>
      </c>
      <c r="M2394" t="s">
        <v>31</v>
      </c>
      <c r="N2394" t="s">
        <v>51</v>
      </c>
      <c r="O2394" t="s">
        <v>157</v>
      </c>
      <c r="P2394" t="s">
        <v>53</v>
      </c>
    </row>
    <row r="2395" spans="1:16" x14ac:dyDescent="0.25">
      <c r="A2395" t="s">
        <v>16</v>
      </c>
      <c r="B2395">
        <v>54</v>
      </c>
      <c r="C2395" t="s">
        <v>17</v>
      </c>
      <c r="D2395">
        <v>54820</v>
      </c>
      <c r="E2395" t="s">
        <v>817</v>
      </c>
      <c r="F2395">
        <v>254820001003</v>
      </c>
      <c r="G2395" t="s">
        <v>1707</v>
      </c>
      <c r="H2395">
        <v>254820000490</v>
      </c>
      <c r="I2395" t="s">
        <v>2739</v>
      </c>
      <c r="J2395" t="s">
        <v>21</v>
      </c>
      <c r="K2395" t="s">
        <v>146</v>
      </c>
      <c r="L2395" t="s">
        <v>30</v>
      </c>
      <c r="M2395" t="s">
        <v>47</v>
      </c>
    </row>
    <row r="2396" spans="1:16" x14ac:dyDescent="0.25">
      <c r="A2396" t="s">
        <v>16</v>
      </c>
      <c r="B2396">
        <v>54</v>
      </c>
      <c r="C2396" t="s">
        <v>17</v>
      </c>
      <c r="D2396">
        <v>54820</v>
      </c>
      <c r="E2396" t="s">
        <v>817</v>
      </c>
      <c r="F2396">
        <v>254820001003</v>
      </c>
      <c r="G2396" t="s">
        <v>1707</v>
      </c>
      <c r="H2396">
        <v>254820001020</v>
      </c>
      <c r="I2396" t="s">
        <v>4964</v>
      </c>
      <c r="J2396" t="s">
        <v>21</v>
      </c>
      <c r="K2396" t="s">
        <v>4964</v>
      </c>
      <c r="M2396" t="s">
        <v>31</v>
      </c>
      <c r="N2396" t="s">
        <v>24</v>
      </c>
      <c r="O2396" t="s">
        <v>25</v>
      </c>
      <c r="P2396" t="s">
        <v>26</v>
      </c>
    </row>
    <row r="2397" spans="1:16" x14ac:dyDescent="0.25">
      <c r="A2397" t="s">
        <v>842</v>
      </c>
      <c r="B2397">
        <v>54</v>
      </c>
      <c r="C2397" t="s">
        <v>17</v>
      </c>
      <c r="D2397">
        <v>54001</v>
      </c>
      <c r="E2397" t="s">
        <v>843</v>
      </c>
      <c r="F2397">
        <v>354001800279</v>
      </c>
      <c r="G2397" t="s">
        <v>4965</v>
      </c>
      <c r="H2397">
        <v>354001800279</v>
      </c>
      <c r="I2397" t="s">
        <v>4966</v>
      </c>
      <c r="J2397" t="s">
        <v>45</v>
      </c>
      <c r="K2397" t="s">
        <v>4967</v>
      </c>
      <c r="M2397" t="s">
        <v>23</v>
      </c>
      <c r="N2397" t="s">
        <v>260</v>
      </c>
      <c r="O2397" t="s">
        <v>261</v>
      </c>
      <c r="P2397" t="s">
        <v>262</v>
      </c>
    </row>
    <row r="2398" spans="1:16" x14ac:dyDescent="0.25">
      <c r="A2398" t="s">
        <v>842</v>
      </c>
      <c r="B2398">
        <v>54</v>
      </c>
      <c r="C2398" t="s">
        <v>17</v>
      </c>
      <c r="D2398">
        <v>54001</v>
      </c>
      <c r="E2398" t="s">
        <v>843</v>
      </c>
      <c r="F2398">
        <v>354001800316</v>
      </c>
      <c r="G2398" t="s">
        <v>4968</v>
      </c>
      <c r="H2398">
        <v>354001800316</v>
      </c>
      <c r="I2398" t="s">
        <v>4969</v>
      </c>
      <c r="J2398" t="s">
        <v>45</v>
      </c>
      <c r="K2398" t="s">
        <v>4970</v>
      </c>
      <c r="M2398" t="s">
        <v>23</v>
      </c>
      <c r="N2398" t="s">
        <v>260</v>
      </c>
      <c r="O2398" t="s">
        <v>261</v>
      </c>
      <c r="P2398" t="s">
        <v>262</v>
      </c>
    </row>
    <row r="2399" spans="1:16" x14ac:dyDescent="0.25">
      <c r="A2399" t="s">
        <v>842</v>
      </c>
      <c r="B2399">
        <v>54</v>
      </c>
      <c r="C2399" t="s">
        <v>17</v>
      </c>
      <c r="D2399">
        <v>54001</v>
      </c>
      <c r="E2399" t="s">
        <v>843</v>
      </c>
      <c r="F2399">
        <v>354001800332</v>
      </c>
      <c r="G2399" t="s">
        <v>4971</v>
      </c>
      <c r="H2399">
        <v>354001800332</v>
      </c>
      <c r="I2399" t="s">
        <v>4972</v>
      </c>
      <c r="J2399" t="s">
        <v>45</v>
      </c>
      <c r="K2399" t="s">
        <v>4973</v>
      </c>
      <c r="L2399">
        <v>3156985845</v>
      </c>
      <c r="M2399" t="s">
        <v>23</v>
      </c>
      <c r="N2399" t="s">
        <v>24</v>
      </c>
      <c r="O2399" t="s">
        <v>856</v>
      </c>
      <c r="P2399" t="s">
        <v>239</v>
      </c>
    </row>
    <row r="2400" spans="1:16" x14ac:dyDescent="0.25">
      <c r="A2400" t="s">
        <v>842</v>
      </c>
      <c r="B2400">
        <v>54</v>
      </c>
      <c r="C2400" t="s">
        <v>17</v>
      </c>
      <c r="D2400">
        <v>54001</v>
      </c>
      <c r="E2400" t="s">
        <v>843</v>
      </c>
      <c r="F2400">
        <v>354001800180</v>
      </c>
      <c r="G2400" t="s">
        <v>4974</v>
      </c>
      <c r="H2400">
        <v>354001800180</v>
      </c>
      <c r="I2400" t="s">
        <v>4975</v>
      </c>
      <c r="J2400" t="s">
        <v>45</v>
      </c>
      <c r="K2400" t="s">
        <v>4976</v>
      </c>
      <c r="M2400" t="s">
        <v>23</v>
      </c>
      <c r="N2400" t="s">
        <v>51</v>
      </c>
      <c r="O2400" t="s">
        <v>58</v>
      </c>
      <c r="P2400" t="s">
        <v>94</v>
      </c>
    </row>
    <row r="2401" spans="1:16" x14ac:dyDescent="0.25">
      <c r="A2401" t="s">
        <v>842</v>
      </c>
      <c r="B2401">
        <v>54</v>
      </c>
      <c r="C2401" t="s">
        <v>17</v>
      </c>
      <c r="D2401">
        <v>54001</v>
      </c>
      <c r="E2401" t="s">
        <v>843</v>
      </c>
      <c r="F2401">
        <v>354001800252</v>
      </c>
      <c r="G2401" t="s">
        <v>4977</v>
      </c>
      <c r="H2401">
        <v>354001800252</v>
      </c>
      <c r="I2401" t="s">
        <v>4978</v>
      </c>
      <c r="J2401" t="s">
        <v>45</v>
      </c>
      <c r="K2401" t="s">
        <v>4979</v>
      </c>
      <c r="M2401" t="s">
        <v>23</v>
      </c>
      <c r="N2401" t="s">
        <v>51</v>
      </c>
      <c r="O2401" t="s">
        <v>58</v>
      </c>
      <c r="P2401" t="s">
        <v>94</v>
      </c>
    </row>
    <row r="2402" spans="1:16" x14ac:dyDescent="0.25">
      <c r="A2402" t="s">
        <v>842</v>
      </c>
      <c r="B2402">
        <v>54</v>
      </c>
      <c r="C2402" t="s">
        <v>17</v>
      </c>
      <c r="D2402">
        <v>54001</v>
      </c>
      <c r="E2402" t="s">
        <v>843</v>
      </c>
      <c r="F2402">
        <v>354001800082</v>
      </c>
      <c r="G2402" t="s">
        <v>4980</v>
      </c>
      <c r="H2402">
        <v>354001800082</v>
      </c>
      <c r="I2402" t="s">
        <v>4981</v>
      </c>
      <c r="J2402" t="s">
        <v>45</v>
      </c>
      <c r="K2402" t="s">
        <v>4982</v>
      </c>
      <c r="M2402" t="s">
        <v>23</v>
      </c>
      <c r="N2402" t="s">
        <v>79</v>
      </c>
      <c r="O2402" t="s">
        <v>58</v>
      </c>
      <c r="P2402">
        <f>-2-1</f>
        <v>-3</v>
      </c>
    </row>
    <row r="2403" spans="1:16" x14ac:dyDescent="0.25">
      <c r="A2403" t="s">
        <v>842</v>
      </c>
      <c r="B2403">
        <v>54</v>
      </c>
      <c r="C2403" t="s">
        <v>17</v>
      </c>
      <c r="D2403">
        <v>54001</v>
      </c>
      <c r="E2403" t="s">
        <v>843</v>
      </c>
      <c r="F2403">
        <v>354001012432</v>
      </c>
      <c r="G2403" t="s">
        <v>4983</v>
      </c>
      <c r="H2403">
        <v>354001012432</v>
      </c>
      <c r="I2403" t="s">
        <v>4984</v>
      </c>
      <c r="J2403" t="s">
        <v>45</v>
      </c>
      <c r="K2403" t="s">
        <v>4985</v>
      </c>
      <c r="L2403">
        <v>5886264</v>
      </c>
      <c r="M2403" t="s">
        <v>31</v>
      </c>
      <c r="N2403" t="s">
        <v>79</v>
      </c>
      <c r="O2403" t="s">
        <v>58</v>
      </c>
      <c r="P2403">
        <f>-2-1</f>
        <v>-3</v>
      </c>
    </row>
    <row r="2404" spans="1:16" x14ac:dyDescent="0.25">
      <c r="A2404" t="s">
        <v>842</v>
      </c>
      <c r="B2404">
        <v>54</v>
      </c>
      <c r="C2404" t="s">
        <v>17</v>
      </c>
      <c r="D2404">
        <v>54001</v>
      </c>
      <c r="E2404" t="s">
        <v>843</v>
      </c>
      <c r="F2404">
        <v>354001800015</v>
      </c>
      <c r="G2404" t="s">
        <v>4986</v>
      </c>
      <c r="H2404">
        <v>354001800015</v>
      </c>
      <c r="I2404" t="s">
        <v>4987</v>
      </c>
      <c r="J2404" t="s">
        <v>45</v>
      </c>
      <c r="K2404" t="s">
        <v>4988</v>
      </c>
      <c r="L2404">
        <v>3002097392</v>
      </c>
      <c r="M2404" t="s">
        <v>31</v>
      </c>
      <c r="N2404" t="s">
        <v>79</v>
      </c>
      <c r="O2404" t="s">
        <v>58</v>
      </c>
      <c r="P2404">
        <f>-2-1</f>
        <v>-3</v>
      </c>
    </row>
    <row r="2405" spans="1:16" x14ac:dyDescent="0.25">
      <c r="A2405" t="s">
        <v>842</v>
      </c>
      <c r="B2405">
        <v>54</v>
      </c>
      <c r="C2405" t="s">
        <v>17</v>
      </c>
      <c r="D2405">
        <v>54001</v>
      </c>
      <c r="E2405" t="s">
        <v>843</v>
      </c>
      <c r="F2405">
        <v>354001012297</v>
      </c>
      <c r="G2405" t="s">
        <v>4989</v>
      </c>
      <c r="H2405">
        <v>354001012297</v>
      </c>
      <c r="I2405" t="s">
        <v>4990</v>
      </c>
      <c r="J2405" t="s">
        <v>45</v>
      </c>
      <c r="K2405" t="s">
        <v>4991</v>
      </c>
      <c r="M2405" t="s">
        <v>23</v>
      </c>
      <c r="N2405" t="s">
        <v>51</v>
      </c>
      <c r="O2405" t="s">
        <v>58</v>
      </c>
      <c r="P2405" t="s">
        <v>94</v>
      </c>
    </row>
    <row r="2406" spans="1:16" x14ac:dyDescent="0.25">
      <c r="A2406" t="s">
        <v>842</v>
      </c>
      <c r="B2406">
        <v>54</v>
      </c>
      <c r="C2406" t="s">
        <v>17</v>
      </c>
      <c r="D2406">
        <v>54001</v>
      </c>
      <c r="E2406" t="s">
        <v>843</v>
      </c>
      <c r="F2406">
        <v>354001012211</v>
      </c>
      <c r="G2406" t="s">
        <v>4992</v>
      </c>
      <c r="H2406">
        <v>354001012211</v>
      </c>
      <c r="I2406" t="s">
        <v>4993</v>
      </c>
      <c r="J2406" t="s">
        <v>45</v>
      </c>
      <c r="K2406" t="s">
        <v>4994</v>
      </c>
      <c r="L2406">
        <v>5831087</v>
      </c>
      <c r="M2406" t="s">
        <v>23</v>
      </c>
      <c r="N2406" t="s">
        <v>24</v>
      </c>
      <c r="O2406" t="s">
        <v>856</v>
      </c>
      <c r="P2406" t="s">
        <v>544</v>
      </c>
    </row>
    <row r="2407" spans="1:16" x14ac:dyDescent="0.25">
      <c r="A2407" t="s">
        <v>842</v>
      </c>
      <c r="B2407">
        <v>54</v>
      </c>
      <c r="C2407" t="s">
        <v>17</v>
      </c>
      <c r="D2407">
        <v>54001</v>
      </c>
      <c r="E2407" t="s">
        <v>843</v>
      </c>
      <c r="F2407">
        <v>354001012408</v>
      </c>
      <c r="G2407" t="s">
        <v>4995</v>
      </c>
      <c r="H2407">
        <v>354001012408</v>
      </c>
      <c r="I2407" t="s">
        <v>4995</v>
      </c>
      <c r="J2407" t="s">
        <v>45</v>
      </c>
      <c r="K2407" t="s">
        <v>4996</v>
      </c>
      <c r="M2407" t="s">
        <v>23</v>
      </c>
      <c r="N2407" t="s">
        <v>484</v>
      </c>
      <c r="O2407" t="s">
        <v>261</v>
      </c>
      <c r="P2407" t="s">
        <v>1099</v>
      </c>
    </row>
    <row r="2408" spans="1:16" x14ac:dyDescent="0.25">
      <c r="A2408" t="s">
        <v>842</v>
      </c>
      <c r="B2408">
        <v>54</v>
      </c>
      <c r="C2408" t="s">
        <v>17</v>
      </c>
      <c r="D2408">
        <v>54001</v>
      </c>
      <c r="E2408" t="s">
        <v>843</v>
      </c>
      <c r="F2408">
        <v>354001006183</v>
      </c>
      <c r="G2408" t="s">
        <v>3772</v>
      </c>
      <c r="H2408">
        <v>354001006183</v>
      </c>
      <c r="I2408" t="s">
        <v>4997</v>
      </c>
      <c r="J2408" t="s">
        <v>45</v>
      </c>
      <c r="K2408" t="s">
        <v>4998</v>
      </c>
      <c r="L2408" t="s">
        <v>4999</v>
      </c>
      <c r="M2408" t="s">
        <v>885</v>
      </c>
    </row>
    <row r="2409" spans="1:16" x14ac:dyDescent="0.25">
      <c r="A2409" t="s">
        <v>842</v>
      </c>
      <c r="B2409">
        <v>54</v>
      </c>
      <c r="C2409" t="s">
        <v>17</v>
      </c>
      <c r="D2409">
        <v>54001</v>
      </c>
      <c r="E2409" t="s">
        <v>843</v>
      </c>
      <c r="F2409">
        <v>354001011983</v>
      </c>
      <c r="G2409" t="s">
        <v>5000</v>
      </c>
      <c r="H2409">
        <v>354001011983</v>
      </c>
      <c r="I2409" t="s">
        <v>5001</v>
      </c>
      <c r="J2409" t="s">
        <v>45</v>
      </c>
      <c r="K2409" t="s">
        <v>5002</v>
      </c>
      <c r="L2409">
        <v>5740919</v>
      </c>
      <c r="M2409" t="s">
        <v>23</v>
      </c>
      <c r="N2409" t="s">
        <v>79</v>
      </c>
      <c r="O2409" t="s">
        <v>58</v>
      </c>
      <c r="P2409">
        <f>-2-1</f>
        <v>-3</v>
      </c>
    </row>
    <row r="2410" spans="1:16" x14ac:dyDescent="0.25">
      <c r="A2410" t="s">
        <v>842</v>
      </c>
      <c r="B2410">
        <v>54</v>
      </c>
      <c r="C2410" t="s">
        <v>17</v>
      </c>
      <c r="D2410">
        <v>54001</v>
      </c>
      <c r="E2410" t="s">
        <v>843</v>
      </c>
      <c r="F2410">
        <v>354405000886</v>
      </c>
      <c r="G2410" t="s">
        <v>5003</v>
      </c>
      <c r="H2410">
        <v>354405000886</v>
      </c>
      <c r="I2410" t="s">
        <v>5003</v>
      </c>
      <c r="J2410" t="s">
        <v>45</v>
      </c>
      <c r="K2410" t="s">
        <v>5004</v>
      </c>
      <c r="L2410" t="s">
        <v>5005</v>
      </c>
      <c r="M2410" t="s">
        <v>31</v>
      </c>
      <c r="N2410" t="s">
        <v>24</v>
      </c>
      <c r="O2410" t="s">
        <v>58</v>
      </c>
      <c r="P2410" t="s">
        <v>59</v>
      </c>
    </row>
    <row r="2411" spans="1:16" x14ac:dyDescent="0.25">
      <c r="A2411" t="s">
        <v>842</v>
      </c>
      <c r="B2411">
        <v>54</v>
      </c>
      <c r="C2411" t="s">
        <v>17</v>
      </c>
      <c r="D2411">
        <v>54001</v>
      </c>
      <c r="E2411" t="s">
        <v>843</v>
      </c>
      <c r="F2411">
        <v>354001800031</v>
      </c>
      <c r="G2411" t="s">
        <v>5006</v>
      </c>
      <c r="H2411">
        <v>354001800031</v>
      </c>
      <c r="I2411" t="s">
        <v>5007</v>
      </c>
      <c r="J2411" t="s">
        <v>45</v>
      </c>
      <c r="K2411" t="s">
        <v>5008</v>
      </c>
      <c r="M2411" t="s">
        <v>23</v>
      </c>
      <c r="N2411" t="s">
        <v>51</v>
      </c>
      <c r="O2411" t="s">
        <v>58</v>
      </c>
      <c r="P2411" t="s">
        <v>94</v>
      </c>
    </row>
    <row r="2412" spans="1:16" x14ac:dyDescent="0.25">
      <c r="A2412" t="s">
        <v>842</v>
      </c>
      <c r="B2412">
        <v>54</v>
      </c>
      <c r="C2412" t="s">
        <v>17</v>
      </c>
      <c r="D2412">
        <v>54001</v>
      </c>
      <c r="E2412" t="s">
        <v>843</v>
      </c>
      <c r="F2412">
        <v>354001007714</v>
      </c>
      <c r="G2412" t="s">
        <v>5009</v>
      </c>
      <c r="H2412">
        <v>354001007714</v>
      </c>
      <c r="I2412" t="s">
        <v>5009</v>
      </c>
      <c r="J2412" t="s">
        <v>45</v>
      </c>
      <c r="K2412" t="s">
        <v>5010</v>
      </c>
      <c r="L2412" t="s">
        <v>5011</v>
      </c>
      <c r="M2412" t="s">
        <v>23</v>
      </c>
      <c r="N2412" t="s">
        <v>24</v>
      </c>
      <c r="O2412" t="s">
        <v>5012</v>
      </c>
      <c r="P2412" t="s">
        <v>5013</v>
      </c>
    </row>
    <row r="2413" spans="1:16" x14ac:dyDescent="0.25">
      <c r="A2413" t="s">
        <v>842</v>
      </c>
      <c r="B2413">
        <v>54</v>
      </c>
      <c r="C2413" t="s">
        <v>17</v>
      </c>
      <c r="D2413">
        <v>54001</v>
      </c>
      <c r="E2413" t="s">
        <v>843</v>
      </c>
      <c r="F2413">
        <v>354001007773</v>
      </c>
      <c r="G2413" t="s">
        <v>5014</v>
      </c>
      <c r="H2413">
        <v>354001007773</v>
      </c>
      <c r="I2413" t="s">
        <v>5014</v>
      </c>
      <c r="J2413" t="s">
        <v>45</v>
      </c>
      <c r="K2413" t="s">
        <v>5015</v>
      </c>
      <c r="L2413">
        <v>5726965</v>
      </c>
      <c r="M2413" t="s">
        <v>31</v>
      </c>
      <c r="N2413" t="s">
        <v>79</v>
      </c>
      <c r="O2413" t="s">
        <v>58</v>
      </c>
      <c r="P2413">
        <f>-2-1</f>
        <v>-3</v>
      </c>
    </row>
    <row r="2414" spans="1:16" x14ac:dyDescent="0.25">
      <c r="A2414" t="s">
        <v>842</v>
      </c>
      <c r="B2414">
        <v>54</v>
      </c>
      <c r="C2414" t="s">
        <v>17</v>
      </c>
      <c r="D2414">
        <v>54001</v>
      </c>
      <c r="E2414" t="s">
        <v>843</v>
      </c>
      <c r="F2414">
        <v>354001001546</v>
      </c>
      <c r="G2414" t="s">
        <v>5016</v>
      </c>
      <c r="H2414">
        <v>354001001546</v>
      </c>
      <c r="I2414" t="s">
        <v>5016</v>
      </c>
      <c r="J2414" t="s">
        <v>45</v>
      </c>
      <c r="K2414" t="s">
        <v>5017</v>
      </c>
      <c r="L2414">
        <v>5717937</v>
      </c>
      <c r="M2414" t="s">
        <v>885</v>
      </c>
    </row>
    <row r="2415" spans="1:16" x14ac:dyDescent="0.25">
      <c r="A2415" t="s">
        <v>842</v>
      </c>
      <c r="B2415">
        <v>54</v>
      </c>
      <c r="C2415" t="s">
        <v>17</v>
      </c>
      <c r="D2415">
        <v>54001</v>
      </c>
      <c r="E2415" t="s">
        <v>843</v>
      </c>
      <c r="F2415">
        <v>354001001872</v>
      </c>
      <c r="G2415" t="s">
        <v>5018</v>
      </c>
      <c r="H2415">
        <v>354001001872</v>
      </c>
      <c r="I2415" t="s">
        <v>5018</v>
      </c>
      <c r="J2415" t="s">
        <v>45</v>
      </c>
      <c r="K2415" t="s">
        <v>5019</v>
      </c>
      <c r="L2415">
        <v>5826676</v>
      </c>
      <c r="M2415" t="s">
        <v>885</v>
      </c>
    </row>
    <row r="2416" spans="1:16" x14ac:dyDescent="0.25">
      <c r="A2416" t="s">
        <v>842</v>
      </c>
      <c r="B2416">
        <v>54</v>
      </c>
      <c r="C2416" t="s">
        <v>17</v>
      </c>
      <c r="D2416">
        <v>54001</v>
      </c>
      <c r="E2416" t="s">
        <v>843</v>
      </c>
      <c r="F2416">
        <v>354001011703</v>
      </c>
      <c r="G2416" t="s">
        <v>5020</v>
      </c>
      <c r="H2416">
        <v>354001011703</v>
      </c>
      <c r="I2416" t="s">
        <v>5020</v>
      </c>
      <c r="J2416" t="s">
        <v>45</v>
      </c>
      <c r="K2416" t="s">
        <v>5021</v>
      </c>
      <c r="L2416">
        <v>5833992</v>
      </c>
      <c r="M2416" t="s">
        <v>885</v>
      </c>
    </row>
    <row r="2417" spans="1:16" x14ac:dyDescent="0.25">
      <c r="A2417" t="s">
        <v>842</v>
      </c>
      <c r="B2417">
        <v>54</v>
      </c>
      <c r="C2417" t="s">
        <v>17</v>
      </c>
      <c r="D2417">
        <v>54001</v>
      </c>
      <c r="E2417" t="s">
        <v>843</v>
      </c>
      <c r="F2417">
        <v>354001001724</v>
      </c>
      <c r="G2417" t="s">
        <v>5022</v>
      </c>
      <c r="H2417">
        <v>354001001724</v>
      </c>
      <c r="I2417" t="s">
        <v>5022</v>
      </c>
      <c r="J2417" t="s">
        <v>45</v>
      </c>
      <c r="K2417" t="s">
        <v>5023</v>
      </c>
      <c r="L2417">
        <v>5717436</v>
      </c>
      <c r="M2417" t="s">
        <v>885</v>
      </c>
    </row>
    <row r="2418" spans="1:16" x14ac:dyDescent="0.25">
      <c r="A2418" t="s">
        <v>842</v>
      </c>
      <c r="B2418">
        <v>54</v>
      </c>
      <c r="C2418" t="s">
        <v>17</v>
      </c>
      <c r="D2418">
        <v>54001</v>
      </c>
      <c r="E2418" t="s">
        <v>843</v>
      </c>
      <c r="F2418">
        <v>354001000337</v>
      </c>
      <c r="G2418" t="s">
        <v>5024</v>
      </c>
      <c r="H2418">
        <v>354001000337</v>
      </c>
      <c r="I2418" t="s">
        <v>5024</v>
      </c>
      <c r="J2418" t="s">
        <v>45</v>
      </c>
      <c r="K2418" t="s">
        <v>1779</v>
      </c>
      <c r="L2418" t="s">
        <v>5025</v>
      </c>
      <c r="M2418" t="s">
        <v>885</v>
      </c>
    </row>
    <row r="2419" spans="1:16" x14ac:dyDescent="0.25">
      <c r="A2419" t="s">
        <v>842</v>
      </c>
      <c r="B2419">
        <v>54</v>
      </c>
      <c r="C2419" t="s">
        <v>17</v>
      </c>
      <c r="D2419">
        <v>54001</v>
      </c>
      <c r="E2419" t="s">
        <v>843</v>
      </c>
      <c r="F2419">
        <v>354001006327</v>
      </c>
      <c r="G2419" t="s">
        <v>5026</v>
      </c>
      <c r="H2419">
        <v>354001006327</v>
      </c>
      <c r="I2419" t="s">
        <v>5026</v>
      </c>
      <c r="J2419" t="s">
        <v>45</v>
      </c>
      <c r="K2419" t="s">
        <v>5027</v>
      </c>
      <c r="L2419" t="s">
        <v>5028</v>
      </c>
      <c r="M2419" t="s">
        <v>31</v>
      </c>
      <c r="N2419" t="s">
        <v>79</v>
      </c>
      <c r="O2419" t="s">
        <v>58</v>
      </c>
      <c r="P2419">
        <f>-2-1</f>
        <v>-3</v>
      </c>
    </row>
    <row r="2420" spans="1:16" x14ac:dyDescent="0.25">
      <c r="A2420" t="s">
        <v>842</v>
      </c>
      <c r="B2420">
        <v>54</v>
      </c>
      <c r="C2420" t="s">
        <v>17</v>
      </c>
      <c r="D2420">
        <v>54001</v>
      </c>
      <c r="E2420" t="s">
        <v>843</v>
      </c>
      <c r="F2420">
        <v>354001011932</v>
      </c>
      <c r="G2420" t="s">
        <v>5029</v>
      </c>
      <c r="H2420">
        <v>354001011932</v>
      </c>
      <c r="I2420" t="s">
        <v>5030</v>
      </c>
      <c r="J2420" t="s">
        <v>45</v>
      </c>
      <c r="K2420" t="s">
        <v>5031</v>
      </c>
      <c r="L2420" t="s">
        <v>5032</v>
      </c>
      <c r="M2420" t="s">
        <v>885</v>
      </c>
    </row>
    <row r="2421" spans="1:16" x14ac:dyDescent="0.25">
      <c r="A2421" t="s">
        <v>842</v>
      </c>
      <c r="B2421">
        <v>54</v>
      </c>
      <c r="C2421" t="s">
        <v>17</v>
      </c>
      <c r="D2421">
        <v>54001</v>
      </c>
      <c r="E2421" t="s">
        <v>843</v>
      </c>
      <c r="F2421">
        <v>154001002276</v>
      </c>
      <c r="G2421" t="s">
        <v>910</v>
      </c>
      <c r="H2421">
        <v>154001002446</v>
      </c>
      <c r="I2421" t="s">
        <v>5033</v>
      </c>
      <c r="J2421" t="s">
        <v>45</v>
      </c>
      <c r="K2421" t="s">
        <v>5034</v>
      </c>
      <c r="L2421">
        <v>5720021</v>
      </c>
      <c r="M2421" t="s">
        <v>31</v>
      </c>
      <c r="N2421" t="s">
        <v>83</v>
      </c>
      <c r="O2421" t="s">
        <v>58</v>
      </c>
      <c r="P2421" t="s">
        <v>5035</v>
      </c>
    </row>
    <row r="2422" spans="1:16" x14ac:dyDescent="0.25">
      <c r="A2422" t="s">
        <v>842</v>
      </c>
      <c r="B2422">
        <v>54</v>
      </c>
      <c r="C2422" t="s">
        <v>17</v>
      </c>
      <c r="D2422">
        <v>54001</v>
      </c>
      <c r="E2422" t="s">
        <v>843</v>
      </c>
      <c r="F2422">
        <v>154001004716</v>
      </c>
      <c r="G2422" t="s">
        <v>5036</v>
      </c>
      <c r="H2422">
        <v>154001004716</v>
      </c>
      <c r="I2422" t="s">
        <v>5037</v>
      </c>
      <c r="J2422" t="s">
        <v>45</v>
      </c>
      <c r="K2422" t="s">
        <v>5038</v>
      </c>
      <c r="L2422">
        <v>5720888</v>
      </c>
      <c r="M2422" t="s">
        <v>31</v>
      </c>
      <c r="N2422" t="s">
        <v>260</v>
      </c>
      <c r="O2422" t="s">
        <v>5039</v>
      </c>
      <c r="P2422" t="s">
        <v>715</v>
      </c>
    </row>
    <row r="2423" spans="1:16" x14ac:dyDescent="0.25">
      <c r="A2423" t="s">
        <v>842</v>
      </c>
      <c r="B2423">
        <v>54</v>
      </c>
      <c r="C2423" t="s">
        <v>17</v>
      </c>
      <c r="D2423">
        <v>54001</v>
      </c>
      <c r="E2423" t="s">
        <v>843</v>
      </c>
      <c r="F2423">
        <v>154001004716</v>
      </c>
      <c r="G2423" t="s">
        <v>5036</v>
      </c>
      <c r="H2423">
        <v>154001002357</v>
      </c>
      <c r="I2423" t="s">
        <v>5040</v>
      </c>
      <c r="J2423" t="s">
        <v>45</v>
      </c>
      <c r="K2423" t="s">
        <v>5041</v>
      </c>
      <c r="L2423">
        <v>5831806</v>
      </c>
      <c r="M2423" t="s">
        <v>31</v>
      </c>
      <c r="N2423" t="s">
        <v>51</v>
      </c>
      <c r="O2423" t="s">
        <v>1893</v>
      </c>
      <c r="P2423" t="s">
        <v>53</v>
      </c>
    </row>
    <row r="2424" spans="1:16" x14ac:dyDescent="0.25">
      <c r="A2424" t="s">
        <v>842</v>
      </c>
      <c r="B2424">
        <v>54</v>
      </c>
      <c r="C2424" t="s">
        <v>17</v>
      </c>
      <c r="D2424">
        <v>54001</v>
      </c>
      <c r="E2424" t="s">
        <v>843</v>
      </c>
      <c r="F2424">
        <v>154001004716</v>
      </c>
      <c r="G2424" t="s">
        <v>5036</v>
      </c>
      <c r="H2424">
        <v>154001002438</v>
      </c>
      <c r="I2424" t="s">
        <v>5042</v>
      </c>
      <c r="J2424" t="s">
        <v>45</v>
      </c>
      <c r="K2424" t="s">
        <v>5043</v>
      </c>
      <c r="L2424">
        <v>5832190</v>
      </c>
      <c r="M2424" t="s">
        <v>23</v>
      </c>
      <c r="N2424" t="s">
        <v>51</v>
      </c>
      <c r="O2424" t="s">
        <v>1893</v>
      </c>
      <c r="P2424" t="s">
        <v>53</v>
      </c>
    </row>
    <row r="2425" spans="1:16" x14ac:dyDescent="0.25">
      <c r="A2425" t="s">
        <v>842</v>
      </c>
      <c r="B2425">
        <v>54</v>
      </c>
      <c r="C2425" t="s">
        <v>17</v>
      </c>
      <c r="D2425">
        <v>54001</v>
      </c>
      <c r="E2425" t="s">
        <v>843</v>
      </c>
      <c r="F2425">
        <v>154001004716</v>
      </c>
      <c r="G2425" t="s">
        <v>5036</v>
      </c>
      <c r="H2425">
        <v>154001000192</v>
      </c>
      <c r="I2425" t="s">
        <v>5044</v>
      </c>
      <c r="J2425" t="s">
        <v>45</v>
      </c>
      <c r="K2425" t="s">
        <v>5045</v>
      </c>
      <c r="L2425">
        <v>5727618</v>
      </c>
      <c r="M2425" t="s">
        <v>31</v>
      </c>
      <c r="N2425" t="s">
        <v>51</v>
      </c>
      <c r="O2425" t="s">
        <v>1893</v>
      </c>
      <c r="P2425" t="s">
        <v>53</v>
      </c>
    </row>
    <row r="2426" spans="1:16" x14ac:dyDescent="0.25">
      <c r="A2426" t="s">
        <v>842</v>
      </c>
      <c r="B2426">
        <v>54</v>
      </c>
      <c r="C2426" t="s">
        <v>17</v>
      </c>
      <c r="D2426">
        <v>54001</v>
      </c>
      <c r="E2426" t="s">
        <v>843</v>
      </c>
      <c r="F2426">
        <v>154001004724</v>
      </c>
      <c r="G2426" t="s">
        <v>2474</v>
      </c>
      <c r="H2426">
        <v>154001009925</v>
      </c>
      <c r="I2426" t="s">
        <v>5046</v>
      </c>
      <c r="J2426" t="s">
        <v>45</v>
      </c>
      <c r="K2426" t="s">
        <v>5047</v>
      </c>
      <c r="L2426" t="s">
        <v>979</v>
      </c>
      <c r="M2426" t="s">
        <v>31</v>
      </c>
      <c r="N2426" t="s">
        <v>24</v>
      </c>
      <c r="O2426" t="s">
        <v>5048</v>
      </c>
      <c r="P2426" t="s">
        <v>26</v>
      </c>
    </row>
    <row r="2427" spans="1:16" x14ac:dyDescent="0.25">
      <c r="A2427" t="s">
        <v>842</v>
      </c>
      <c r="B2427">
        <v>54</v>
      </c>
      <c r="C2427" t="s">
        <v>17</v>
      </c>
      <c r="D2427">
        <v>54001</v>
      </c>
      <c r="E2427" t="s">
        <v>843</v>
      </c>
      <c r="F2427">
        <v>154001007723</v>
      </c>
      <c r="G2427" t="s">
        <v>923</v>
      </c>
      <c r="H2427">
        <v>154001007723</v>
      </c>
      <c r="I2427" t="s">
        <v>923</v>
      </c>
      <c r="J2427" t="s">
        <v>45</v>
      </c>
      <c r="K2427" t="s">
        <v>5049</v>
      </c>
      <c r="L2427">
        <v>5738727</v>
      </c>
      <c r="M2427" t="s">
        <v>31</v>
      </c>
      <c r="N2427" t="s">
        <v>260</v>
      </c>
      <c r="O2427" t="s">
        <v>987</v>
      </c>
      <c r="P2427" t="s">
        <v>715</v>
      </c>
    </row>
    <row r="2428" spans="1:16" x14ac:dyDescent="0.25">
      <c r="A2428" t="s">
        <v>842</v>
      </c>
      <c r="B2428">
        <v>54</v>
      </c>
      <c r="C2428" t="s">
        <v>17</v>
      </c>
      <c r="D2428">
        <v>54001</v>
      </c>
      <c r="E2428" t="s">
        <v>843</v>
      </c>
      <c r="F2428">
        <v>454001012259</v>
      </c>
      <c r="G2428" t="s">
        <v>5050</v>
      </c>
      <c r="H2428">
        <v>454001012259</v>
      </c>
      <c r="I2428" t="s">
        <v>5050</v>
      </c>
      <c r="J2428" t="s">
        <v>45</v>
      </c>
      <c r="K2428" t="s">
        <v>5051</v>
      </c>
      <c r="L2428">
        <v>5792508</v>
      </c>
      <c r="M2428" t="s">
        <v>31</v>
      </c>
      <c r="N2428" t="s">
        <v>51</v>
      </c>
      <c r="O2428" t="s">
        <v>58</v>
      </c>
      <c r="P2428" t="s">
        <v>94</v>
      </c>
    </row>
    <row r="2429" spans="1:16" x14ac:dyDescent="0.25">
      <c r="A2429" t="s">
        <v>842</v>
      </c>
      <c r="B2429">
        <v>54</v>
      </c>
      <c r="C2429" t="s">
        <v>17</v>
      </c>
      <c r="D2429">
        <v>54001</v>
      </c>
      <c r="E2429" t="s">
        <v>843</v>
      </c>
      <c r="F2429">
        <v>354001011789</v>
      </c>
      <c r="G2429" t="s">
        <v>1777</v>
      </c>
      <c r="H2429">
        <v>854874000001</v>
      </c>
      <c r="I2429" t="s">
        <v>5052</v>
      </c>
      <c r="J2429" t="s">
        <v>45</v>
      </c>
      <c r="K2429" t="s">
        <v>5053</v>
      </c>
      <c r="L2429" t="s">
        <v>1721</v>
      </c>
      <c r="M2429" t="s">
        <v>885</v>
      </c>
    </row>
    <row r="2430" spans="1:16" x14ac:dyDescent="0.25">
      <c r="A2430" t="s">
        <v>842</v>
      </c>
      <c r="B2430">
        <v>54</v>
      </c>
      <c r="C2430" t="s">
        <v>17</v>
      </c>
      <c r="D2430">
        <v>54001</v>
      </c>
      <c r="E2430" t="s">
        <v>843</v>
      </c>
      <c r="F2430">
        <v>354001011789</v>
      </c>
      <c r="G2430" t="s">
        <v>1777</v>
      </c>
      <c r="H2430">
        <v>354001011789</v>
      </c>
      <c r="I2430" t="s">
        <v>5054</v>
      </c>
      <c r="J2430" t="s">
        <v>45</v>
      </c>
      <c r="K2430" t="s">
        <v>5055</v>
      </c>
      <c r="L2430">
        <v>5743100</v>
      </c>
      <c r="M2430" t="s">
        <v>23</v>
      </c>
    </row>
    <row r="2431" spans="1:16" x14ac:dyDescent="0.25">
      <c r="A2431" t="s">
        <v>842</v>
      </c>
      <c r="B2431">
        <v>54</v>
      </c>
      <c r="C2431" t="s">
        <v>17</v>
      </c>
      <c r="D2431">
        <v>54001</v>
      </c>
      <c r="E2431" t="s">
        <v>843</v>
      </c>
      <c r="F2431">
        <v>554001200011</v>
      </c>
      <c r="G2431" t="s">
        <v>5056</v>
      </c>
      <c r="H2431">
        <v>554001200011</v>
      </c>
      <c r="I2431" t="s">
        <v>5056</v>
      </c>
      <c r="J2431" t="s">
        <v>45</v>
      </c>
      <c r="K2431" t="s">
        <v>5057</v>
      </c>
      <c r="L2431">
        <v>5763625</v>
      </c>
      <c r="M2431" t="s">
        <v>885</v>
      </c>
    </row>
    <row r="2432" spans="1:16" x14ac:dyDescent="0.25">
      <c r="A2432" t="s">
        <v>842</v>
      </c>
      <c r="B2432">
        <v>54</v>
      </c>
      <c r="C2432" t="s">
        <v>17</v>
      </c>
      <c r="D2432">
        <v>54001</v>
      </c>
      <c r="E2432" t="s">
        <v>843</v>
      </c>
      <c r="F2432">
        <v>354001011253</v>
      </c>
      <c r="G2432" t="s">
        <v>5058</v>
      </c>
      <c r="H2432">
        <v>354001011253</v>
      </c>
      <c r="I2432" t="s">
        <v>5058</v>
      </c>
      <c r="J2432" t="s">
        <v>45</v>
      </c>
      <c r="K2432" t="s">
        <v>5059</v>
      </c>
      <c r="L2432">
        <v>5847565</v>
      </c>
      <c r="M2432" t="s">
        <v>885</v>
      </c>
    </row>
    <row r="2433" spans="1:16" x14ac:dyDescent="0.25">
      <c r="A2433" t="s">
        <v>842</v>
      </c>
      <c r="B2433">
        <v>54</v>
      </c>
      <c r="C2433" t="s">
        <v>17</v>
      </c>
      <c r="D2433">
        <v>54001</v>
      </c>
      <c r="E2433" t="s">
        <v>843</v>
      </c>
      <c r="F2433">
        <v>354001007391</v>
      </c>
      <c r="G2433" t="s">
        <v>5060</v>
      </c>
      <c r="H2433">
        <v>354001007391</v>
      </c>
      <c r="I2433" t="s">
        <v>5060</v>
      </c>
      <c r="J2433" t="s">
        <v>45</v>
      </c>
      <c r="K2433" t="s">
        <v>5061</v>
      </c>
      <c r="L2433">
        <v>3114900318</v>
      </c>
      <c r="M2433" t="s">
        <v>31</v>
      </c>
      <c r="N2433" t="s">
        <v>79</v>
      </c>
      <c r="O2433" t="s">
        <v>58</v>
      </c>
      <c r="P2433">
        <f>-2-1</f>
        <v>-3</v>
      </c>
    </row>
    <row r="2434" spans="1:16" x14ac:dyDescent="0.25">
      <c r="A2434" t="s">
        <v>842</v>
      </c>
      <c r="B2434">
        <v>54</v>
      </c>
      <c r="C2434" t="s">
        <v>17</v>
      </c>
      <c r="D2434">
        <v>54001</v>
      </c>
      <c r="E2434" t="s">
        <v>843</v>
      </c>
      <c r="F2434">
        <v>354001000698</v>
      </c>
      <c r="G2434" t="s">
        <v>5062</v>
      </c>
      <c r="H2434">
        <v>354001000698</v>
      </c>
      <c r="I2434" t="s">
        <v>5062</v>
      </c>
      <c r="J2434" t="s">
        <v>45</v>
      </c>
      <c r="K2434" t="s">
        <v>5063</v>
      </c>
      <c r="L2434">
        <v>5750230</v>
      </c>
      <c r="M2434" t="s">
        <v>31</v>
      </c>
      <c r="N2434" t="s">
        <v>24</v>
      </c>
      <c r="O2434" t="s">
        <v>58</v>
      </c>
      <c r="P2434" t="s">
        <v>59</v>
      </c>
    </row>
    <row r="2435" spans="1:16" x14ac:dyDescent="0.25">
      <c r="A2435" t="s">
        <v>842</v>
      </c>
      <c r="B2435">
        <v>54</v>
      </c>
      <c r="C2435" t="s">
        <v>17</v>
      </c>
      <c r="D2435">
        <v>54001</v>
      </c>
      <c r="E2435" t="s">
        <v>843</v>
      </c>
      <c r="F2435">
        <v>354001005797</v>
      </c>
      <c r="G2435" t="s">
        <v>5064</v>
      </c>
      <c r="H2435">
        <v>354001005797</v>
      </c>
      <c r="I2435" t="s">
        <v>5064</v>
      </c>
      <c r="J2435" t="s">
        <v>45</v>
      </c>
      <c r="K2435" t="s">
        <v>5065</v>
      </c>
      <c r="L2435" t="s">
        <v>5066</v>
      </c>
      <c r="M2435" t="s">
        <v>31</v>
      </c>
      <c r="N2435" t="s">
        <v>24</v>
      </c>
      <c r="O2435" t="s">
        <v>58</v>
      </c>
      <c r="P2435" t="s">
        <v>59</v>
      </c>
    </row>
    <row r="2436" spans="1:16" x14ac:dyDescent="0.25">
      <c r="A2436" t="s">
        <v>842</v>
      </c>
      <c r="B2436">
        <v>54</v>
      </c>
      <c r="C2436" t="s">
        <v>17</v>
      </c>
      <c r="D2436">
        <v>54001</v>
      </c>
      <c r="E2436" t="s">
        <v>843</v>
      </c>
      <c r="F2436">
        <v>354001008222</v>
      </c>
      <c r="G2436" t="s">
        <v>5067</v>
      </c>
      <c r="H2436">
        <v>354001008222</v>
      </c>
      <c r="I2436" t="s">
        <v>5067</v>
      </c>
      <c r="J2436" t="s">
        <v>45</v>
      </c>
      <c r="K2436" t="s">
        <v>5068</v>
      </c>
      <c r="L2436" t="s">
        <v>5069</v>
      </c>
      <c r="M2436" t="s">
        <v>31</v>
      </c>
      <c r="N2436" t="s">
        <v>24</v>
      </c>
      <c r="O2436" t="s">
        <v>58</v>
      </c>
      <c r="P2436" t="s">
        <v>59</v>
      </c>
    </row>
    <row r="2437" spans="1:16" x14ac:dyDescent="0.25">
      <c r="A2437" t="s">
        <v>842</v>
      </c>
      <c r="B2437">
        <v>54</v>
      </c>
      <c r="C2437" t="s">
        <v>17</v>
      </c>
      <c r="D2437">
        <v>54001</v>
      </c>
      <c r="E2437" t="s">
        <v>843</v>
      </c>
      <c r="F2437">
        <v>354001007463</v>
      </c>
      <c r="G2437" t="s">
        <v>5070</v>
      </c>
      <c r="H2437">
        <v>354001007463</v>
      </c>
      <c r="I2437" t="s">
        <v>5070</v>
      </c>
      <c r="J2437" t="s">
        <v>45</v>
      </c>
      <c r="K2437" t="s">
        <v>5071</v>
      </c>
      <c r="L2437" t="s">
        <v>5072</v>
      </c>
      <c r="M2437" t="s">
        <v>31</v>
      </c>
      <c r="N2437" t="s">
        <v>51</v>
      </c>
      <c r="O2437" t="s">
        <v>58</v>
      </c>
      <c r="P2437" t="s">
        <v>94</v>
      </c>
    </row>
    <row r="2438" spans="1:16" x14ac:dyDescent="0.25">
      <c r="A2438" t="s">
        <v>842</v>
      </c>
      <c r="B2438">
        <v>54</v>
      </c>
      <c r="C2438" t="s">
        <v>17</v>
      </c>
      <c r="D2438">
        <v>54001</v>
      </c>
      <c r="E2438" t="s">
        <v>843</v>
      </c>
      <c r="F2438">
        <v>354001007439</v>
      </c>
      <c r="G2438" t="s">
        <v>5073</v>
      </c>
      <c r="H2438">
        <v>354001007439</v>
      </c>
      <c r="I2438" t="s">
        <v>5073</v>
      </c>
      <c r="J2438" t="s">
        <v>45</v>
      </c>
      <c r="K2438" t="s">
        <v>5074</v>
      </c>
      <c r="L2438" t="s">
        <v>5075</v>
      </c>
      <c r="M2438" t="s">
        <v>31</v>
      </c>
      <c r="N2438" t="s">
        <v>260</v>
      </c>
      <c r="O2438" t="s">
        <v>58</v>
      </c>
      <c r="P2438" t="s">
        <v>868</v>
      </c>
    </row>
    <row r="2439" spans="1:16" x14ac:dyDescent="0.25">
      <c r="A2439" t="s">
        <v>842</v>
      </c>
      <c r="B2439">
        <v>54</v>
      </c>
      <c r="C2439" t="s">
        <v>17</v>
      </c>
      <c r="D2439">
        <v>54001</v>
      </c>
      <c r="E2439" t="s">
        <v>843</v>
      </c>
      <c r="F2439">
        <v>354001009964</v>
      </c>
      <c r="G2439" t="s">
        <v>5076</v>
      </c>
      <c r="H2439">
        <v>354001009964</v>
      </c>
      <c r="I2439" t="s">
        <v>5076</v>
      </c>
      <c r="J2439" t="s">
        <v>45</v>
      </c>
      <c r="K2439" t="s">
        <v>5077</v>
      </c>
      <c r="L2439" t="s">
        <v>5078</v>
      </c>
      <c r="M2439" t="s">
        <v>31</v>
      </c>
      <c r="N2439" t="s">
        <v>484</v>
      </c>
      <c r="O2439" t="s">
        <v>58</v>
      </c>
      <c r="P2439" t="s">
        <v>1099</v>
      </c>
    </row>
    <row r="2440" spans="1:16" x14ac:dyDescent="0.25">
      <c r="A2440" t="s">
        <v>842</v>
      </c>
      <c r="B2440">
        <v>54</v>
      </c>
      <c r="C2440" t="s">
        <v>17</v>
      </c>
      <c r="D2440">
        <v>54001</v>
      </c>
      <c r="E2440" t="s">
        <v>843</v>
      </c>
      <c r="F2440">
        <v>154001001610</v>
      </c>
      <c r="G2440" t="s">
        <v>2477</v>
      </c>
      <c r="H2440">
        <v>154001002403</v>
      </c>
      <c r="I2440" t="s">
        <v>5079</v>
      </c>
      <c r="J2440" t="s">
        <v>45</v>
      </c>
      <c r="K2440" t="s">
        <v>5080</v>
      </c>
      <c r="L2440">
        <v>5720983</v>
      </c>
      <c r="M2440" t="s">
        <v>31</v>
      </c>
      <c r="N2440" t="s">
        <v>51</v>
      </c>
      <c r="O2440" t="s">
        <v>58</v>
      </c>
      <c r="P2440" t="s">
        <v>53</v>
      </c>
    </row>
    <row r="2441" spans="1:16" x14ac:dyDescent="0.25">
      <c r="A2441" t="s">
        <v>842</v>
      </c>
      <c r="B2441">
        <v>54</v>
      </c>
      <c r="C2441" t="s">
        <v>17</v>
      </c>
      <c r="D2441">
        <v>54001</v>
      </c>
      <c r="E2441" t="s">
        <v>843</v>
      </c>
      <c r="F2441">
        <v>154001000095</v>
      </c>
      <c r="G2441" t="s">
        <v>1811</v>
      </c>
      <c r="H2441">
        <v>154001002420</v>
      </c>
      <c r="I2441" t="s">
        <v>5081</v>
      </c>
      <c r="J2441" t="s">
        <v>45</v>
      </c>
      <c r="K2441" t="s">
        <v>3803</v>
      </c>
      <c r="L2441">
        <v>5893036</v>
      </c>
      <c r="M2441" t="s">
        <v>885</v>
      </c>
    </row>
    <row r="2442" spans="1:16" x14ac:dyDescent="0.25">
      <c r="A2442" t="s">
        <v>842</v>
      </c>
      <c r="B2442">
        <v>54</v>
      </c>
      <c r="C2442" t="s">
        <v>17</v>
      </c>
      <c r="D2442">
        <v>54001</v>
      </c>
      <c r="E2442" t="s">
        <v>843</v>
      </c>
      <c r="F2442">
        <v>154001008266</v>
      </c>
      <c r="G2442" t="s">
        <v>1817</v>
      </c>
      <c r="H2442">
        <v>154001010023</v>
      </c>
      <c r="I2442" t="s">
        <v>5082</v>
      </c>
      <c r="J2442" t="s">
        <v>45</v>
      </c>
      <c r="K2442" t="s">
        <v>5083</v>
      </c>
      <c r="L2442">
        <v>5769922</v>
      </c>
      <c r="M2442" t="s">
        <v>31</v>
      </c>
      <c r="N2442" t="s">
        <v>24</v>
      </c>
      <c r="O2442" t="s">
        <v>5084</v>
      </c>
      <c r="P2442" t="s">
        <v>5085</v>
      </c>
    </row>
    <row r="2443" spans="1:16" x14ac:dyDescent="0.25">
      <c r="A2443" t="s">
        <v>842</v>
      </c>
      <c r="B2443">
        <v>54</v>
      </c>
      <c r="C2443" t="s">
        <v>17</v>
      </c>
      <c r="D2443">
        <v>54001</v>
      </c>
      <c r="E2443" t="s">
        <v>843</v>
      </c>
      <c r="F2443">
        <v>354001008770</v>
      </c>
      <c r="G2443" t="s">
        <v>5086</v>
      </c>
      <c r="H2443">
        <v>354001008770</v>
      </c>
      <c r="I2443" t="s">
        <v>5086</v>
      </c>
      <c r="J2443" t="s">
        <v>45</v>
      </c>
      <c r="K2443" t="s">
        <v>5087</v>
      </c>
      <c r="L2443">
        <v>5783134</v>
      </c>
      <c r="M2443" t="s">
        <v>31</v>
      </c>
      <c r="N2443" t="s">
        <v>79</v>
      </c>
      <c r="O2443" t="s">
        <v>58</v>
      </c>
      <c r="P2443">
        <f>-2-1</f>
        <v>-3</v>
      </c>
    </row>
    <row r="2444" spans="1:16" x14ac:dyDescent="0.25">
      <c r="A2444" t="s">
        <v>842</v>
      </c>
      <c r="B2444">
        <v>54</v>
      </c>
      <c r="C2444" t="s">
        <v>17</v>
      </c>
      <c r="D2444">
        <v>54001</v>
      </c>
      <c r="E2444" t="s">
        <v>843</v>
      </c>
      <c r="F2444">
        <v>354001010090</v>
      </c>
      <c r="G2444" t="s">
        <v>5088</v>
      </c>
      <c r="H2444">
        <v>354001010090</v>
      </c>
      <c r="I2444" t="s">
        <v>5088</v>
      </c>
      <c r="J2444" t="s">
        <v>45</v>
      </c>
      <c r="K2444" t="s">
        <v>5089</v>
      </c>
      <c r="L2444">
        <v>5877967</v>
      </c>
      <c r="M2444" t="s">
        <v>31</v>
      </c>
      <c r="N2444" t="s">
        <v>51</v>
      </c>
      <c r="O2444" t="s">
        <v>58</v>
      </c>
      <c r="P2444" t="s">
        <v>94</v>
      </c>
    </row>
    <row r="2445" spans="1:16" x14ac:dyDescent="0.25">
      <c r="A2445" t="s">
        <v>842</v>
      </c>
      <c r="B2445">
        <v>54</v>
      </c>
      <c r="C2445" t="s">
        <v>17</v>
      </c>
      <c r="D2445">
        <v>54001</v>
      </c>
      <c r="E2445" t="s">
        <v>843</v>
      </c>
      <c r="F2445">
        <v>354001006882</v>
      </c>
      <c r="G2445" t="s">
        <v>5090</v>
      </c>
      <c r="H2445">
        <v>354001006882</v>
      </c>
      <c r="I2445" t="s">
        <v>5090</v>
      </c>
      <c r="J2445" t="s">
        <v>45</v>
      </c>
      <c r="K2445" t="s">
        <v>5091</v>
      </c>
      <c r="L2445" t="s">
        <v>5092</v>
      </c>
      <c r="M2445" t="s">
        <v>31</v>
      </c>
      <c r="N2445" t="s">
        <v>51</v>
      </c>
      <c r="O2445" t="s">
        <v>58</v>
      </c>
      <c r="P2445" t="s">
        <v>94</v>
      </c>
    </row>
    <row r="2446" spans="1:16" x14ac:dyDescent="0.25">
      <c r="A2446" t="s">
        <v>842</v>
      </c>
      <c r="B2446">
        <v>54</v>
      </c>
      <c r="C2446" t="s">
        <v>17</v>
      </c>
      <c r="D2446">
        <v>54001</v>
      </c>
      <c r="E2446" t="s">
        <v>843</v>
      </c>
      <c r="F2446">
        <v>354001010057</v>
      </c>
      <c r="G2446" t="s">
        <v>5093</v>
      </c>
      <c r="H2446">
        <v>354001010057</v>
      </c>
      <c r="I2446" t="s">
        <v>5093</v>
      </c>
      <c r="J2446" t="s">
        <v>45</v>
      </c>
      <c r="K2446" t="s">
        <v>5094</v>
      </c>
      <c r="L2446">
        <v>5840158</v>
      </c>
      <c r="M2446" t="s">
        <v>885</v>
      </c>
      <c r="N2446" t="s">
        <v>51</v>
      </c>
      <c r="O2446" t="s">
        <v>58</v>
      </c>
      <c r="P2446" t="s">
        <v>53</v>
      </c>
    </row>
    <row r="2447" spans="1:16" x14ac:dyDescent="0.25">
      <c r="A2447" t="s">
        <v>842</v>
      </c>
      <c r="B2447">
        <v>54</v>
      </c>
      <c r="C2447" t="s">
        <v>17</v>
      </c>
      <c r="D2447">
        <v>54001</v>
      </c>
      <c r="E2447" t="s">
        <v>843</v>
      </c>
      <c r="F2447">
        <v>354001011371</v>
      </c>
      <c r="G2447" t="s">
        <v>1937</v>
      </c>
      <c r="H2447">
        <v>354001011371</v>
      </c>
      <c r="I2447" t="s">
        <v>1937</v>
      </c>
      <c r="J2447" t="s">
        <v>45</v>
      </c>
      <c r="K2447" t="s">
        <v>5095</v>
      </c>
      <c r="L2447" t="s">
        <v>5096</v>
      </c>
      <c r="M2447" t="s">
        <v>31</v>
      </c>
      <c r="N2447" t="s">
        <v>51</v>
      </c>
      <c r="O2447" t="s">
        <v>58</v>
      </c>
      <c r="P2447" t="s">
        <v>94</v>
      </c>
    </row>
    <row r="2448" spans="1:16" x14ac:dyDescent="0.25">
      <c r="A2448" t="s">
        <v>842</v>
      </c>
      <c r="B2448">
        <v>54</v>
      </c>
      <c r="C2448" t="s">
        <v>17</v>
      </c>
      <c r="D2448">
        <v>54001</v>
      </c>
      <c r="E2448" t="s">
        <v>843</v>
      </c>
      <c r="F2448">
        <v>354001009962</v>
      </c>
      <c r="G2448" t="s">
        <v>5097</v>
      </c>
      <c r="H2448">
        <v>354001009962</v>
      </c>
      <c r="I2448" t="s">
        <v>5097</v>
      </c>
      <c r="J2448" t="s">
        <v>45</v>
      </c>
      <c r="K2448" t="s">
        <v>5098</v>
      </c>
      <c r="L2448">
        <v>5773403</v>
      </c>
      <c r="M2448" t="s">
        <v>31</v>
      </c>
      <c r="N2448" t="s">
        <v>24</v>
      </c>
      <c r="O2448" t="s">
        <v>856</v>
      </c>
      <c r="P2448" t="s">
        <v>544</v>
      </c>
    </row>
    <row r="2449" spans="1:16" x14ac:dyDescent="0.25">
      <c r="A2449" t="s">
        <v>842</v>
      </c>
      <c r="B2449">
        <v>54</v>
      </c>
      <c r="C2449" t="s">
        <v>17</v>
      </c>
      <c r="D2449">
        <v>54001</v>
      </c>
      <c r="E2449" t="s">
        <v>843</v>
      </c>
      <c r="F2449">
        <v>354001009318</v>
      </c>
      <c r="G2449" t="s">
        <v>5099</v>
      </c>
      <c r="H2449">
        <v>354001009318</v>
      </c>
      <c r="I2449" t="s">
        <v>5100</v>
      </c>
      <c r="J2449" t="s">
        <v>45</v>
      </c>
      <c r="K2449" t="s">
        <v>5101</v>
      </c>
      <c r="L2449" t="s">
        <v>5102</v>
      </c>
      <c r="M2449" t="s">
        <v>885</v>
      </c>
    </row>
    <row r="2450" spans="1:16" x14ac:dyDescent="0.25">
      <c r="A2450" t="s">
        <v>842</v>
      </c>
      <c r="B2450">
        <v>54</v>
      </c>
      <c r="C2450" t="s">
        <v>17</v>
      </c>
      <c r="D2450">
        <v>54001</v>
      </c>
      <c r="E2450" t="s">
        <v>843</v>
      </c>
      <c r="F2450">
        <v>154001011470</v>
      </c>
      <c r="G2450" t="s">
        <v>2516</v>
      </c>
      <c r="H2450">
        <v>254001009038</v>
      </c>
      <c r="I2450" t="s">
        <v>5103</v>
      </c>
      <c r="J2450" t="s">
        <v>21</v>
      </c>
      <c r="K2450" t="s">
        <v>5104</v>
      </c>
      <c r="L2450" t="s">
        <v>979</v>
      </c>
      <c r="M2450" t="s">
        <v>23</v>
      </c>
      <c r="N2450" t="s">
        <v>24</v>
      </c>
      <c r="O2450" t="s">
        <v>5105</v>
      </c>
      <c r="P2450" t="s">
        <v>5106</v>
      </c>
    </row>
    <row r="2451" spans="1:16" x14ac:dyDescent="0.25">
      <c r="A2451" t="s">
        <v>842</v>
      </c>
      <c r="B2451">
        <v>54</v>
      </c>
      <c r="C2451" t="s">
        <v>17</v>
      </c>
      <c r="D2451">
        <v>54001</v>
      </c>
      <c r="E2451" t="s">
        <v>843</v>
      </c>
      <c r="F2451">
        <v>154001008975</v>
      </c>
      <c r="G2451" t="s">
        <v>5107</v>
      </c>
      <c r="H2451">
        <v>154001008975</v>
      </c>
      <c r="I2451" t="s">
        <v>5107</v>
      </c>
      <c r="J2451" t="s">
        <v>45</v>
      </c>
      <c r="K2451" t="s">
        <v>5108</v>
      </c>
      <c r="L2451" t="s">
        <v>5109</v>
      </c>
      <c r="M2451" t="s">
        <v>23</v>
      </c>
      <c r="N2451" t="s">
        <v>24</v>
      </c>
      <c r="O2451" t="s">
        <v>5110</v>
      </c>
      <c r="P2451" t="s">
        <v>733</v>
      </c>
    </row>
    <row r="2452" spans="1:16" x14ac:dyDescent="0.25">
      <c r="A2452" t="s">
        <v>842</v>
      </c>
      <c r="B2452">
        <v>54</v>
      </c>
      <c r="C2452" t="s">
        <v>17</v>
      </c>
      <c r="D2452">
        <v>54001</v>
      </c>
      <c r="E2452" t="s">
        <v>843</v>
      </c>
      <c r="F2452">
        <v>154001006999</v>
      </c>
      <c r="G2452" t="s">
        <v>3836</v>
      </c>
      <c r="H2452">
        <v>154001006999</v>
      </c>
      <c r="I2452" t="s">
        <v>3836</v>
      </c>
      <c r="J2452" t="s">
        <v>45</v>
      </c>
      <c r="K2452" t="s">
        <v>5111</v>
      </c>
      <c r="L2452" t="s">
        <v>5112</v>
      </c>
      <c r="M2452" t="s">
        <v>31</v>
      </c>
      <c r="N2452" t="s">
        <v>260</v>
      </c>
      <c r="O2452" t="s">
        <v>5039</v>
      </c>
      <c r="P2452" t="s">
        <v>4311</v>
      </c>
    </row>
    <row r="2453" spans="1:16" x14ac:dyDescent="0.25">
      <c r="A2453" t="s">
        <v>842</v>
      </c>
      <c r="B2453">
        <v>54</v>
      </c>
      <c r="C2453" t="s">
        <v>17</v>
      </c>
      <c r="D2453">
        <v>54001</v>
      </c>
      <c r="E2453" t="s">
        <v>843</v>
      </c>
      <c r="F2453">
        <v>154001000079</v>
      </c>
      <c r="G2453" t="s">
        <v>4495</v>
      </c>
      <c r="H2453">
        <v>154001000800</v>
      </c>
      <c r="I2453" t="s">
        <v>5113</v>
      </c>
      <c r="J2453" t="s">
        <v>45</v>
      </c>
      <c r="K2453" t="s">
        <v>5114</v>
      </c>
      <c r="L2453">
        <v>5747717</v>
      </c>
      <c r="M2453" t="s">
        <v>31</v>
      </c>
      <c r="N2453" t="s">
        <v>83</v>
      </c>
      <c r="O2453" t="s">
        <v>58</v>
      </c>
      <c r="P2453" t="s">
        <v>1943</v>
      </c>
    </row>
    <row r="2454" spans="1:16" x14ac:dyDescent="0.25">
      <c r="A2454" t="s">
        <v>842</v>
      </c>
      <c r="B2454">
        <v>54</v>
      </c>
      <c r="C2454" t="s">
        <v>17</v>
      </c>
      <c r="D2454">
        <v>54001</v>
      </c>
      <c r="E2454" t="s">
        <v>843</v>
      </c>
      <c r="F2454">
        <v>154001000036</v>
      </c>
      <c r="G2454" t="s">
        <v>993</v>
      </c>
      <c r="H2454">
        <v>154001000109</v>
      </c>
      <c r="I2454" t="s">
        <v>5115</v>
      </c>
      <c r="J2454" t="s">
        <v>45</v>
      </c>
      <c r="K2454" t="s">
        <v>5116</v>
      </c>
      <c r="L2454">
        <v>5788892</v>
      </c>
      <c r="M2454" t="s">
        <v>31</v>
      </c>
      <c r="N2454" t="s">
        <v>83</v>
      </c>
      <c r="O2454" t="s">
        <v>1851</v>
      </c>
      <c r="P2454" t="s">
        <v>5117</v>
      </c>
    </row>
    <row r="2455" spans="1:16" x14ac:dyDescent="0.25">
      <c r="A2455" t="s">
        <v>842</v>
      </c>
      <c r="B2455">
        <v>54</v>
      </c>
      <c r="C2455" t="s">
        <v>17</v>
      </c>
      <c r="D2455">
        <v>54001</v>
      </c>
      <c r="E2455" t="s">
        <v>843</v>
      </c>
      <c r="F2455">
        <v>354001001856</v>
      </c>
      <c r="G2455" t="s">
        <v>5118</v>
      </c>
      <c r="H2455">
        <v>354001001856</v>
      </c>
      <c r="I2455" t="s">
        <v>5118</v>
      </c>
      <c r="J2455" t="s">
        <v>45</v>
      </c>
      <c r="K2455" t="s">
        <v>5119</v>
      </c>
      <c r="L2455">
        <v>6075496541</v>
      </c>
      <c r="M2455" t="s">
        <v>31</v>
      </c>
      <c r="N2455" t="s">
        <v>24</v>
      </c>
      <c r="O2455" t="s">
        <v>856</v>
      </c>
      <c r="P2455" t="s">
        <v>951</v>
      </c>
    </row>
    <row r="2456" spans="1:16" x14ac:dyDescent="0.25">
      <c r="A2456" t="s">
        <v>842</v>
      </c>
      <c r="B2456">
        <v>54</v>
      </c>
      <c r="C2456" t="s">
        <v>17</v>
      </c>
      <c r="D2456">
        <v>54001</v>
      </c>
      <c r="E2456" t="s">
        <v>843</v>
      </c>
      <c r="F2456">
        <v>354001009181</v>
      </c>
      <c r="G2456" t="s">
        <v>5120</v>
      </c>
      <c r="H2456">
        <v>354001009181</v>
      </c>
      <c r="I2456" t="s">
        <v>5120</v>
      </c>
      <c r="J2456" t="s">
        <v>45</v>
      </c>
      <c r="K2456" t="s">
        <v>5121</v>
      </c>
      <c r="L2456" t="s">
        <v>5122</v>
      </c>
      <c r="M2456" t="s">
        <v>31</v>
      </c>
      <c r="N2456" t="s">
        <v>51</v>
      </c>
      <c r="O2456" t="s">
        <v>58</v>
      </c>
      <c r="P2456" t="s">
        <v>94</v>
      </c>
    </row>
    <row r="2457" spans="1:16" x14ac:dyDescent="0.25">
      <c r="A2457" t="s">
        <v>842</v>
      </c>
      <c r="B2457">
        <v>54</v>
      </c>
      <c r="C2457" t="s">
        <v>17</v>
      </c>
      <c r="D2457">
        <v>54001</v>
      </c>
      <c r="E2457" t="s">
        <v>843</v>
      </c>
      <c r="F2457">
        <v>354001011468</v>
      </c>
      <c r="G2457" t="s">
        <v>5123</v>
      </c>
      <c r="H2457">
        <v>354001011468</v>
      </c>
      <c r="I2457" t="s">
        <v>5123</v>
      </c>
      <c r="J2457" t="s">
        <v>45</v>
      </c>
      <c r="K2457" t="s">
        <v>2563</v>
      </c>
      <c r="L2457" t="s">
        <v>979</v>
      </c>
      <c r="M2457" t="s">
        <v>31</v>
      </c>
    </row>
    <row r="2458" spans="1:16" x14ac:dyDescent="0.25">
      <c r="A2458" t="s">
        <v>842</v>
      </c>
      <c r="B2458">
        <v>54</v>
      </c>
      <c r="C2458" t="s">
        <v>17</v>
      </c>
      <c r="D2458">
        <v>54001</v>
      </c>
      <c r="E2458" t="s">
        <v>843</v>
      </c>
      <c r="F2458">
        <v>354001007684</v>
      </c>
      <c r="G2458" t="s">
        <v>5124</v>
      </c>
      <c r="H2458">
        <v>354001007684</v>
      </c>
      <c r="I2458" t="s">
        <v>5124</v>
      </c>
      <c r="J2458" t="s">
        <v>45</v>
      </c>
      <c r="K2458" t="s">
        <v>5125</v>
      </c>
      <c r="L2458">
        <v>5831936</v>
      </c>
      <c r="M2458" t="s">
        <v>885</v>
      </c>
      <c r="N2458" t="s">
        <v>260</v>
      </c>
      <c r="O2458" t="s">
        <v>261</v>
      </c>
      <c r="P2458" t="s">
        <v>262</v>
      </c>
    </row>
    <row r="2459" spans="1:16" x14ac:dyDescent="0.25">
      <c r="A2459" t="s">
        <v>842</v>
      </c>
      <c r="B2459">
        <v>54</v>
      </c>
      <c r="C2459" t="s">
        <v>17</v>
      </c>
      <c r="D2459">
        <v>54001</v>
      </c>
      <c r="E2459" t="s">
        <v>843</v>
      </c>
      <c r="F2459">
        <v>354001009270</v>
      </c>
      <c r="G2459" t="s">
        <v>5126</v>
      </c>
      <c r="H2459">
        <v>354001009270</v>
      </c>
      <c r="I2459" t="s">
        <v>5126</v>
      </c>
      <c r="J2459" t="s">
        <v>45</v>
      </c>
      <c r="K2459" t="s">
        <v>5127</v>
      </c>
      <c r="L2459">
        <v>5871309</v>
      </c>
      <c r="M2459" t="s">
        <v>31</v>
      </c>
      <c r="N2459" t="s">
        <v>51</v>
      </c>
      <c r="O2459" t="s">
        <v>58</v>
      </c>
      <c r="P2459" t="s">
        <v>94</v>
      </c>
    </row>
    <row r="2460" spans="1:16" x14ac:dyDescent="0.25">
      <c r="A2460" t="s">
        <v>842</v>
      </c>
      <c r="B2460">
        <v>54</v>
      </c>
      <c r="C2460" t="s">
        <v>17</v>
      </c>
      <c r="D2460">
        <v>54001</v>
      </c>
      <c r="E2460" t="s">
        <v>843</v>
      </c>
      <c r="F2460">
        <v>354001011690</v>
      </c>
      <c r="G2460" t="s">
        <v>5128</v>
      </c>
      <c r="H2460">
        <v>354001011690</v>
      </c>
      <c r="I2460" t="s">
        <v>5128</v>
      </c>
      <c r="J2460" t="s">
        <v>45</v>
      </c>
      <c r="K2460" t="s">
        <v>5129</v>
      </c>
      <c r="L2460">
        <v>5814176</v>
      </c>
      <c r="M2460" t="s">
        <v>31</v>
      </c>
      <c r="N2460" t="s">
        <v>484</v>
      </c>
      <c r="O2460" t="s">
        <v>856</v>
      </c>
      <c r="P2460" t="s">
        <v>1099</v>
      </c>
    </row>
    <row r="2461" spans="1:16" x14ac:dyDescent="0.25">
      <c r="A2461" t="s">
        <v>842</v>
      </c>
      <c r="B2461">
        <v>54</v>
      </c>
      <c r="C2461" t="s">
        <v>17</v>
      </c>
      <c r="D2461">
        <v>54001</v>
      </c>
      <c r="E2461" t="s">
        <v>843</v>
      </c>
      <c r="F2461">
        <v>354001008796</v>
      </c>
      <c r="G2461" t="s">
        <v>5130</v>
      </c>
      <c r="H2461">
        <v>354001008796</v>
      </c>
      <c r="I2461" t="s">
        <v>5130</v>
      </c>
      <c r="J2461" t="s">
        <v>45</v>
      </c>
      <c r="K2461" t="s">
        <v>5131</v>
      </c>
      <c r="L2461" t="s">
        <v>5132</v>
      </c>
      <c r="M2461" t="s">
        <v>31</v>
      </c>
      <c r="N2461" t="s">
        <v>51</v>
      </c>
      <c r="O2461" t="s">
        <v>58</v>
      </c>
      <c r="P2461" t="s">
        <v>94</v>
      </c>
    </row>
    <row r="2462" spans="1:16" x14ac:dyDescent="0.25">
      <c r="A2462" t="s">
        <v>842</v>
      </c>
      <c r="B2462">
        <v>54</v>
      </c>
      <c r="C2462" t="s">
        <v>17</v>
      </c>
      <c r="D2462">
        <v>54001</v>
      </c>
      <c r="E2462" t="s">
        <v>843</v>
      </c>
      <c r="F2462">
        <v>354001011495</v>
      </c>
      <c r="G2462" t="s">
        <v>5133</v>
      </c>
      <c r="H2462">
        <v>354001011495</v>
      </c>
      <c r="I2462" t="s">
        <v>5133</v>
      </c>
      <c r="J2462" t="s">
        <v>45</v>
      </c>
      <c r="K2462" t="s">
        <v>5134</v>
      </c>
      <c r="L2462" t="s">
        <v>979</v>
      </c>
      <c r="M2462" t="s">
        <v>885</v>
      </c>
    </row>
    <row r="2463" spans="1:16" x14ac:dyDescent="0.25">
      <c r="A2463" t="s">
        <v>842</v>
      </c>
      <c r="B2463">
        <v>54</v>
      </c>
      <c r="C2463" t="s">
        <v>17</v>
      </c>
      <c r="D2463">
        <v>54001</v>
      </c>
      <c r="E2463" t="s">
        <v>843</v>
      </c>
      <c r="F2463">
        <v>154001011037</v>
      </c>
      <c r="G2463" t="s">
        <v>1015</v>
      </c>
      <c r="H2463">
        <v>154001006387</v>
      </c>
      <c r="I2463" t="s">
        <v>5135</v>
      </c>
      <c r="J2463" t="s">
        <v>45</v>
      </c>
      <c r="K2463" t="s">
        <v>5136</v>
      </c>
      <c r="L2463">
        <v>5813230</v>
      </c>
      <c r="M2463" t="s">
        <v>23</v>
      </c>
      <c r="N2463" t="s">
        <v>51</v>
      </c>
      <c r="O2463" t="s">
        <v>5137</v>
      </c>
      <c r="P2463" t="s">
        <v>53</v>
      </c>
    </row>
    <row r="2464" spans="1:16" x14ac:dyDescent="0.25">
      <c r="A2464" t="s">
        <v>842</v>
      </c>
      <c r="B2464">
        <v>54</v>
      </c>
      <c r="C2464" t="s">
        <v>17</v>
      </c>
      <c r="D2464">
        <v>54001</v>
      </c>
      <c r="E2464" t="s">
        <v>843</v>
      </c>
      <c r="F2464">
        <v>154001003426</v>
      </c>
      <c r="G2464" t="s">
        <v>1890</v>
      </c>
      <c r="H2464">
        <v>154001003426</v>
      </c>
      <c r="I2464" t="s">
        <v>1890</v>
      </c>
      <c r="J2464" t="s">
        <v>45</v>
      </c>
      <c r="K2464" t="s">
        <v>5138</v>
      </c>
      <c r="L2464">
        <v>5795340</v>
      </c>
      <c r="M2464" t="s">
        <v>31</v>
      </c>
      <c r="N2464" t="s">
        <v>24</v>
      </c>
      <c r="O2464" t="s">
        <v>3204</v>
      </c>
      <c r="P2464" t="s">
        <v>3233</v>
      </c>
    </row>
    <row r="2465" spans="1:16" x14ac:dyDescent="0.25">
      <c r="A2465" t="s">
        <v>842</v>
      </c>
      <c r="B2465">
        <v>54</v>
      </c>
      <c r="C2465" t="s">
        <v>17</v>
      </c>
      <c r="D2465">
        <v>54001</v>
      </c>
      <c r="E2465" t="s">
        <v>843</v>
      </c>
      <c r="F2465">
        <v>154001003779</v>
      </c>
      <c r="G2465" t="s">
        <v>1022</v>
      </c>
      <c r="H2465">
        <v>154001005674</v>
      </c>
      <c r="I2465" t="s">
        <v>5139</v>
      </c>
      <c r="J2465" t="s">
        <v>45</v>
      </c>
      <c r="K2465" t="s">
        <v>5140</v>
      </c>
      <c r="L2465" t="s">
        <v>979</v>
      </c>
      <c r="M2465" t="s">
        <v>885</v>
      </c>
    </row>
    <row r="2466" spans="1:16" x14ac:dyDescent="0.25">
      <c r="A2466" t="s">
        <v>842</v>
      </c>
      <c r="B2466">
        <v>54</v>
      </c>
      <c r="C2466" t="s">
        <v>17</v>
      </c>
      <c r="D2466">
        <v>54001</v>
      </c>
      <c r="E2466" t="s">
        <v>843</v>
      </c>
      <c r="F2466">
        <v>254001003757</v>
      </c>
      <c r="G2466" t="s">
        <v>3234</v>
      </c>
      <c r="H2466">
        <v>254001001304</v>
      </c>
      <c r="I2466" t="s">
        <v>5141</v>
      </c>
      <c r="J2466" t="s">
        <v>21</v>
      </c>
      <c r="K2466" t="s">
        <v>5142</v>
      </c>
      <c r="L2466" t="s">
        <v>979</v>
      </c>
      <c r="M2466" t="s">
        <v>23</v>
      </c>
      <c r="N2466" t="s">
        <v>51</v>
      </c>
      <c r="O2466" t="s">
        <v>52</v>
      </c>
      <c r="P2466" t="s">
        <v>53</v>
      </c>
    </row>
    <row r="2467" spans="1:16" x14ac:dyDescent="0.25">
      <c r="A2467" t="s">
        <v>842</v>
      </c>
      <c r="B2467">
        <v>54</v>
      </c>
      <c r="C2467" t="s">
        <v>17</v>
      </c>
      <c r="D2467">
        <v>54001</v>
      </c>
      <c r="E2467" t="s">
        <v>843</v>
      </c>
      <c r="F2467">
        <v>254001009151</v>
      </c>
      <c r="G2467" t="s">
        <v>1033</v>
      </c>
      <c r="H2467">
        <v>254001008031</v>
      </c>
      <c r="I2467" t="s">
        <v>5143</v>
      </c>
      <c r="J2467" t="s">
        <v>21</v>
      </c>
      <c r="K2467" t="s">
        <v>3872</v>
      </c>
      <c r="L2467" t="s">
        <v>979</v>
      </c>
      <c r="M2467" t="s">
        <v>23</v>
      </c>
      <c r="N2467" t="s">
        <v>51</v>
      </c>
      <c r="O2467" t="s">
        <v>1036</v>
      </c>
      <c r="P2467" t="s">
        <v>1909</v>
      </c>
    </row>
    <row r="2468" spans="1:16" x14ac:dyDescent="0.25">
      <c r="A2468" t="s">
        <v>842</v>
      </c>
      <c r="B2468">
        <v>54</v>
      </c>
      <c r="C2468" t="s">
        <v>17</v>
      </c>
      <c r="D2468">
        <v>54001</v>
      </c>
      <c r="E2468" t="s">
        <v>843</v>
      </c>
      <c r="F2468">
        <v>254001009151</v>
      </c>
      <c r="G2468" t="s">
        <v>1033</v>
      </c>
      <c r="H2468">
        <v>254001008511</v>
      </c>
      <c r="I2468" t="s">
        <v>5144</v>
      </c>
      <c r="J2468" t="s">
        <v>21</v>
      </c>
      <c r="K2468" t="s">
        <v>5145</v>
      </c>
      <c r="L2468" t="s">
        <v>979</v>
      </c>
      <c r="M2468" t="s">
        <v>23</v>
      </c>
      <c r="N2468" t="s">
        <v>51</v>
      </c>
      <c r="O2468" t="s">
        <v>157</v>
      </c>
      <c r="P2468" t="s">
        <v>53</v>
      </c>
    </row>
    <row r="2469" spans="1:16" x14ac:dyDescent="0.25">
      <c r="A2469" t="s">
        <v>842</v>
      </c>
      <c r="B2469">
        <v>54</v>
      </c>
      <c r="C2469" t="s">
        <v>17</v>
      </c>
      <c r="D2469">
        <v>54001</v>
      </c>
      <c r="E2469" t="s">
        <v>843</v>
      </c>
      <c r="F2469">
        <v>254001009151</v>
      </c>
      <c r="G2469" t="s">
        <v>1033</v>
      </c>
      <c r="H2469">
        <v>254001005946</v>
      </c>
      <c r="I2469" t="s">
        <v>5146</v>
      </c>
      <c r="J2469" t="s">
        <v>21</v>
      </c>
      <c r="K2469" t="s">
        <v>5147</v>
      </c>
      <c r="L2469" t="s">
        <v>979</v>
      </c>
      <c r="M2469" t="s">
        <v>23</v>
      </c>
      <c r="N2469" t="s">
        <v>83</v>
      </c>
      <c r="O2469" t="s">
        <v>52</v>
      </c>
      <c r="P2469" t="s">
        <v>1060</v>
      </c>
    </row>
    <row r="2470" spans="1:16" x14ac:dyDescent="0.25">
      <c r="A2470" t="s">
        <v>842</v>
      </c>
      <c r="B2470">
        <v>54</v>
      </c>
      <c r="C2470" t="s">
        <v>17</v>
      </c>
      <c r="D2470">
        <v>54001</v>
      </c>
      <c r="E2470" t="s">
        <v>843</v>
      </c>
      <c r="F2470">
        <v>254001008058</v>
      </c>
      <c r="G2470" t="s">
        <v>1038</v>
      </c>
      <c r="H2470">
        <v>254001002751</v>
      </c>
      <c r="I2470" t="s">
        <v>5148</v>
      </c>
      <c r="J2470" t="s">
        <v>21</v>
      </c>
      <c r="K2470" t="s">
        <v>5149</v>
      </c>
      <c r="L2470" t="s">
        <v>979</v>
      </c>
      <c r="M2470" t="s">
        <v>23</v>
      </c>
      <c r="N2470" t="s">
        <v>51</v>
      </c>
      <c r="O2470" t="s">
        <v>157</v>
      </c>
      <c r="P2470" t="s">
        <v>5150</v>
      </c>
    </row>
    <row r="2471" spans="1:16" x14ac:dyDescent="0.25">
      <c r="A2471" t="s">
        <v>842</v>
      </c>
      <c r="B2471">
        <v>54</v>
      </c>
      <c r="C2471" t="s">
        <v>17</v>
      </c>
      <c r="D2471">
        <v>54001</v>
      </c>
      <c r="E2471" t="s">
        <v>843</v>
      </c>
      <c r="F2471">
        <v>254001008058</v>
      </c>
      <c r="G2471" t="s">
        <v>1038</v>
      </c>
      <c r="H2471">
        <v>254001008643</v>
      </c>
      <c r="I2471" t="s">
        <v>5151</v>
      </c>
      <c r="J2471" t="s">
        <v>21</v>
      </c>
      <c r="K2471" t="s">
        <v>5152</v>
      </c>
      <c r="L2471" t="s">
        <v>979</v>
      </c>
      <c r="M2471" t="s">
        <v>23</v>
      </c>
      <c r="N2471" t="s">
        <v>51</v>
      </c>
      <c r="O2471" t="s">
        <v>52</v>
      </c>
      <c r="P2471" t="s">
        <v>922</v>
      </c>
    </row>
    <row r="2472" spans="1:16" x14ac:dyDescent="0.25">
      <c r="A2472" t="s">
        <v>842</v>
      </c>
      <c r="B2472">
        <v>54</v>
      </c>
      <c r="C2472" t="s">
        <v>17</v>
      </c>
      <c r="D2472">
        <v>54001</v>
      </c>
      <c r="E2472" t="s">
        <v>843</v>
      </c>
      <c r="F2472">
        <v>254001008058</v>
      </c>
      <c r="G2472" t="s">
        <v>1038</v>
      </c>
      <c r="H2472">
        <v>254001006489</v>
      </c>
      <c r="I2472" t="s">
        <v>5153</v>
      </c>
      <c r="J2472" t="s">
        <v>45</v>
      </c>
      <c r="K2472" t="s">
        <v>5154</v>
      </c>
      <c r="L2472" t="s">
        <v>979</v>
      </c>
      <c r="M2472" t="s">
        <v>23</v>
      </c>
      <c r="N2472" t="s">
        <v>51</v>
      </c>
      <c r="O2472" t="s">
        <v>1036</v>
      </c>
      <c r="P2472" t="s">
        <v>1909</v>
      </c>
    </row>
    <row r="2473" spans="1:16" x14ac:dyDescent="0.25">
      <c r="A2473" t="s">
        <v>842</v>
      </c>
      <c r="B2473">
        <v>54</v>
      </c>
      <c r="C2473" t="s">
        <v>17</v>
      </c>
      <c r="D2473">
        <v>54001</v>
      </c>
      <c r="E2473" t="s">
        <v>843</v>
      </c>
      <c r="F2473">
        <v>154001004333</v>
      </c>
      <c r="G2473" t="s">
        <v>1041</v>
      </c>
      <c r="H2473">
        <v>154001004333</v>
      </c>
      <c r="I2473" t="s">
        <v>5155</v>
      </c>
      <c r="J2473" t="s">
        <v>45</v>
      </c>
      <c r="K2473" t="s">
        <v>5156</v>
      </c>
      <c r="L2473">
        <v>3123515258</v>
      </c>
      <c r="M2473" t="s">
        <v>31</v>
      </c>
      <c r="N2473" t="s">
        <v>24</v>
      </c>
      <c r="O2473" t="s">
        <v>3797</v>
      </c>
      <c r="P2473" t="s">
        <v>239</v>
      </c>
    </row>
    <row r="2474" spans="1:16" x14ac:dyDescent="0.25">
      <c r="A2474" t="s">
        <v>842</v>
      </c>
      <c r="B2474">
        <v>54</v>
      </c>
      <c r="C2474" t="s">
        <v>17</v>
      </c>
      <c r="D2474">
        <v>54001</v>
      </c>
      <c r="E2474" t="s">
        <v>843</v>
      </c>
      <c r="F2474">
        <v>154001010449</v>
      </c>
      <c r="G2474" t="s">
        <v>2599</v>
      </c>
      <c r="H2474">
        <v>154001000907</v>
      </c>
      <c r="I2474" t="s">
        <v>5157</v>
      </c>
      <c r="J2474" t="s">
        <v>45</v>
      </c>
      <c r="K2474" t="s">
        <v>5158</v>
      </c>
      <c r="L2474">
        <v>5763043</v>
      </c>
      <c r="M2474" t="s">
        <v>31</v>
      </c>
      <c r="N2474" t="s">
        <v>51</v>
      </c>
      <c r="O2474" t="s">
        <v>1893</v>
      </c>
      <c r="P2474" t="s">
        <v>53</v>
      </c>
    </row>
    <row r="2475" spans="1:16" x14ac:dyDescent="0.25">
      <c r="A2475" t="s">
        <v>842</v>
      </c>
      <c r="B2475">
        <v>54</v>
      </c>
      <c r="C2475" t="s">
        <v>17</v>
      </c>
      <c r="D2475">
        <v>54001</v>
      </c>
      <c r="E2475" t="s">
        <v>843</v>
      </c>
      <c r="F2475">
        <v>454001006712</v>
      </c>
      <c r="G2475" t="s">
        <v>1049</v>
      </c>
      <c r="H2475">
        <v>254001004389</v>
      </c>
      <c r="I2475" t="s">
        <v>5159</v>
      </c>
      <c r="J2475" t="s">
        <v>21</v>
      </c>
      <c r="K2475" t="s">
        <v>5160</v>
      </c>
      <c r="L2475" t="s">
        <v>979</v>
      </c>
      <c r="M2475" t="s">
        <v>23</v>
      </c>
      <c r="N2475" t="s">
        <v>51</v>
      </c>
      <c r="O2475" t="s">
        <v>52</v>
      </c>
      <c r="P2475" t="s">
        <v>53</v>
      </c>
    </row>
    <row r="2476" spans="1:16" x14ac:dyDescent="0.25">
      <c r="A2476" t="s">
        <v>842</v>
      </c>
      <c r="B2476">
        <v>54</v>
      </c>
      <c r="C2476" t="s">
        <v>17</v>
      </c>
      <c r="D2476">
        <v>54001</v>
      </c>
      <c r="E2476" t="s">
        <v>843</v>
      </c>
      <c r="F2476">
        <v>454001006712</v>
      </c>
      <c r="G2476" t="s">
        <v>1049</v>
      </c>
      <c r="H2476">
        <v>254001002955</v>
      </c>
      <c r="I2476" t="s">
        <v>5161</v>
      </c>
      <c r="J2476" t="s">
        <v>21</v>
      </c>
      <c r="K2476" t="s">
        <v>5162</v>
      </c>
      <c r="L2476" t="s">
        <v>979</v>
      </c>
      <c r="M2476" t="s">
        <v>23</v>
      </c>
      <c r="N2476" t="s">
        <v>51</v>
      </c>
      <c r="O2476" t="s">
        <v>52</v>
      </c>
      <c r="P2476" t="s">
        <v>53</v>
      </c>
    </row>
    <row r="2477" spans="1:16" x14ac:dyDescent="0.25">
      <c r="A2477" t="s">
        <v>842</v>
      </c>
      <c r="B2477">
        <v>54</v>
      </c>
      <c r="C2477" t="s">
        <v>17</v>
      </c>
      <c r="D2477">
        <v>54001</v>
      </c>
      <c r="E2477" t="s">
        <v>843</v>
      </c>
      <c r="F2477">
        <v>254001002815</v>
      </c>
      <c r="G2477" t="s">
        <v>1061</v>
      </c>
      <c r="H2477">
        <v>254001001398</v>
      </c>
      <c r="I2477" t="s">
        <v>5163</v>
      </c>
      <c r="J2477" t="s">
        <v>21</v>
      </c>
      <c r="K2477" t="s">
        <v>1063</v>
      </c>
      <c r="L2477" t="s">
        <v>979</v>
      </c>
      <c r="M2477" t="s">
        <v>23</v>
      </c>
      <c r="N2477" t="s">
        <v>51</v>
      </c>
      <c r="O2477" t="s">
        <v>1036</v>
      </c>
      <c r="P2477" t="s">
        <v>1909</v>
      </c>
    </row>
    <row r="2478" spans="1:16" x14ac:dyDescent="0.25">
      <c r="A2478" t="s">
        <v>842</v>
      </c>
      <c r="B2478">
        <v>54</v>
      </c>
      <c r="C2478" t="s">
        <v>17</v>
      </c>
      <c r="D2478">
        <v>54001</v>
      </c>
      <c r="E2478" t="s">
        <v>843</v>
      </c>
      <c r="F2478">
        <v>254001002815</v>
      </c>
      <c r="G2478" t="s">
        <v>1061</v>
      </c>
      <c r="H2478">
        <v>254001009046</v>
      </c>
      <c r="I2478" t="s">
        <v>5164</v>
      </c>
      <c r="J2478" t="s">
        <v>21</v>
      </c>
      <c r="K2478" t="s">
        <v>1063</v>
      </c>
      <c r="L2478" t="s">
        <v>979</v>
      </c>
      <c r="M2478" t="s">
        <v>23</v>
      </c>
      <c r="N2478" t="s">
        <v>51</v>
      </c>
      <c r="O2478" t="s">
        <v>52</v>
      </c>
      <c r="P2478" t="s">
        <v>53</v>
      </c>
    </row>
    <row r="2479" spans="1:16" x14ac:dyDescent="0.25">
      <c r="A2479" t="s">
        <v>842</v>
      </c>
      <c r="B2479">
        <v>54</v>
      </c>
      <c r="C2479" t="s">
        <v>17</v>
      </c>
      <c r="D2479">
        <v>54001</v>
      </c>
      <c r="E2479" t="s">
        <v>843</v>
      </c>
      <c r="F2479">
        <v>254001004087</v>
      </c>
      <c r="G2479" t="s">
        <v>1066</v>
      </c>
      <c r="H2479">
        <v>254001008562</v>
      </c>
      <c r="I2479" t="s">
        <v>5165</v>
      </c>
      <c r="J2479" t="s">
        <v>21</v>
      </c>
      <c r="K2479" t="s">
        <v>5166</v>
      </c>
      <c r="L2479" t="s">
        <v>979</v>
      </c>
      <c r="M2479" t="s">
        <v>23</v>
      </c>
      <c r="N2479" t="s">
        <v>51</v>
      </c>
      <c r="O2479" t="s">
        <v>52</v>
      </c>
      <c r="P2479" t="s">
        <v>5150</v>
      </c>
    </row>
    <row r="2480" spans="1:16" x14ac:dyDescent="0.25">
      <c r="A2480" t="s">
        <v>842</v>
      </c>
      <c r="B2480">
        <v>54</v>
      </c>
      <c r="C2480" t="s">
        <v>17</v>
      </c>
      <c r="D2480">
        <v>54001</v>
      </c>
      <c r="E2480" t="s">
        <v>843</v>
      </c>
      <c r="F2480">
        <v>254001004087</v>
      </c>
      <c r="G2480" t="s">
        <v>1066</v>
      </c>
      <c r="H2480">
        <v>254001009836</v>
      </c>
      <c r="I2480" t="s">
        <v>5167</v>
      </c>
      <c r="J2480" t="s">
        <v>21</v>
      </c>
      <c r="K2480" t="s">
        <v>5168</v>
      </c>
      <c r="L2480" t="s">
        <v>979</v>
      </c>
      <c r="M2480" t="s">
        <v>23</v>
      </c>
      <c r="N2480" t="s">
        <v>24</v>
      </c>
      <c r="O2480" t="s">
        <v>5169</v>
      </c>
      <c r="P2480" t="s">
        <v>5170</v>
      </c>
    </row>
    <row r="2481" spans="1:16" x14ac:dyDescent="0.25">
      <c r="A2481" t="s">
        <v>842</v>
      </c>
      <c r="B2481">
        <v>54</v>
      </c>
      <c r="C2481" t="s">
        <v>17</v>
      </c>
      <c r="D2481">
        <v>54001</v>
      </c>
      <c r="E2481" t="s">
        <v>843</v>
      </c>
      <c r="F2481">
        <v>254001004087</v>
      </c>
      <c r="G2481" t="s">
        <v>1066</v>
      </c>
      <c r="H2481">
        <v>254001002874</v>
      </c>
      <c r="I2481" t="s">
        <v>5171</v>
      </c>
      <c r="J2481" t="s">
        <v>21</v>
      </c>
      <c r="K2481" t="s">
        <v>5172</v>
      </c>
      <c r="L2481" t="s">
        <v>979</v>
      </c>
      <c r="M2481" t="s">
        <v>23</v>
      </c>
      <c r="N2481" t="s">
        <v>1115</v>
      </c>
      <c r="O2481" t="s">
        <v>52</v>
      </c>
      <c r="P2481" t="s">
        <v>3881</v>
      </c>
    </row>
    <row r="2482" spans="1:16" x14ac:dyDescent="0.25">
      <c r="A2482" t="s">
        <v>842</v>
      </c>
      <c r="B2482">
        <v>54</v>
      </c>
      <c r="C2482" t="s">
        <v>17</v>
      </c>
      <c r="D2482">
        <v>54001</v>
      </c>
      <c r="E2482" t="s">
        <v>843</v>
      </c>
      <c r="F2482">
        <v>154001002462</v>
      </c>
      <c r="G2482" t="s">
        <v>1916</v>
      </c>
      <c r="H2482">
        <v>154001002462</v>
      </c>
      <c r="I2482" t="s">
        <v>5173</v>
      </c>
      <c r="J2482" t="s">
        <v>45</v>
      </c>
      <c r="K2482" t="s">
        <v>5174</v>
      </c>
      <c r="L2482">
        <v>5730747</v>
      </c>
      <c r="M2482" t="s">
        <v>31</v>
      </c>
      <c r="N2482" t="s">
        <v>260</v>
      </c>
      <c r="O2482" t="s">
        <v>5175</v>
      </c>
      <c r="P2482" t="s">
        <v>5176</v>
      </c>
    </row>
    <row r="2483" spans="1:16" x14ac:dyDescent="0.25">
      <c r="A2483" t="s">
        <v>16</v>
      </c>
      <c r="B2483">
        <v>54</v>
      </c>
      <c r="C2483" t="s">
        <v>17</v>
      </c>
      <c r="D2483">
        <v>54874</v>
      </c>
      <c r="E2483" t="s">
        <v>75</v>
      </c>
      <c r="F2483">
        <v>354874001330</v>
      </c>
      <c r="G2483" t="s">
        <v>5177</v>
      </c>
      <c r="H2483">
        <v>354874001330</v>
      </c>
      <c r="I2483" t="s">
        <v>5178</v>
      </c>
      <c r="J2483" t="s">
        <v>45</v>
      </c>
      <c r="K2483" t="s">
        <v>1405</v>
      </c>
      <c r="M2483" t="s">
        <v>23</v>
      </c>
      <c r="N2483" t="s">
        <v>744</v>
      </c>
      <c r="O2483" t="s">
        <v>63</v>
      </c>
      <c r="P2483">
        <f>-3-2-1</f>
        <v>-6</v>
      </c>
    </row>
    <row r="2484" spans="1:16" x14ac:dyDescent="0.25">
      <c r="A2484" t="s">
        <v>16</v>
      </c>
      <c r="B2484">
        <v>54</v>
      </c>
      <c r="C2484" t="s">
        <v>17</v>
      </c>
      <c r="D2484">
        <v>54261</v>
      </c>
      <c r="E2484" t="s">
        <v>18</v>
      </c>
      <c r="F2484">
        <v>254261000476</v>
      </c>
      <c r="G2484" t="s">
        <v>34</v>
      </c>
      <c r="H2484">
        <v>254261000417</v>
      </c>
      <c r="I2484" t="s">
        <v>201</v>
      </c>
      <c r="J2484" t="s">
        <v>21</v>
      </c>
      <c r="K2484" t="s">
        <v>1078</v>
      </c>
      <c r="L2484" t="s">
        <v>30</v>
      </c>
      <c r="M2484" t="s">
        <v>31</v>
      </c>
      <c r="N2484" t="s">
        <v>24</v>
      </c>
      <c r="O2484" t="s">
        <v>32</v>
      </c>
      <c r="P2484" t="s">
        <v>69</v>
      </c>
    </row>
    <row r="2485" spans="1:16" x14ac:dyDescent="0.25">
      <c r="A2485" t="s">
        <v>16</v>
      </c>
      <c r="B2485">
        <v>54</v>
      </c>
      <c r="C2485" t="s">
        <v>17</v>
      </c>
      <c r="D2485">
        <v>54261</v>
      </c>
      <c r="E2485" t="s">
        <v>18</v>
      </c>
      <c r="F2485">
        <v>254261000476</v>
      </c>
      <c r="G2485" t="s">
        <v>34</v>
      </c>
      <c r="H2485">
        <v>254261000298</v>
      </c>
      <c r="I2485" t="s">
        <v>5179</v>
      </c>
      <c r="J2485" t="s">
        <v>21</v>
      </c>
      <c r="K2485" t="s">
        <v>1078</v>
      </c>
      <c r="L2485" t="s">
        <v>30</v>
      </c>
      <c r="M2485" t="s">
        <v>31</v>
      </c>
      <c r="N2485" t="s">
        <v>24</v>
      </c>
      <c r="O2485" t="s">
        <v>32</v>
      </c>
      <c r="P2485" t="s">
        <v>69</v>
      </c>
    </row>
    <row r="2486" spans="1:16" x14ac:dyDescent="0.25">
      <c r="A2486" t="s">
        <v>16</v>
      </c>
      <c r="B2486">
        <v>54</v>
      </c>
      <c r="C2486" t="s">
        <v>17</v>
      </c>
      <c r="D2486">
        <v>54261</v>
      </c>
      <c r="E2486" t="s">
        <v>18</v>
      </c>
      <c r="F2486">
        <v>254261000166</v>
      </c>
      <c r="G2486" t="s">
        <v>37</v>
      </c>
      <c r="H2486">
        <v>254261000158</v>
      </c>
      <c r="I2486" t="s">
        <v>5180</v>
      </c>
      <c r="J2486" t="s">
        <v>21</v>
      </c>
      <c r="K2486" t="s">
        <v>39</v>
      </c>
      <c r="L2486">
        <v>5666543</v>
      </c>
      <c r="M2486" t="s">
        <v>31</v>
      </c>
      <c r="N2486" t="s">
        <v>24</v>
      </c>
      <c r="O2486" t="s">
        <v>1657</v>
      </c>
      <c r="P2486" t="s">
        <v>122</v>
      </c>
    </row>
    <row r="2487" spans="1:16" x14ac:dyDescent="0.25">
      <c r="A2487" t="s">
        <v>16</v>
      </c>
      <c r="B2487">
        <v>54</v>
      </c>
      <c r="C2487" t="s">
        <v>17</v>
      </c>
      <c r="D2487">
        <v>54261</v>
      </c>
      <c r="E2487" t="s">
        <v>18</v>
      </c>
      <c r="F2487">
        <v>254261000166</v>
      </c>
      <c r="G2487" t="s">
        <v>37</v>
      </c>
      <c r="H2487">
        <v>254261000166</v>
      </c>
      <c r="I2487" t="s">
        <v>5181</v>
      </c>
      <c r="J2487" t="s">
        <v>21</v>
      </c>
      <c r="K2487" t="s">
        <v>1087</v>
      </c>
      <c r="L2487" t="s">
        <v>30</v>
      </c>
      <c r="M2487" t="s">
        <v>31</v>
      </c>
      <c r="N2487" t="s">
        <v>24</v>
      </c>
      <c r="O2487" t="s">
        <v>196</v>
      </c>
      <c r="P2487" t="s">
        <v>544</v>
      </c>
    </row>
    <row r="2488" spans="1:16" x14ac:dyDescent="0.25">
      <c r="A2488" t="s">
        <v>16</v>
      </c>
      <c r="B2488">
        <v>54</v>
      </c>
      <c r="C2488" t="s">
        <v>17</v>
      </c>
      <c r="D2488">
        <v>54261</v>
      </c>
      <c r="E2488" t="s">
        <v>18</v>
      </c>
      <c r="F2488">
        <v>254261000166</v>
      </c>
      <c r="G2488" t="s">
        <v>37</v>
      </c>
      <c r="H2488">
        <v>254261000763</v>
      </c>
      <c r="I2488" t="s">
        <v>5182</v>
      </c>
      <c r="J2488" t="s">
        <v>21</v>
      </c>
      <c r="K2488" t="s">
        <v>1087</v>
      </c>
      <c r="L2488" t="s">
        <v>30</v>
      </c>
      <c r="M2488" t="s">
        <v>31</v>
      </c>
      <c r="N2488" t="s">
        <v>24</v>
      </c>
      <c r="O2488" t="s">
        <v>25</v>
      </c>
      <c r="P2488" t="s">
        <v>26</v>
      </c>
    </row>
    <row r="2489" spans="1:16" x14ac:dyDescent="0.25">
      <c r="A2489" t="s">
        <v>16</v>
      </c>
      <c r="B2489">
        <v>54</v>
      </c>
      <c r="C2489" t="s">
        <v>17</v>
      </c>
      <c r="D2489">
        <v>54261</v>
      </c>
      <c r="E2489" t="s">
        <v>18</v>
      </c>
      <c r="F2489">
        <v>254261000166</v>
      </c>
      <c r="G2489" t="s">
        <v>37</v>
      </c>
      <c r="H2489">
        <v>254261000409</v>
      </c>
      <c r="I2489" t="s">
        <v>4140</v>
      </c>
      <c r="J2489" t="s">
        <v>21</v>
      </c>
      <c r="K2489" t="s">
        <v>5183</v>
      </c>
      <c r="L2489" t="s">
        <v>30</v>
      </c>
      <c r="M2489" t="s">
        <v>31</v>
      </c>
      <c r="N2489" t="s">
        <v>24</v>
      </c>
      <c r="O2489" t="s">
        <v>25</v>
      </c>
      <c r="P2489" t="s">
        <v>26</v>
      </c>
    </row>
    <row r="2490" spans="1:16" x14ac:dyDescent="0.25">
      <c r="A2490" t="s">
        <v>16</v>
      </c>
      <c r="B2490">
        <v>54</v>
      </c>
      <c r="C2490" t="s">
        <v>17</v>
      </c>
      <c r="D2490">
        <v>54261</v>
      </c>
      <c r="E2490" t="s">
        <v>18</v>
      </c>
      <c r="F2490">
        <v>154261000099</v>
      </c>
      <c r="G2490" t="s">
        <v>3896</v>
      </c>
      <c r="H2490">
        <v>154261000099</v>
      </c>
      <c r="I2490" t="s">
        <v>5184</v>
      </c>
      <c r="J2490" t="s">
        <v>45</v>
      </c>
      <c r="K2490" t="s">
        <v>5185</v>
      </c>
      <c r="L2490">
        <v>5789235</v>
      </c>
      <c r="M2490" t="s">
        <v>31</v>
      </c>
      <c r="N2490" t="s">
        <v>24</v>
      </c>
      <c r="O2490" t="s">
        <v>5186</v>
      </c>
      <c r="P2490" t="s">
        <v>544</v>
      </c>
    </row>
    <row r="2491" spans="1:16" x14ac:dyDescent="0.25">
      <c r="A2491" t="s">
        <v>16</v>
      </c>
      <c r="B2491">
        <v>54</v>
      </c>
      <c r="C2491" t="s">
        <v>17</v>
      </c>
      <c r="D2491">
        <v>54261</v>
      </c>
      <c r="E2491" t="s">
        <v>18</v>
      </c>
      <c r="F2491">
        <v>154261000013</v>
      </c>
      <c r="G2491" t="s">
        <v>1936</v>
      </c>
      <c r="H2491">
        <v>154261000242</v>
      </c>
      <c r="I2491" t="s">
        <v>5187</v>
      </c>
      <c r="J2491" t="s">
        <v>45</v>
      </c>
      <c r="K2491" t="s">
        <v>5188</v>
      </c>
      <c r="L2491">
        <v>5789493</v>
      </c>
      <c r="M2491" t="s">
        <v>31</v>
      </c>
      <c r="N2491" t="s">
        <v>24</v>
      </c>
      <c r="O2491" t="s">
        <v>102</v>
      </c>
      <c r="P2491" t="s">
        <v>69</v>
      </c>
    </row>
    <row r="2492" spans="1:16" x14ac:dyDescent="0.25">
      <c r="A2492" t="s">
        <v>16</v>
      </c>
      <c r="B2492">
        <v>54</v>
      </c>
      <c r="C2492" t="s">
        <v>17</v>
      </c>
      <c r="D2492">
        <v>54405</v>
      </c>
      <c r="E2492" t="s">
        <v>42</v>
      </c>
      <c r="F2492">
        <v>354405000098</v>
      </c>
      <c r="G2492" t="s">
        <v>43</v>
      </c>
      <c r="H2492">
        <v>354405000098</v>
      </c>
      <c r="I2492" t="s">
        <v>5189</v>
      </c>
      <c r="J2492" t="s">
        <v>45</v>
      </c>
      <c r="K2492" t="s">
        <v>5190</v>
      </c>
      <c r="L2492">
        <v>5808140</v>
      </c>
      <c r="M2492" t="s">
        <v>31</v>
      </c>
      <c r="N2492" t="s">
        <v>484</v>
      </c>
      <c r="O2492" t="s">
        <v>58</v>
      </c>
      <c r="P2492" t="s">
        <v>485</v>
      </c>
    </row>
    <row r="2493" spans="1:16" x14ac:dyDescent="0.25">
      <c r="A2493" t="s">
        <v>16</v>
      </c>
      <c r="B2493">
        <v>54</v>
      </c>
      <c r="C2493" t="s">
        <v>17</v>
      </c>
      <c r="D2493">
        <v>54405</v>
      </c>
      <c r="E2493" t="s">
        <v>42</v>
      </c>
      <c r="F2493">
        <v>354405000098</v>
      </c>
      <c r="G2493" t="s">
        <v>43</v>
      </c>
      <c r="H2493">
        <v>254874000339</v>
      </c>
      <c r="I2493" t="s">
        <v>5191</v>
      </c>
      <c r="J2493" t="s">
        <v>45</v>
      </c>
      <c r="K2493" t="s">
        <v>5192</v>
      </c>
      <c r="L2493">
        <v>5808172</v>
      </c>
      <c r="M2493" t="s">
        <v>31</v>
      </c>
      <c r="N2493" t="s">
        <v>51</v>
      </c>
      <c r="O2493" t="s">
        <v>58</v>
      </c>
      <c r="P2493" t="s">
        <v>94</v>
      </c>
    </row>
    <row r="2494" spans="1:16" x14ac:dyDescent="0.25">
      <c r="A2494" t="s">
        <v>16</v>
      </c>
      <c r="B2494">
        <v>54</v>
      </c>
      <c r="C2494" t="s">
        <v>17</v>
      </c>
      <c r="D2494">
        <v>54405</v>
      </c>
      <c r="E2494" t="s">
        <v>42</v>
      </c>
      <c r="F2494">
        <v>254874000363</v>
      </c>
      <c r="G2494" t="s">
        <v>1090</v>
      </c>
      <c r="H2494">
        <v>254874000266</v>
      </c>
      <c r="I2494" t="s">
        <v>5193</v>
      </c>
      <c r="J2494" t="s">
        <v>45</v>
      </c>
      <c r="K2494" t="s">
        <v>5194</v>
      </c>
      <c r="L2494">
        <v>5803654</v>
      </c>
      <c r="M2494" t="s">
        <v>31</v>
      </c>
      <c r="N2494" t="s">
        <v>83</v>
      </c>
      <c r="O2494" t="s">
        <v>1893</v>
      </c>
      <c r="P2494" t="s">
        <v>348</v>
      </c>
    </row>
    <row r="2495" spans="1:16" x14ac:dyDescent="0.25">
      <c r="A2495" t="s">
        <v>16</v>
      </c>
      <c r="B2495">
        <v>54</v>
      </c>
      <c r="C2495" t="s">
        <v>17</v>
      </c>
      <c r="D2495">
        <v>54405</v>
      </c>
      <c r="E2495" t="s">
        <v>42</v>
      </c>
      <c r="F2495">
        <v>254874000223</v>
      </c>
      <c r="G2495" t="s">
        <v>48</v>
      </c>
      <c r="H2495">
        <v>254874000444</v>
      </c>
      <c r="I2495" t="s">
        <v>4295</v>
      </c>
      <c r="J2495" t="s">
        <v>21</v>
      </c>
      <c r="K2495" t="s">
        <v>3950</v>
      </c>
      <c r="L2495" t="s">
        <v>30</v>
      </c>
      <c r="M2495" t="s">
        <v>47</v>
      </c>
    </row>
    <row r="2496" spans="1:16" x14ac:dyDescent="0.25">
      <c r="A2496" t="s">
        <v>16</v>
      </c>
      <c r="B2496">
        <v>54</v>
      </c>
      <c r="C2496" t="s">
        <v>17</v>
      </c>
      <c r="D2496">
        <v>54405</v>
      </c>
      <c r="E2496" t="s">
        <v>42</v>
      </c>
      <c r="F2496">
        <v>354405800027</v>
      </c>
      <c r="G2496" t="s">
        <v>5195</v>
      </c>
      <c r="H2496">
        <v>354405800027</v>
      </c>
      <c r="I2496" t="s">
        <v>5196</v>
      </c>
      <c r="J2496" t="s">
        <v>45</v>
      </c>
      <c r="K2496" t="s">
        <v>5197</v>
      </c>
      <c r="M2496" t="s">
        <v>23</v>
      </c>
      <c r="N2496" t="s">
        <v>51</v>
      </c>
      <c r="O2496" t="s">
        <v>58</v>
      </c>
      <c r="P2496" t="s">
        <v>94</v>
      </c>
    </row>
    <row r="2497" spans="1:16" x14ac:dyDescent="0.25">
      <c r="A2497" t="s">
        <v>16</v>
      </c>
      <c r="B2497">
        <v>54</v>
      </c>
      <c r="C2497" t="s">
        <v>17</v>
      </c>
      <c r="D2497">
        <v>54405</v>
      </c>
      <c r="E2497" t="s">
        <v>42</v>
      </c>
      <c r="F2497">
        <v>354405800019</v>
      </c>
      <c r="G2497" t="s">
        <v>5198</v>
      </c>
      <c r="H2497">
        <v>354405800019</v>
      </c>
      <c r="I2497" t="s">
        <v>5199</v>
      </c>
      <c r="J2497" t="s">
        <v>45</v>
      </c>
      <c r="K2497" t="s">
        <v>5200</v>
      </c>
      <c r="M2497" t="s">
        <v>23</v>
      </c>
      <c r="N2497" t="s">
        <v>2511</v>
      </c>
      <c r="P2497" t="s">
        <v>5201</v>
      </c>
    </row>
    <row r="2498" spans="1:16" x14ac:dyDescent="0.25">
      <c r="A2498" t="s">
        <v>16</v>
      </c>
      <c r="B2498">
        <v>54</v>
      </c>
      <c r="C2498" t="s">
        <v>17</v>
      </c>
      <c r="D2498">
        <v>54405</v>
      </c>
      <c r="E2498" t="s">
        <v>42</v>
      </c>
      <c r="F2498">
        <v>354405000926</v>
      </c>
      <c r="G2498" t="s">
        <v>5202</v>
      </c>
      <c r="H2498">
        <v>354405000926</v>
      </c>
      <c r="I2498" t="s">
        <v>5203</v>
      </c>
      <c r="J2498" t="s">
        <v>45</v>
      </c>
      <c r="K2498" t="s">
        <v>5204</v>
      </c>
      <c r="L2498">
        <v>5808135</v>
      </c>
      <c r="M2498" t="s">
        <v>23</v>
      </c>
      <c r="N2498" t="s">
        <v>83</v>
      </c>
      <c r="O2498" t="s">
        <v>58</v>
      </c>
      <c r="P2498" t="s">
        <v>84</v>
      </c>
    </row>
    <row r="2499" spans="1:16" x14ac:dyDescent="0.25">
      <c r="A2499" t="s">
        <v>16</v>
      </c>
      <c r="B2499">
        <v>54</v>
      </c>
      <c r="C2499" t="s">
        <v>17</v>
      </c>
      <c r="D2499">
        <v>54405</v>
      </c>
      <c r="E2499" t="s">
        <v>42</v>
      </c>
      <c r="F2499">
        <v>354405000934</v>
      </c>
      <c r="G2499" t="s">
        <v>5205</v>
      </c>
      <c r="H2499">
        <v>354405000934</v>
      </c>
      <c r="I2499" t="s">
        <v>5206</v>
      </c>
      <c r="J2499" t="s">
        <v>45</v>
      </c>
      <c r="K2499" t="s">
        <v>5207</v>
      </c>
      <c r="L2499">
        <v>5728840</v>
      </c>
      <c r="M2499" t="s">
        <v>23</v>
      </c>
      <c r="N2499" t="s">
        <v>260</v>
      </c>
      <c r="O2499" t="s">
        <v>261</v>
      </c>
      <c r="P2499" t="s">
        <v>262</v>
      </c>
    </row>
    <row r="2500" spans="1:16" x14ac:dyDescent="0.25">
      <c r="A2500" t="s">
        <v>16</v>
      </c>
      <c r="B2500">
        <v>54</v>
      </c>
      <c r="C2500" t="s">
        <v>17</v>
      </c>
      <c r="D2500">
        <v>54405</v>
      </c>
      <c r="E2500" t="s">
        <v>42</v>
      </c>
      <c r="F2500">
        <v>254405000409</v>
      </c>
      <c r="G2500" t="s">
        <v>5208</v>
      </c>
      <c r="H2500">
        <v>254405000409</v>
      </c>
      <c r="I2500" t="s">
        <v>5208</v>
      </c>
      <c r="J2500" t="s">
        <v>45</v>
      </c>
      <c r="K2500" t="s">
        <v>5209</v>
      </c>
      <c r="L2500">
        <v>5808460</v>
      </c>
      <c r="M2500" t="s">
        <v>31</v>
      </c>
      <c r="N2500" t="s">
        <v>24</v>
      </c>
      <c r="O2500" t="s">
        <v>58</v>
      </c>
      <c r="P2500" t="s">
        <v>1863</v>
      </c>
    </row>
    <row r="2501" spans="1:16" x14ac:dyDescent="0.25">
      <c r="A2501" t="s">
        <v>16</v>
      </c>
      <c r="B2501">
        <v>54</v>
      </c>
      <c r="C2501" t="s">
        <v>17</v>
      </c>
      <c r="D2501">
        <v>54405</v>
      </c>
      <c r="E2501" t="s">
        <v>42</v>
      </c>
      <c r="F2501">
        <v>154405000161</v>
      </c>
      <c r="G2501" t="s">
        <v>1118</v>
      </c>
      <c r="H2501">
        <v>154405000293</v>
      </c>
      <c r="I2501" t="s">
        <v>5210</v>
      </c>
      <c r="J2501" t="s">
        <v>45</v>
      </c>
      <c r="K2501" t="s">
        <v>5211</v>
      </c>
      <c r="L2501">
        <v>5802292</v>
      </c>
      <c r="M2501" t="s">
        <v>31</v>
      </c>
      <c r="N2501" t="s">
        <v>24</v>
      </c>
      <c r="O2501" t="s">
        <v>102</v>
      </c>
      <c r="P2501" t="s">
        <v>316</v>
      </c>
    </row>
    <row r="2502" spans="1:16" x14ac:dyDescent="0.25">
      <c r="A2502" t="s">
        <v>16</v>
      </c>
      <c r="B2502">
        <v>54</v>
      </c>
      <c r="C2502" t="s">
        <v>17</v>
      </c>
      <c r="D2502">
        <v>54405</v>
      </c>
      <c r="E2502" t="s">
        <v>42</v>
      </c>
      <c r="F2502">
        <v>154405000161</v>
      </c>
      <c r="G2502" t="s">
        <v>1118</v>
      </c>
      <c r="H2502">
        <v>154405000137</v>
      </c>
      <c r="I2502" t="s">
        <v>282</v>
      </c>
      <c r="J2502" t="s">
        <v>45</v>
      </c>
      <c r="K2502" t="s">
        <v>5212</v>
      </c>
      <c r="L2502" t="s">
        <v>30</v>
      </c>
      <c r="M2502" t="s">
        <v>31</v>
      </c>
      <c r="N2502" t="s">
        <v>24</v>
      </c>
      <c r="O2502" t="s">
        <v>5213</v>
      </c>
      <c r="P2502" t="s">
        <v>231</v>
      </c>
    </row>
    <row r="2503" spans="1:16" x14ac:dyDescent="0.25">
      <c r="A2503" t="s">
        <v>16</v>
      </c>
      <c r="B2503">
        <v>54</v>
      </c>
      <c r="C2503" t="s">
        <v>17</v>
      </c>
      <c r="D2503">
        <v>54874</v>
      </c>
      <c r="E2503" t="s">
        <v>75</v>
      </c>
      <c r="F2503">
        <v>354874001429</v>
      </c>
      <c r="G2503" t="s">
        <v>5214</v>
      </c>
      <c r="H2503">
        <v>354874001429</v>
      </c>
      <c r="I2503" t="s">
        <v>5215</v>
      </c>
      <c r="J2503" t="s">
        <v>45</v>
      </c>
      <c r="K2503" t="s">
        <v>5216</v>
      </c>
      <c r="M2503" t="s">
        <v>23</v>
      </c>
      <c r="N2503" t="s">
        <v>79</v>
      </c>
      <c r="O2503" t="s">
        <v>58</v>
      </c>
      <c r="P2503">
        <f>-2-1</f>
        <v>-3</v>
      </c>
    </row>
    <row r="2504" spans="1:16" x14ac:dyDescent="0.25">
      <c r="A2504" t="s">
        <v>16</v>
      </c>
      <c r="B2504">
        <v>54</v>
      </c>
      <c r="C2504" t="s">
        <v>17</v>
      </c>
      <c r="D2504">
        <v>54874</v>
      </c>
      <c r="E2504" t="s">
        <v>75</v>
      </c>
      <c r="F2504">
        <v>354874001275</v>
      </c>
      <c r="G2504" t="s">
        <v>5217</v>
      </c>
      <c r="H2504">
        <v>354874001275</v>
      </c>
      <c r="I2504" t="s">
        <v>5217</v>
      </c>
      <c r="J2504" t="s">
        <v>45</v>
      </c>
      <c r="K2504" t="s">
        <v>5218</v>
      </c>
      <c r="L2504">
        <v>5709561</v>
      </c>
      <c r="M2504" t="s">
        <v>885</v>
      </c>
    </row>
    <row r="2505" spans="1:16" x14ac:dyDescent="0.25">
      <c r="A2505" t="s">
        <v>16</v>
      </c>
      <c r="B2505">
        <v>54</v>
      </c>
      <c r="C2505" t="s">
        <v>17</v>
      </c>
      <c r="D2505">
        <v>54874</v>
      </c>
      <c r="E2505" t="s">
        <v>75</v>
      </c>
      <c r="F2505">
        <v>354874001213</v>
      </c>
      <c r="G2505" t="s">
        <v>5219</v>
      </c>
      <c r="H2505">
        <v>354874001213</v>
      </c>
      <c r="I2505" t="s">
        <v>5220</v>
      </c>
      <c r="J2505" t="s">
        <v>45</v>
      </c>
      <c r="K2505" t="s">
        <v>5221</v>
      </c>
      <c r="L2505" t="s">
        <v>30</v>
      </c>
      <c r="M2505" t="s">
        <v>31</v>
      </c>
      <c r="N2505" t="s">
        <v>51</v>
      </c>
      <c r="O2505" t="s">
        <v>58</v>
      </c>
      <c r="P2505" t="s">
        <v>4150</v>
      </c>
    </row>
    <row r="2506" spans="1:16" x14ac:dyDescent="0.25">
      <c r="A2506" t="s">
        <v>16</v>
      </c>
      <c r="B2506">
        <v>54</v>
      </c>
      <c r="C2506" t="s">
        <v>17</v>
      </c>
      <c r="D2506">
        <v>54874</v>
      </c>
      <c r="E2506" t="s">
        <v>75</v>
      </c>
      <c r="F2506">
        <v>154874000806</v>
      </c>
      <c r="G2506" t="s">
        <v>2663</v>
      </c>
      <c r="H2506">
        <v>254874000576</v>
      </c>
      <c r="I2506" t="s">
        <v>1184</v>
      </c>
      <c r="J2506" t="s">
        <v>45</v>
      </c>
      <c r="K2506" t="s">
        <v>5222</v>
      </c>
      <c r="L2506">
        <v>5703057</v>
      </c>
      <c r="M2506" t="s">
        <v>47</v>
      </c>
    </row>
    <row r="2507" spans="1:16" x14ac:dyDescent="0.25">
      <c r="A2507" t="s">
        <v>16</v>
      </c>
      <c r="B2507">
        <v>54</v>
      </c>
      <c r="C2507" t="s">
        <v>17</v>
      </c>
      <c r="D2507">
        <v>54874</v>
      </c>
      <c r="E2507" t="s">
        <v>75</v>
      </c>
      <c r="F2507">
        <v>254874000967</v>
      </c>
      <c r="G2507" t="s">
        <v>95</v>
      </c>
      <c r="H2507">
        <v>254874000274</v>
      </c>
      <c r="I2507" t="s">
        <v>5223</v>
      </c>
      <c r="J2507" t="s">
        <v>21</v>
      </c>
      <c r="K2507" t="s">
        <v>5224</v>
      </c>
      <c r="L2507" t="s">
        <v>30</v>
      </c>
      <c r="M2507" t="s">
        <v>47</v>
      </c>
    </row>
    <row r="2508" spans="1:16" x14ac:dyDescent="0.25">
      <c r="A2508" t="s">
        <v>16</v>
      </c>
      <c r="B2508">
        <v>54</v>
      </c>
      <c r="C2508" t="s">
        <v>17</v>
      </c>
      <c r="D2508">
        <v>54874</v>
      </c>
      <c r="E2508" t="s">
        <v>75</v>
      </c>
      <c r="F2508">
        <v>154874000016</v>
      </c>
      <c r="G2508" t="s">
        <v>1146</v>
      </c>
      <c r="H2508">
        <v>154874000016</v>
      </c>
      <c r="I2508" t="s">
        <v>5225</v>
      </c>
      <c r="J2508" t="s">
        <v>45</v>
      </c>
      <c r="K2508" t="s">
        <v>5226</v>
      </c>
      <c r="L2508">
        <v>5708701</v>
      </c>
      <c r="M2508" t="s">
        <v>31</v>
      </c>
      <c r="N2508" t="s">
        <v>24</v>
      </c>
      <c r="O2508" t="s">
        <v>5227</v>
      </c>
      <c r="P2508" t="s">
        <v>3942</v>
      </c>
    </row>
    <row r="2509" spans="1:16" x14ac:dyDescent="0.25">
      <c r="A2509" t="s">
        <v>16</v>
      </c>
      <c r="B2509">
        <v>54</v>
      </c>
      <c r="C2509" t="s">
        <v>17</v>
      </c>
      <c r="D2509">
        <v>54109</v>
      </c>
      <c r="E2509" t="s">
        <v>103</v>
      </c>
      <c r="F2509">
        <v>154109000431</v>
      </c>
      <c r="G2509" t="s">
        <v>104</v>
      </c>
      <c r="H2509">
        <v>254109000282</v>
      </c>
      <c r="I2509" t="s">
        <v>414</v>
      </c>
      <c r="J2509" t="s">
        <v>21</v>
      </c>
      <c r="K2509" t="s">
        <v>5228</v>
      </c>
      <c r="L2509" t="s">
        <v>30</v>
      </c>
      <c r="M2509" t="s">
        <v>23</v>
      </c>
      <c r="N2509" t="s">
        <v>24</v>
      </c>
      <c r="O2509" t="s">
        <v>25</v>
      </c>
      <c r="P2509" t="s">
        <v>26</v>
      </c>
    </row>
    <row r="2510" spans="1:16" x14ac:dyDescent="0.25">
      <c r="A2510" t="s">
        <v>16</v>
      </c>
      <c r="B2510">
        <v>54</v>
      </c>
      <c r="C2510" t="s">
        <v>17</v>
      </c>
      <c r="D2510">
        <v>54109</v>
      </c>
      <c r="E2510" t="s">
        <v>103</v>
      </c>
      <c r="F2510">
        <v>254109000177</v>
      </c>
      <c r="G2510" t="s">
        <v>110</v>
      </c>
      <c r="H2510">
        <v>254109000339</v>
      </c>
      <c r="I2510" t="s">
        <v>5229</v>
      </c>
      <c r="J2510" t="s">
        <v>21</v>
      </c>
      <c r="K2510" t="s">
        <v>5230</v>
      </c>
      <c r="L2510" t="s">
        <v>30</v>
      </c>
      <c r="M2510" t="s">
        <v>31</v>
      </c>
      <c r="N2510" t="s">
        <v>24</v>
      </c>
      <c r="O2510" t="s">
        <v>32</v>
      </c>
      <c r="P2510" t="s">
        <v>69</v>
      </c>
    </row>
    <row r="2511" spans="1:16" x14ac:dyDescent="0.25">
      <c r="A2511" t="s">
        <v>16</v>
      </c>
      <c r="B2511">
        <v>54</v>
      </c>
      <c r="C2511" t="s">
        <v>17</v>
      </c>
      <c r="D2511">
        <v>54720</v>
      </c>
      <c r="E2511" t="s">
        <v>117</v>
      </c>
      <c r="F2511">
        <v>254720000328</v>
      </c>
      <c r="G2511" t="s">
        <v>5231</v>
      </c>
      <c r="H2511">
        <v>254720000328</v>
      </c>
      <c r="I2511" t="s">
        <v>5232</v>
      </c>
      <c r="J2511" t="s">
        <v>21</v>
      </c>
      <c r="K2511" t="s">
        <v>5233</v>
      </c>
      <c r="L2511">
        <v>5850506</v>
      </c>
      <c r="M2511" t="s">
        <v>31</v>
      </c>
      <c r="N2511" t="s">
        <v>24</v>
      </c>
      <c r="O2511" t="s">
        <v>5234</v>
      </c>
      <c r="P2511" t="s">
        <v>544</v>
      </c>
    </row>
    <row r="2512" spans="1:16" x14ac:dyDescent="0.25">
      <c r="A2512" t="s">
        <v>16</v>
      </c>
      <c r="B2512">
        <v>54</v>
      </c>
      <c r="C2512" t="s">
        <v>17</v>
      </c>
      <c r="D2512">
        <v>54720</v>
      </c>
      <c r="E2512" t="s">
        <v>117</v>
      </c>
      <c r="F2512">
        <v>254720000034</v>
      </c>
      <c r="G2512" t="s">
        <v>133</v>
      </c>
      <c r="H2512">
        <v>254720000182</v>
      </c>
      <c r="I2512" t="s">
        <v>5235</v>
      </c>
      <c r="J2512" t="s">
        <v>21</v>
      </c>
      <c r="K2512" t="s">
        <v>1562</v>
      </c>
      <c r="L2512" t="s">
        <v>30</v>
      </c>
      <c r="M2512" t="s">
        <v>23</v>
      </c>
      <c r="N2512" t="s">
        <v>24</v>
      </c>
      <c r="O2512" t="s">
        <v>177</v>
      </c>
      <c r="P2512" t="s">
        <v>122</v>
      </c>
    </row>
    <row r="2513" spans="1:16" x14ac:dyDescent="0.25">
      <c r="A2513" t="s">
        <v>16</v>
      </c>
      <c r="B2513">
        <v>54</v>
      </c>
      <c r="C2513" t="s">
        <v>17</v>
      </c>
      <c r="D2513">
        <v>54720</v>
      </c>
      <c r="E2513" t="s">
        <v>117</v>
      </c>
      <c r="F2513">
        <v>254720000034</v>
      </c>
      <c r="G2513" t="s">
        <v>133</v>
      </c>
      <c r="H2513">
        <v>254720001227</v>
      </c>
      <c r="I2513" t="s">
        <v>5236</v>
      </c>
      <c r="J2513" t="s">
        <v>21</v>
      </c>
      <c r="K2513" t="s">
        <v>5237</v>
      </c>
      <c r="L2513" t="s">
        <v>30</v>
      </c>
      <c r="M2513" t="s">
        <v>23</v>
      </c>
      <c r="N2513" t="s">
        <v>24</v>
      </c>
      <c r="O2513" t="s">
        <v>25</v>
      </c>
      <c r="P2513" t="s">
        <v>26</v>
      </c>
    </row>
    <row r="2514" spans="1:16" x14ac:dyDescent="0.25">
      <c r="A2514" t="s">
        <v>16</v>
      </c>
      <c r="B2514">
        <v>54</v>
      </c>
      <c r="C2514" t="s">
        <v>17</v>
      </c>
      <c r="D2514">
        <v>54720</v>
      </c>
      <c r="E2514" t="s">
        <v>117</v>
      </c>
      <c r="F2514">
        <v>254720000034</v>
      </c>
      <c r="G2514" t="s">
        <v>133</v>
      </c>
      <c r="H2514">
        <v>254720000042</v>
      </c>
      <c r="I2514" t="s">
        <v>5238</v>
      </c>
      <c r="J2514" t="s">
        <v>21</v>
      </c>
      <c r="K2514" t="s">
        <v>5239</v>
      </c>
      <c r="L2514" t="s">
        <v>30</v>
      </c>
      <c r="M2514" t="s">
        <v>23</v>
      </c>
      <c r="N2514" t="s">
        <v>24</v>
      </c>
      <c r="O2514" t="s">
        <v>121</v>
      </c>
      <c r="P2514" t="s">
        <v>3266</v>
      </c>
    </row>
    <row r="2515" spans="1:16" x14ac:dyDescent="0.25">
      <c r="A2515" t="s">
        <v>16</v>
      </c>
      <c r="B2515">
        <v>54</v>
      </c>
      <c r="C2515" t="s">
        <v>17</v>
      </c>
      <c r="D2515">
        <v>54720</v>
      </c>
      <c r="E2515" t="s">
        <v>117</v>
      </c>
      <c r="F2515">
        <v>254720001731</v>
      </c>
      <c r="G2515" t="s">
        <v>142</v>
      </c>
      <c r="H2515">
        <v>254720002053</v>
      </c>
      <c r="I2515" t="s">
        <v>219</v>
      </c>
      <c r="J2515" t="s">
        <v>21</v>
      </c>
      <c r="K2515" t="s">
        <v>220</v>
      </c>
      <c r="L2515" t="s">
        <v>30</v>
      </c>
      <c r="M2515" t="s">
        <v>31</v>
      </c>
      <c r="N2515" t="s">
        <v>24</v>
      </c>
      <c r="O2515" t="s">
        <v>25</v>
      </c>
      <c r="P2515" t="s">
        <v>26</v>
      </c>
    </row>
    <row r="2516" spans="1:16" x14ac:dyDescent="0.25">
      <c r="A2516" t="s">
        <v>16</v>
      </c>
      <c r="B2516">
        <v>54</v>
      </c>
      <c r="C2516" t="s">
        <v>17</v>
      </c>
      <c r="D2516">
        <v>54720</v>
      </c>
      <c r="E2516" t="s">
        <v>117</v>
      </c>
      <c r="F2516">
        <v>254720001677</v>
      </c>
      <c r="G2516" t="s">
        <v>153</v>
      </c>
      <c r="H2516">
        <v>254720001693</v>
      </c>
      <c r="I2516" t="s">
        <v>4253</v>
      </c>
      <c r="J2516" t="s">
        <v>21</v>
      </c>
      <c r="K2516" t="s">
        <v>5240</v>
      </c>
      <c r="L2516" t="s">
        <v>30</v>
      </c>
      <c r="M2516" t="s">
        <v>31</v>
      </c>
      <c r="N2516" t="s">
        <v>24</v>
      </c>
      <c r="O2516" t="s">
        <v>25</v>
      </c>
      <c r="P2516" t="s">
        <v>26</v>
      </c>
    </row>
    <row r="2517" spans="1:16" x14ac:dyDescent="0.25">
      <c r="A2517" t="s">
        <v>16</v>
      </c>
      <c r="B2517">
        <v>54</v>
      </c>
      <c r="C2517" t="s">
        <v>17</v>
      </c>
      <c r="D2517">
        <v>54720</v>
      </c>
      <c r="E2517" t="s">
        <v>117</v>
      </c>
      <c r="F2517">
        <v>254720001677</v>
      </c>
      <c r="G2517" t="s">
        <v>153</v>
      </c>
      <c r="H2517">
        <v>254720007829</v>
      </c>
      <c r="I2517" t="s">
        <v>140</v>
      </c>
      <c r="J2517" t="s">
        <v>21</v>
      </c>
      <c r="K2517" t="s">
        <v>1195</v>
      </c>
      <c r="M2517" t="s">
        <v>47</v>
      </c>
    </row>
    <row r="2518" spans="1:16" x14ac:dyDescent="0.25">
      <c r="A2518" t="s">
        <v>16</v>
      </c>
      <c r="B2518">
        <v>54</v>
      </c>
      <c r="C2518" t="s">
        <v>17</v>
      </c>
      <c r="D2518">
        <v>54720</v>
      </c>
      <c r="E2518" t="s">
        <v>117</v>
      </c>
      <c r="F2518">
        <v>254720001677</v>
      </c>
      <c r="G2518" t="s">
        <v>153</v>
      </c>
      <c r="H2518">
        <v>254720002118</v>
      </c>
      <c r="I2518" t="s">
        <v>1262</v>
      </c>
      <c r="J2518" t="s">
        <v>21</v>
      </c>
      <c r="K2518" t="s">
        <v>1342</v>
      </c>
      <c r="M2518" t="s">
        <v>23</v>
      </c>
      <c r="N2518" t="s">
        <v>51</v>
      </c>
      <c r="O2518" t="s">
        <v>157</v>
      </c>
      <c r="P2518" t="s">
        <v>53</v>
      </c>
    </row>
    <row r="2519" spans="1:16" x14ac:dyDescent="0.25">
      <c r="A2519" t="s">
        <v>16</v>
      </c>
      <c r="B2519">
        <v>54</v>
      </c>
      <c r="C2519" t="s">
        <v>17</v>
      </c>
      <c r="D2519">
        <v>54720</v>
      </c>
      <c r="E2519" t="s">
        <v>117</v>
      </c>
      <c r="F2519">
        <v>254720001197</v>
      </c>
      <c r="G2519" t="s">
        <v>158</v>
      </c>
      <c r="H2519">
        <v>254720000212</v>
      </c>
      <c r="I2519" t="s">
        <v>4676</v>
      </c>
      <c r="J2519" t="s">
        <v>21</v>
      </c>
      <c r="K2519" t="s">
        <v>5241</v>
      </c>
      <c r="L2519" t="s">
        <v>30</v>
      </c>
      <c r="M2519" t="s">
        <v>31</v>
      </c>
      <c r="N2519" t="s">
        <v>24</v>
      </c>
      <c r="O2519" t="s">
        <v>732</v>
      </c>
      <c r="P2519" t="s">
        <v>2587</v>
      </c>
    </row>
    <row r="2520" spans="1:16" x14ac:dyDescent="0.25">
      <c r="A2520" t="s">
        <v>16</v>
      </c>
      <c r="B2520">
        <v>54</v>
      </c>
      <c r="C2520" t="s">
        <v>17</v>
      </c>
      <c r="D2520">
        <v>54720</v>
      </c>
      <c r="E2520" t="s">
        <v>117</v>
      </c>
      <c r="F2520">
        <v>254720001197</v>
      </c>
      <c r="G2520" t="s">
        <v>158</v>
      </c>
      <c r="H2520">
        <v>254720001723</v>
      </c>
      <c r="I2520" t="s">
        <v>5242</v>
      </c>
      <c r="J2520" t="s">
        <v>21</v>
      </c>
      <c r="K2520" t="s">
        <v>3970</v>
      </c>
      <c r="M2520" t="s">
        <v>23</v>
      </c>
      <c r="N2520" t="s">
        <v>51</v>
      </c>
      <c r="O2520" t="s">
        <v>157</v>
      </c>
      <c r="P2520" t="s">
        <v>53</v>
      </c>
    </row>
    <row r="2521" spans="1:16" x14ac:dyDescent="0.25">
      <c r="A2521" t="s">
        <v>16</v>
      </c>
      <c r="B2521">
        <v>54</v>
      </c>
      <c r="C2521" t="s">
        <v>17</v>
      </c>
      <c r="D2521">
        <v>54720</v>
      </c>
      <c r="E2521" t="s">
        <v>117</v>
      </c>
      <c r="F2521">
        <v>254720000930</v>
      </c>
      <c r="G2521" t="s">
        <v>162</v>
      </c>
      <c r="H2521">
        <v>254720000107</v>
      </c>
      <c r="I2521" t="s">
        <v>414</v>
      </c>
      <c r="J2521" t="s">
        <v>21</v>
      </c>
      <c r="K2521" t="s">
        <v>415</v>
      </c>
      <c r="L2521" t="s">
        <v>30</v>
      </c>
      <c r="M2521" t="s">
        <v>31</v>
      </c>
      <c r="N2521" t="s">
        <v>24</v>
      </c>
      <c r="O2521" t="s">
        <v>25</v>
      </c>
      <c r="P2521" t="s">
        <v>26</v>
      </c>
    </row>
    <row r="2522" spans="1:16" x14ac:dyDescent="0.25">
      <c r="A2522" t="s">
        <v>16</v>
      </c>
      <c r="B2522">
        <v>54</v>
      </c>
      <c r="C2522" t="s">
        <v>17</v>
      </c>
      <c r="D2522">
        <v>54720</v>
      </c>
      <c r="E2522" t="s">
        <v>117</v>
      </c>
      <c r="F2522">
        <v>254720000930</v>
      </c>
      <c r="G2522" t="s">
        <v>162</v>
      </c>
      <c r="H2522">
        <v>254720000638</v>
      </c>
      <c r="I2522" t="s">
        <v>450</v>
      </c>
      <c r="J2522" t="s">
        <v>21</v>
      </c>
      <c r="K2522" t="s">
        <v>5243</v>
      </c>
      <c r="L2522" t="s">
        <v>30</v>
      </c>
      <c r="M2522" t="s">
        <v>31</v>
      </c>
      <c r="N2522" t="s">
        <v>24</v>
      </c>
      <c r="O2522" t="s">
        <v>25</v>
      </c>
      <c r="P2522" t="s">
        <v>26</v>
      </c>
    </row>
    <row r="2523" spans="1:16" x14ac:dyDescent="0.25">
      <c r="A2523" t="s">
        <v>16</v>
      </c>
      <c r="B2523">
        <v>54</v>
      </c>
      <c r="C2523" t="s">
        <v>17</v>
      </c>
      <c r="D2523">
        <v>54810</v>
      </c>
      <c r="E2523" t="s">
        <v>182</v>
      </c>
      <c r="F2523">
        <v>254810003016</v>
      </c>
      <c r="G2523" t="s">
        <v>183</v>
      </c>
      <c r="H2523">
        <v>254810003229</v>
      </c>
      <c r="I2523" t="s">
        <v>4134</v>
      </c>
      <c r="J2523" t="s">
        <v>21</v>
      </c>
      <c r="K2523" t="s">
        <v>5244</v>
      </c>
      <c r="M2523" t="s">
        <v>23</v>
      </c>
      <c r="N2523" t="s">
        <v>24</v>
      </c>
      <c r="O2523" t="s">
        <v>25</v>
      </c>
      <c r="P2523" t="s">
        <v>26</v>
      </c>
    </row>
    <row r="2524" spans="1:16" x14ac:dyDescent="0.25">
      <c r="A2524" t="s">
        <v>16</v>
      </c>
      <c r="B2524">
        <v>54</v>
      </c>
      <c r="C2524" t="s">
        <v>17</v>
      </c>
      <c r="D2524">
        <v>54810</v>
      </c>
      <c r="E2524" t="s">
        <v>182</v>
      </c>
      <c r="F2524">
        <v>454810003341</v>
      </c>
      <c r="G2524" t="s">
        <v>5245</v>
      </c>
      <c r="H2524">
        <v>454810003341</v>
      </c>
      <c r="I2524" t="s">
        <v>5246</v>
      </c>
      <c r="J2524" t="s">
        <v>45</v>
      </c>
      <c r="K2524" t="s">
        <v>5247</v>
      </c>
      <c r="M2524" t="s">
        <v>23</v>
      </c>
      <c r="N2524" t="s">
        <v>51</v>
      </c>
      <c r="O2524" t="s">
        <v>58</v>
      </c>
      <c r="P2524" t="s">
        <v>94</v>
      </c>
    </row>
    <row r="2525" spans="1:16" x14ac:dyDescent="0.25">
      <c r="A2525" t="s">
        <v>16</v>
      </c>
      <c r="B2525">
        <v>54</v>
      </c>
      <c r="C2525" t="s">
        <v>17</v>
      </c>
      <c r="D2525">
        <v>54810</v>
      </c>
      <c r="E2525" t="s">
        <v>182</v>
      </c>
      <c r="F2525">
        <v>254810000670</v>
      </c>
      <c r="G2525" t="s">
        <v>188</v>
      </c>
      <c r="H2525">
        <v>254810002711</v>
      </c>
      <c r="I2525" t="s">
        <v>5248</v>
      </c>
      <c r="J2525" t="s">
        <v>21</v>
      </c>
      <c r="K2525" t="s">
        <v>5249</v>
      </c>
      <c r="L2525" t="s">
        <v>30</v>
      </c>
      <c r="M2525" t="s">
        <v>23</v>
      </c>
      <c r="N2525" t="s">
        <v>24</v>
      </c>
      <c r="O2525" t="s">
        <v>25</v>
      </c>
      <c r="P2525" t="s">
        <v>26</v>
      </c>
    </row>
    <row r="2526" spans="1:16" x14ac:dyDescent="0.25">
      <c r="A2526" t="s">
        <v>16</v>
      </c>
      <c r="B2526">
        <v>54</v>
      </c>
      <c r="C2526" t="s">
        <v>17</v>
      </c>
      <c r="D2526">
        <v>54810</v>
      </c>
      <c r="E2526" t="s">
        <v>182</v>
      </c>
      <c r="F2526">
        <v>254810000670</v>
      </c>
      <c r="G2526" t="s">
        <v>188</v>
      </c>
      <c r="H2526">
        <v>254810002974</v>
      </c>
      <c r="I2526" t="s">
        <v>5250</v>
      </c>
      <c r="J2526" t="s">
        <v>21</v>
      </c>
      <c r="K2526" t="s">
        <v>5251</v>
      </c>
      <c r="L2526" t="s">
        <v>30</v>
      </c>
      <c r="M2526" t="s">
        <v>23</v>
      </c>
      <c r="N2526" t="s">
        <v>24</v>
      </c>
      <c r="O2526" t="s">
        <v>25</v>
      </c>
      <c r="P2526" t="s">
        <v>26</v>
      </c>
    </row>
    <row r="2527" spans="1:16" x14ac:dyDescent="0.25">
      <c r="A2527" t="s">
        <v>16</v>
      </c>
      <c r="B2527">
        <v>54</v>
      </c>
      <c r="C2527" t="s">
        <v>17</v>
      </c>
      <c r="D2527">
        <v>54810</v>
      </c>
      <c r="E2527" t="s">
        <v>182</v>
      </c>
      <c r="F2527">
        <v>254810000670</v>
      </c>
      <c r="G2527" t="s">
        <v>188</v>
      </c>
      <c r="H2527">
        <v>254810002966</v>
      </c>
      <c r="I2527" t="s">
        <v>3958</v>
      </c>
      <c r="J2527" t="s">
        <v>21</v>
      </c>
      <c r="K2527" t="s">
        <v>5252</v>
      </c>
      <c r="L2527" t="s">
        <v>30</v>
      </c>
      <c r="M2527" t="s">
        <v>23</v>
      </c>
      <c r="N2527" t="s">
        <v>24</v>
      </c>
      <c r="O2527" t="s">
        <v>25</v>
      </c>
      <c r="P2527" t="s">
        <v>136</v>
      </c>
    </row>
    <row r="2528" spans="1:16" x14ac:dyDescent="0.25">
      <c r="A2528" t="s">
        <v>16</v>
      </c>
      <c r="B2528">
        <v>54</v>
      </c>
      <c r="C2528" t="s">
        <v>17</v>
      </c>
      <c r="D2528">
        <v>54810</v>
      </c>
      <c r="E2528" t="s">
        <v>182</v>
      </c>
      <c r="F2528">
        <v>254810000670</v>
      </c>
      <c r="G2528" t="s">
        <v>188</v>
      </c>
      <c r="H2528">
        <v>254810002532</v>
      </c>
      <c r="I2528" t="s">
        <v>5253</v>
      </c>
      <c r="J2528" t="s">
        <v>21</v>
      </c>
      <c r="K2528" t="s">
        <v>5254</v>
      </c>
      <c r="M2528" t="s">
        <v>23</v>
      </c>
      <c r="N2528" t="s">
        <v>51</v>
      </c>
      <c r="O2528" t="s">
        <v>157</v>
      </c>
      <c r="P2528" t="s">
        <v>53</v>
      </c>
    </row>
    <row r="2529" spans="1:16" x14ac:dyDescent="0.25">
      <c r="A2529" t="s">
        <v>16</v>
      </c>
      <c r="B2529">
        <v>54</v>
      </c>
      <c r="C2529" t="s">
        <v>17</v>
      </c>
      <c r="D2529">
        <v>54810</v>
      </c>
      <c r="E2529" t="s">
        <v>182</v>
      </c>
      <c r="F2529">
        <v>254810000670</v>
      </c>
      <c r="G2529" t="s">
        <v>188</v>
      </c>
      <c r="H2529">
        <v>254810800057</v>
      </c>
      <c r="I2529" t="s">
        <v>5255</v>
      </c>
      <c r="J2529" t="s">
        <v>21</v>
      </c>
      <c r="K2529" t="s">
        <v>5256</v>
      </c>
      <c r="M2529" t="s">
        <v>23</v>
      </c>
      <c r="N2529" t="s">
        <v>51</v>
      </c>
      <c r="O2529" t="s">
        <v>157</v>
      </c>
      <c r="P2529" t="s">
        <v>53</v>
      </c>
    </row>
    <row r="2530" spans="1:16" x14ac:dyDescent="0.25">
      <c r="A2530" t="s">
        <v>16</v>
      </c>
      <c r="B2530">
        <v>54</v>
      </c>
      <c r="C2530" t="s">
        <v>17</v>
      </c>
      <c r="D2530">
        <v>54810</v>
      </c>
      <c r="E2530" t="s">
        <v>182</v>
      </c>
      <c r="F2530">
        <v>254810000670</v>
      </c>
      <c r="G2530" t="s">
        <v>188</v>
      </c>
      <c r="H2530">
        <v>254810800081</v>
      </c>
      <c r="I2530" t="s">
        <v>5257</v>
      </c>
      <c r="J2530" t="s">
        <v>21</v>
      </c>
      <c r="K2530" t="s">
        <v>5258</v>
      </c>
      <c r="M2530" t="s">
        <v>23</v>
      </c>
      <c r="N2530" t="s">
        <v>51</v>
      </c>
      <c r="O2530" t="s">
        <v>157</v>
      </c>
      <c r="P2530" t="s">
        <v>53</v>
      </c>
    </row>
    <row r="2531" spans="1:16" x14ac:dyDescent="0.25">
      <c r="A2531" t="s">
        <v>16</v>
      </c>
      <c r="B2531">
        <v>54</v>
      </c>
      <c r="C2531" t="s">
        <v>17</v>
      </c>
      <c r="D2531">
        <v>54810</v>
      </c>
      <c r="E2531" t="s">
        <v>182</v>
      </c>
      <c r="F2531">
        <v>254810000947</v>
      </c>
      <c r="G2531" t="s">
        <v>211</v>
      </c>
      <c r="H2531">
        <v>254810002109</v>
      </c>
      <c r="I2531" t="s">
        <v>5259</v>
      </c>
      <c r="J2531" t="s">
        <v>21</v>
      </c>
      <c r="K2531" t="s">
        <v>5260</v>
      </c>
      <c r="L2531" t="s">
        <v>30</v>
      </c>
      <c r="M2531" t="s">
        <v>23</v>
      </c>
      <c r="N2531" t="s">
        <v>24</v>
      </c>
      <c r="O2531" t="s">
        <v>121</v>
      </c>
      <c r="P2531" t="s">
        <v>122</v>
      </c>
    </row>
    <row r="2532" spans="1:16" x14ac:dyDescent="0.25">
      <c r="A2532" t="s">
        <v>16</v>
      </c>
      <c r="B2532">
        <v>54</v>
      </c>
      <c r="C2532" t="s">
        <v>17</v>
      </c>
      <c r="D2532">
        <v>54810</v>
      </c>
      <c r="E2532" t="s">
        <v>182</v>
      </c>
      <c r="F2532">
        <v>254810002061</v>
      </c>
      <c r="G2532" t="s">
        <v>221</v>
      </c>
      <c r="H2532">
        <v>254810002079</v>
      </c>
      <c r="I2532" t="s">
        <v>5261</v>
      </c>
      <c r="J2532" t="s">
        <v>21</v>
      </c>
      <c r="K2532" t="s">
        <v>2043</v>
      </c>
      <c r="L2532" t="s">
        <v>30</v>
      </c>
      <c r="M2532" t="s">
        <v>23</v>
      </c>
      <c r="N2532" t="s">
        <v>24</v>
      </c>
      <c r="O2532" t="s">
        <v>276</v>
      </c>
      <c r="P2532" t="s">
        <v>231</v>
      </c>
    </row>
    <row r="2533" spans="1:16" x14ac:dyDescent="0.25">
      <c r="A2533" t="s">
        <v>16</v>
      </c>
      <c r="B2533">
        <v>54</v>
      </c>
      <c r="C2533" t="s">
        <v>17</v>
      </c>
      <c r="D2533">
        <v>54810</v>
      </c>
      <c r="E2533" t="s">
        <v>182</v>
      </c>
      <c r="F2533">
        <v>254810000947</v>
      </c>
      <c r="G2533" t="s">
        <v>211</v>
      </c>
      <c r="H2533">
        <v>254810001463</v>
      </c>
      <c r="I2533" t="s">
        <v>2926</v>
      </c>
      <c r="J2533" t="s">
        <v>21</v>
      </c>
      <c r="K2533" t="s">
        <v>2927</v>
      </c>
      <c r="L2533" t="s">
        <v>30</v>
      </c>
      <c r="M2533" t="s">
        <v>23</v>
      </c>
      <c r="N2533" t="s">
        <v>24</v>
      </c>
      <c r="O2533" t="s">
        <v>25</v>
      </c>
      <c r="P2533" t="s">
        <v>26</v>
      </c>
    </row>
    <row r="2534" spans="1:16" x14ac:dyDescent="0.25">
      <c r="A2534" t="s">
        <v>16</v>
      </c>
      <c r="B2534">
        <v>54</v>
      </c>
      <c r="C2534" t="s">
        <v>17</v>
      </c>
      <c r="D2534">
        <v>54810</v>
      </c>
      <c r="E2534" t="s">
        <v>182</v>
      </c>
      <c r="F2534">
        <v>254810001013</v>
      </c>
      <c r="G2534" t="s">
        <v>232</v>
      </c>
      <c r="H2534">
        <v>254810001013</v>
      </c>
      <c r="I2534" t="s">
        <v>5262</v>
      </c>
      <c r="J2534" t="s">
        <v>21</v>
      </c>
      <c r="K2534" t="s">
        <v>5263</v>
      </c>
      <c r="L2534">
        <v>5666635</v>
      </c>
      <c r="M2534" t="s">
        <v>31</v>
      </c>
      <c r="N2534" t="s">
        <v>24</v>
      </c>
      <c r="O2534" t="s">
        <v>5264</v>
      </c>
      <c r="P2534" t="s">
        <v>544</v>
      </c>
    </row>
    <row r="2535" spans="1:16" x14ac:dyDescent="0.25">
      <c r="A2535" t="s">
        <v>16</v>
      </c>
      <c r="B2535">
        <v>54</v>
      </c>
      <c r="C2535" t="s">
        <v>17</v>
      </c>
      <c r="D2535">
        <v>54810</v>
      </c>
      <c r="E2535" t="s">
        <v>182</v>
      </c>
      <c r="F2535">
        <v>254810001013</v>
      </c>
      <c r="G2535" t="s">
        <v>232</v>
      </c>
      <c r="H2535">
        <v>254810001251</v>
      </c>
      <c r="I2535" t="s">
        <v>1389</v>
      </c>
      <c r="J2535" t="s">
        <v>21</v>
      </c>
      <c r="K2535" t="s">
        <v>5265</v>
      </c>
      <c r="L2535" t="s">
        <v>30</v>
      </c>
      <c r="M2535" t="s">
        <v>31</v>
      </c>
      <c r="N2535" t="s">
        <v>24</v>
      </c>
      <c r="O2535" t="s">
        <v>1157</v>
      </c>
      <c r="P2535" t="s">
        <v>69</v>
      </c>
    </row>
    <row r="2536" spans="1:16" x14ac:dyDescent="0.25">
      <c r="A2536" t="s">
        <v>16</v>
      </c>
      <c r="B2536">
        <v>54</v>
      </c>
      <c r="C2536" t="s">
        <v>17</v>
      </c>
      <c r="D2536">
        <v>54810</v>
      </c>
      <c r="E2536" t="s">
        <v>182</v>
      </c>
      <c r="F2536">
        <v>254810000696</v>
      </c>
      <c r="G2536" t="s">
        <v>235</v>
      </c>
      <c r="H2536">
        <v>254810000149</v>
      </c>
      <c r="I2536" t="s">
        <v>5266</v>
      </c>
      <c r="J2536" t="s">
        <v>21</v>
      </c>
      <c r="K2536" t="s">
        <v>5267</v>
      </c>
      <c r="L2536" t="s">
        <v>30</v>
      </c>
      <c r="M2536" t="s">
        <v>31</v>
      </c>
      <c r="N2536" t="s">
        <v>24</v>
      </c>
      <c r="O2536" t="s">
        <v>25</v>
      </c>
      <c r="P2536" t="s">
        <v>26</v>
      </c>
    </row>
    <row r="2537" spans="1:16" x14ac:dyDescent="0.25">
      <c r="A2537" t="s">
        <v>16</v>
      </c>
      <c r="B2537">
        <v>54</v>
      </c>
      <c r="C2537" t="s">
        <v>17</v>
      </c>
      <c r="D2537">
        <v>54810</v>
      </c>
      <c r="E2537" t="s">
        <v>182</v>
      </c>
      <c r="F2537">
        <v>254810000696</v>
      </c>
      <c r="G2537" t="s">
        <v>235</v>
      </c>
      <c r="H2537">
        <v>254810002273</v>
      </c>
      <c r="I2537" t="s">
        <v>5268</v>
      </c>
      <c r="J2537" t="s">
        <v>21</v>
      </c>
      <c r="K2537" t="s">
        <v>5269</v>
      </c>
      <c r="L2537" t="s">
        <v>30</v>
      </c>
      <c r="M2537" t="s">
        <v>31</v>
      </c>
      <c r="N2537" t="s">
        <v>24</v>
      </c>
      <c r="O2537" t="s">
        <v>25</v>
      </c>
      <c r="P2537" t="s">
        <v>26</v>
      </c>
    </row>
    <row r="2538" spans="1:16" x14ac:dyDescent="0.25">
      <c r="A2538" t="s">
        <v>16</v>
      </c>
      <c r="B2538">
        <v>54</v>
      </c>
      <c r="C2538" t="s">
        <v>17</v>
      </c>
      <c r="D2538">
        <v>54810</v>
      </c>
      <c r="E2538" t="s">
        <v>182</v>
      </c>
      <c r="F2538">
        <v>254810000696</v>
      </c>
      <c r="G2538" t="s">
        <v>235</v>
      </c>
      <c r="H2538">
        <v>254810002095</v>
      </c>
      <c r="I2538" t="s">
        <v>131</v>
      </c>
      <c r="J2538" t="s">
        <v>21</v>
      </c>
      <c r="K2538" t="s">
        <v>5270</v>
      </c>
      <c r="L2538" t="s">
        <v>30</v>
      </c>
      <c r="M2538" t="s">
        <v>31</v>
      </c>
      <c r="N2538" t="s">
        <v>24</v>
      </c>
      <c r="O2538" t="s">
        <v>25</v>
      </c>
      <c r="P2538" t="s">
        <v>26</v>
      </c>
    </row>
    <row r="2539" spans="1:16" x14ac:dyDescent="0.25">
      <c r="A2539" t="s">
        <v>16</v>
      </c>
      <c r="B2539">
        <v>54</v>
      </c>
      <c r="C2539" t="s">
        <v>17</v>
      </c>
      <c r="D2539">
        <v>54810</v>
      </c>
      <c r="E2539" t="s">
        <v>182</v>
      </c>
      <c r="F2539">
        <v>254810000696</v>
      </c>
      <c r="G2539" t="s">
        <v>235</v>
      </c>
      <c r="H2539">
        <v>254810002001</v>
      </c>
      <c r="I2539" t="s">
        <v>5271</v>
      </c>
      <c r="J2539" t="s">
        <v>21</v>
      </c>
      <c r="K2539" t="s">
        <v>5272</v>
      </c>
      <c r="M2539" t="s">
        <v>31</v>
      </c>
      <c r="N2539" t="s">
        <v>24</v>
      </c>
      <c r="O2539" t="s">
        <v>25</v>
      </c>
      <c r="P2539" t="s">
        <v>26</v>
      </c>
    </row>
    <row r="2540" spans="1:16" x14ac:dyDescent="0.25">
      <c r="A2540" t="s">
        <v>16</v>
      </c>
      <c r="B2540">
        <v>54</v>
      </c>
      <c r="C2540" t="s">
        <v>17</v>
      </c>
      <c r="D2540">
        <v>54810</v>
      </c>
      <c r="E2540" t="s">
        <v>182</v>
      </c>
      <c r="F2540">
        <v>254810000696</v>
      </c>
      <c r="G2540" t="s">
        <v>235</v>
      </c>
      <c r="H2540">
        <v>254810002028</v>
      </c>
      <c r="I2540" t="s">
        <v>5273</v>
      </c>
      <c r="J2540" t="s">
        <v>21</v>
      </c>
      <c r="K2540" t="s">
        <v>5274</v>
      </c>
      <c r="M2540" t="s">
        <v>23</v>
      </c>
      <c r="N2540" t="s">
        <v>51</v>
      </c>
      <c r="O2540" t="s">
        <v>157</v>
      </c>
      <c r="P2540" t="s">
        <v>53</v>
      </c>
    </row>
    <row r="2541" spans="1:16" x14ac:dyDescent="0.25">
      <c r="A2541" t="s">
        <v>16</v>
      </c>
      <c r="B2541">
        <v>54</v>
      </c>
      <c r="C2541" t="s">
        <v>17</v>
      </c>
      <c r="D2541">
        <v>54810</v>
      </c>
      <c r="E2541" t="s">
        <v>182</v>
      </c>
      <c r="F2541">
        <v>254810000394</v>
      </c>
      <c r="G2541" t="s">
        <v>5275</v>
      </c>
      <c r="H2541">
        <v>254810000394</v>
      </c>
      <c r="I2541" t="s">
        <v>5276</v>
      </c>
      <c r="J2541" t="s">
        <v>21</v>
      </c>
      <c r="K2541" t="s">
        <v>5277</v>
      </c>
      <c r="L2541" t="s">
        <v>30</v>
      </c>
      <c r="M2541" t="s">
        <v>31</v>
      </c>
      <c r="N2541" t="s">
        <v>24</v>
      </c>
      <c r="O2541" t="s">
        <v>5278</v>
      </c>
      <c r="P2541" t="s">
        <v>544</v>
      </c>
    </row>
    <row r="2542" spans="1:16" x14ac:dyDescent="0.25">
      <c r="A2542" t="s">
        <v>16</v>
      </c>
      <c r="B2542">
        <v>54</v>
      </c>
      <c r="C2542" t="s">
        <v>17</v>
      </c>
      <c r="D2542">
        <v>54810</v>
      </c>
      <c r="E2542" t="s">
        <v>182</v>
      </c>
      <c r="F2542">
        <v>154810003020</v>
      </c>
      <c r="G2542" t="s">
        <v>249</v>
      </c>
      <c r="H2542">
        <v>154810000012</v>
      </c>
      <c r="I2542" t="s">
        <v>5279</v>
      </c>
      <c r="J2542" t="s">
        <v>45</v>
      </c>
      <c r="K2542" t="s">
        <v>5280</v>
      </c>
      <c r="L2542">
        <v>5663259</v>
      </c>
      <c r="M2542" t="s">
        <v>31</v>
      </c>
      <c r="N2542" t="s">
        <v>24</v>
      </c>
      <c r="O2542" t="s">
        <v>102</v>
      </c>
      <c r="P2542" t="s">
        <v>3266</v>
      </c>
    </row>
    <row r="2543" spans="1:16" x14ac:dyDescent="0.25">
      <c r="A2543" t="s">
        <v>16</v>
      </c>
      <c r="B2543">
        <v>54</v>
      </c>
      <c r="C2543" t="s">
        <v>17</v>
      </c>
      <c r="D2543">
        <v>54003</v>
      </c>
      <c r="E2543" t="s">
        <v>256</v>
      </c>
      <c r="F2543">
        <v>254003000364</v>
      </c>
      <c r="G2543" t="s">
        <v>263</v>
      </c>
      <c r="H2543">
        <v>254003001239</v>
      </c>
      <c r="I2543" t="s">
        <v>5281</v>
      </c>
      <c r="J2543" t="s">
        <v>21</v>
      </c>
      <c r="K2543" t="s">
        <v>5282</v>
      </c>
      <c r="L2543" t="s">
        <v>30</v>
      </c>
      <c r="M2543" t="s">
        <v>31</v>
      </c>
      <c r="N2543" t="s">
        <v>24</v>
      </c>
      <c r="O2543" t="s">
        <v>25</v>
      </c>
      <c r="P2543" t="s">
        <v>136</v>
      </c>
    </row>
    <row r="2544" spans="1:16" x14ac:dyDescent="0.25">
      <c r="A2544" t="s">
        <v>16</v>
      </c>
      <c r="B2544">
        <v>54</v>
      </c>
      <c r="C2544" t="s">
        <v>17</v>
      </c>
      <c r="D2544">
        <v>54003</v>
      </c>
      <c r="E2544" t="s">
        <v>256</v>
      </c>
      <c r="F2544">
        <v>254003000364</v>
      </c>
      <c r="G2544" t="s">
        <v>263</v>
      </c>
      <c r="H2544">
        <v>254003002171</v>
      </c>
      <c r="I2544" t="s">
        <v>5283</v>
      </c>
      <c r="J2544" t="s">
        <v>21</v>
      </c>
      <c r="K2544" t="s">
        <v>294</v>
      </c>
      <c r="L2544" t="s">
        <v>30</v>
      </c>
      <c r="M2544" t="s">
        <v>31</v>
      </c>
      <c r="N2544" t="s">
        <v>24</v>
      </c>
      <c r="O2544" t="s">
        <v>25</v>
      </c>
      <c r="P2544" t="s">
        <v>26</v>
      </c>
    </row>
    <row r="2545" spans="1:16" x14ac:dyDescent="0.25">
      <c r="A2545" t="s">
        <v>16</v>
      </c>
      <c r="B2545">
        <v>54</v>
      </c>
      <c r="C2545" t="s">
        <v>17</v>
      </c>
      <c r="D2545">
        <v>54003</v>
      </c>
      <c r="E2545" t="s">
        <v>256</v>
      </c>
      <c r="F2545">
        <v>254003000330</v>
      </c>
      <c r="G2545" t="s">
        <v>266</v>
      </c>
      <c r="H2545">
        <v>254003001000</v>
      </c>
      <c r="I2545" t="s">
        <v>5284</v>
      </c>
      <c r="J2545" t="s">
        <v>21</v>
      </c>
      <c r="K2545" t="s">
        <v>5285</v>
      </c>
      <c r="L2545" t="s">
        <v>30</v>
      </c>
      <c r="M2545" t="s">
        <v>31</v>
      </c>
      <c r="N2545" t="s">
        <v>24</v>
      </c>
      <c r="O2545" t="s">
        <v>25</v>
      </c>
      <c r="P2545" t="s">
        <v>26</v>
      </c>
    </row>
    <row r="2546" spans="1:16" x14ac:dyDescent="0.25">
      <c r="A2546" t="s">
        <v>16</v>
      </c>
      <c r="B2546">
        <v>54</v>
      </c>
      <c r="C2546" t="s">
        <v>17</v>
      </c>
      <c r="D2546">
        <v>54003</v>
      </c>
      <c r="E2546" t="s">
        <v>256</v>
      </c>
      <c r="F2546">
        <v>254003000283</v>
      </c>
      <c r="G2546" t="s">
        <v>271</v>
      </c>
      <c r="H2546">
        <v>254003001735</v>
      </c>
      <c r="I2546" t="s">
        <v>5286</v>
      </c>
      <c r="J2546" t="s">
        <v>21</v>
      </c>
      <c r="K2546" t="s">
        <v>5287</v>
      </c>
      <c r="L2546" t="s">
        <v>30</v>
      </c>
      <c r="M2546" t="s">
        <v>31</v>
      </c>
      <c r="N2546" t="s">
        <v>24</v>
      </c>
      <c r="O2546" t="s">
        <v>32</v>
      </c>
      <c r="P2546" t="s">
        <v>69</v>
      </c>
    </row>
    <row r="2547" spans="1:16" x14ac:dyDescent="0.25">
      <c r="A2547" t="s">
        <v>16</v>
      </c>
      <c r="B2547">
        <v>54</v>
      </c>
      <c r="C2547" t="s">
        <v>17</v>
      </c>
      <c r="D2547">
        <v>54003</v>
      </c>
      <c r="E2547" t="s">
        <v>256</v>
      </c>
      <c r="F2547">
        <v>254003000062</v>
      </c>
      <c r="G2547" t="s">
        <v>278</v>
      </c>
      <c r="H2547">
        <v>254003000305</v>
      </c>
      <c r="I2547" t="s">
        <v>2911</v>
      </c>
      <c r="J2547" t="s">
        <v>21</v>
      </c>
      <c r="K2547" t="s">
        <v>247</v>
      </c>
      <c r="L2547" t="s">
        <v>30</v>
      </c>
      <c r="M2547" t="s">
        <v>31</v>
      </c>
      <c r="N2547" t="s">
        <v>24</v>
      </c>
      <c r="O2547" t="s">
        <v>25</v>
      </c>
      <c r="P2547" t="s">
        <v>26</v>
      </c>
    </row>
    <row r="2548" spans="1:16" x14ac:dyDescent="0.25">
      <c r="A2548" t="s">
        <v>16</v>
      </c>
      <c r="B2548">
        <v>54</v>
      </c>
      <c r="C2548" t="s">
        <v>17</v>
      </c>
      <c r="D2548">
        <v>54003</v>
      </c>
      <c r="E2548" t="s">
        <v>256</v>
      </c>
      <c r="F2548">
        <v>254003000046</v>
      </c>
      <c r="G2548" t="s">
        <v>281</v>
      </c>
      <c r="H2548">
        <v>254003001549</v>
      </c>
      <c r="I2548" t="s">
        <v>2197</v>
      </c>
      <c r="J2548" t="s">
        <v>21</v>
      </c>
      <c r="K2548" t="s">
        <v>2198</v>
      </c>
      <c r="L2548" t="s">
        <v>30</v>
      </c>
      <c r="M2548" t="s">
        <v>31</v>
      </c>
      <c r="N2548" t="s">
        <v>24</v>
      </c>
      <c r="O2548" t="s">
        <v>25</v>
      </c>
      <c r="P2548" t="s">
        <v>26</v>
      </c>
    </row>
    <row r="2549" spans="1:16" x14ac:dyDescent="0.25">
      <c r="A2549" t="s">
        <v>16</v>
      </c>
      <c r="B2549">
        <v>54</v>
      </c>
      <c r="C2549" t="s">
        <v>17</v>
      </c>
      <c r="D2549">
        <v>54003</v>
      </c>
      <c r="E2549" t="s">
        <v>256</v>
      </c>
      <c r="F2549">
        <v>254003000046</v>
      </c>
      <c r="G2549" t="s">
        <v>281</v>
      </c>
      <c r="H2549">
        <v>254003000992</v>
      </c>
      <c r="I2549" t="s">
        <v>5288</v>
      </c>
      <c r="J2549" t="s">
        <v>21</v>
      </c>
      <c r="K2549" t="s">
        <v>5289</v>
      </c>
      <c r="L2549" t="s">
        <v>30</v>
      </c>
      <c r="M2549" t="s">
        <v>31</v>
      </c>
      <c r="N2549" t="s">
        <v>24</v>
      </c>
      <c r="O2549" t="s">
        <v>25</v>
      </c>
      <c r="P2549" t="s">
        <v>26</v>
      </c>
    </row>
    <row r="2550" spans="1:16" x14ac:dyDescent="0.25">
      <c r="A2550" t="s">
        <v>16</v>
      </c>
      <c r="B2550">
        <v>54</v>
      </c>
      <c r="C2550" t="s">
        <v>17</v>
      </c>
      <c r="D2550">
        <v>54003</v>
      </c>
      <c r="E2550" t="s">
        <v>256</v>
      </c>
      <c r="F2550">
        <v>154003000823</v>
      </c>
      <c r="G2550" t="s">
        <v>4030</v>
      </c>
      <c r="H2550">
        <v>154003000921</v>
      </c>
      <c r="I2550" t="s">
        <v>5290</v>
      </c>
      <c r="J2550" t="s">
        <v>45</v>
      </c>
      <c r="K2550" t="s">
        <v>5291</v>
      </c>
      <c r="L2550">
        <v>5642588</v>
      </c>
      <c r="M2550" t="s">
        <v>31</v>
      </c>
      <c r="N2550" t="s">
        <v>24</v>
      </c>
      <c r="O2550" t="s">
        <v>102</v>
      </c>
      <c r="P2550" t="s">
        <v>136</v>
      </c>
    </row>
    <row r="2551" spans="1:16" x14ac:dyDescent="0.25">
      <c r="A2551" t="s">
        <v>16</v>
      </c>
      <c r="B2551">
        <v>54</v>
      </c>
      <c r="C2551" t="s">
        <v>17</v>
      </c>
      <c r="D2551">
        <v>54003</v>
      </c>
      <c r="E2551" t="s">
        <v>256</v>
      </c>
      <c r="F2551">
        <v>154003000823</v>
      </c>
      <c r="G2551" t="s">
        <v>4030</v>
      </c>
      <c r="H2551">
        <v>154003000262</v>
      </c>
      <c r="I2551" t="s">
        <v>4952</v>
      </c>
      <c r="J2551" t="s">
        <v>45</v>
      </c>
      <c r="K2551" t="s">
        <v>5292</v>
      </c>
      <c r="L2551">
        <v>5642589</v>
      </c>
      <c r="M2551" t="s">
        <v>31</v>
      </c>
      <c r="N2551" t="s">
        <v>24</v>
      </c>
      <c r="O2551" t="s">
        <v>714</v>
      </c>
      <c r="P2551" t="s">
        <v>136</v>
      </c>
    </row>
    <row r="2552" spans="1:16" x14ac:dyDescent="0.25">
      <c r="A2552" t="s">
        <v>16</v>
      </c>
      <c r="B2552">
        <v>54</v>
      </c>
      <c r="C2552" t="s">
        <v>17</v>
      </c>
      <c r="D2552">
        <v>54003</v>
      </c>
      <c r="E2552" t="s">
        <v>256</v>
      </c>
      <c r="F2552">
        <v>254003002359</v>
      </c>
      <c r="G2552" t="s">
        <v>290</v>
      </c>
      <c r="H2552">
        <v>254003000216</v>
      </c>
      <c r="I2552" t="s">
        <v>5293</v>
      </c>
      <c r="J2552" t="s">
        <v>21</v>
      </c>
      <c r="K2552" t="s">
        <v>1257</v>
      </c>
      <c r="L2552">
        <v>5636083</v>
      </c>
      <c r="M2552" t="s">
        <v>31</v>
      </c>
      <c r="N2552" t="s">
        <v>24</v>
      </c>
      <c r="O2552" t="s">
        <v>25</v>
      </c>
      <c r="P2552" t="s">
        <v>26</v>
      </c>
    </row>
    <row r="2553" spans="1:16" x14ac:dyDescent="0.25">
      <c r="A2553" t="s">
        <v>16</v>
      </c>
      <c r="B2553">
        <v>54</v>
      </c>
      <c r="C2553" t="s">
        <v>17</v>
      </c>
      <c r="D2553">
        <v>54003</v>
      </c>
      <c r="E2553" t="s">
        <v>256</v>
      </c>
      <c r="F2553">
        <v>254003002278</v>
      </c>
      <c r="G2553" t="s">
        <v>297</v>
      </c>
      <c r="H2553">
        <v>254003002316</v>
      </c>
      <c r="I2553" t="s">
        <v>5294</v>
      </c>
      <c r="J2553" t="s">
        <v>21</v>
      </c>
      <c r="K2553" t="s">
        <v>5295</v>
      </c>
      <c r="M2553" t="s">
        <v>23</v>
      </c>
      <c r="N2553" t="s">
        <v>24</v>
      </c>
      <c r="O2553" t="s">
        <v>25</v>
      </c>
      <c r="P2553" t="s">
        <v>26</v>
      </c>
    </row>
    <row r="2554" spans="1:16" x14ac:dyDescent="0.25">
      <c r="A2554" t="s">
        <v>16</v>
      </c>
      <c r="B2554">
        <v>54</v>
      </c>
      <c r="C2554" t="s">
        <v>17</v>
      </c>
      <c r="D2554">
        <v>54003</v>
      </c>
      <c r="E2554" t="s">
        <v>256</v>
      </c>
      <c r="F2554">
        <v>254003001611</v>
      </c>
      <c r="G2554" t="s">
        <v>299</v>
      </c>
      <c r="H2554">
        <v>254003000372</v>
      </c>
      <c r="I2554" t="s">
        <v>5296</v>
      </c>
      <c r="J2554" t="s">
        <v>21</v>
      </c>
      <c r="K2554" t="s">
        <v>5297</v>
      </c>
      <c r="L2554" t="s">
        <v>30</v>
      </c>
      <c r="M2554" t="s">
        <v>31</v>
      </c>
      <c r="N2554" t="s">
        <v>24</v>
      </c>
      <c r="O2554" t="s">
        <v>121</v>
      </c>
      <c r="P2554" t="s">
        <v>122</v>
      </c>
    </row>
    <row r="2555" spans="1:16" x14ac:dyDescent="0.25">
      <c r="A2555" t="s">
        <v>16</v>
      </c>
      <c r="B2555">
        <v>54</v>
      </c>
      <c r="C2555" t="s">
        <v>17</v>
      </c>
      <c r="D2555">
        <v>54003</v>
      </c>
      <c r="E2555" t="s">
        <v>256</v>
      </c>
      <c r="F2555">
        <v>254003000526</v>
      </c>
      <c r="G2555" t="s">
        <v>301</v>
      </c>
      <c r="H2555">
        <v>254003002022</v>
      </c>
      <c r="I2555" t="s">
        <v>5298</v>
      </c>
      <c r="J2555" t="s">
        <v>21</v>
      </c>
      <c r="K2555" t="s">
        <v>5299</v>
      </c>
      <c r="L2555" t="s">
        <v>30</v>
      </c>
      <c r="M2555" t="s">
        <v>31</v>
      </c>
      <c r="N2555" t="s">
        <v>24</v>
      </c>
      <c r="O2555" t="s">
        <v>25</v>
      </c>
      <c r="P2555" t="s">
        <v>26</v>
      </c>
    </row>
    <row r="2556" spans="1:16" x14ac:dyDescent="0.25">
      <c r="A2556" t="s">
        <v>16</v>
      </c>
      <c r="B2556">
        <v>54</v>
      </c>
      <c r="C2556" t="s">
        <v>17</v>
      </c>
      <c r="D2556">
        <v>54003</v>
      </c>
      <c r="E2556" t="s">
        <v>256</v>
      </c>
      <c r="F2556">
        <v>254003000526</v>
      </c>
      <c r="G2556" t="s">
        <v>301</v>
      </c>
      <c r="H2556">
        <v>254003000160</v>
      </c>
      <c r="I2556" t="s">
        <v>5180</v>
      </c>
      <c r="J2556" t="s">
        <v>21</v>
      </c>
      <c r="K2556" t="s">
        <v>5300</v>
      </c>
      <c r="L2556" t="s">
        <v>30</v>
      </c>
      <c r="M2556" t="s">
        <v>31</v>
      </c>
      <c r="N2556" t="s">
        <v>24</v>
      </c>
      <c r="O2556" t="s">
        <v>25</v>
      </c>
      <c r="P2556" t="s">
        <v>136</v>
      </c>
    </row>
    <row r="2557" spans="1:16" x14ac:dyDescent="0.25">
      <c r="A2557" t="s">
        <v>16</v>
      </c>
      <c r="B2557">
        <v>54</v>
      </c>
      <c r="C2557" t="s">
        <v>17</v>
      </c>
      <c r="D2557">
        <v>54003</v>
      </c>
      <c r="E2557" t="s">
        <v>256</v>
      </c>
      <c r="F2557">
        <v>254003000470</v>
      </c>
      <c r="G2557" t="s">
        <v>308</v>
      </c>
      <c r="H2557">
        <v>254003002405</v>
      </c>
      <c r="I2557" t="s">
        <v>5301</v>
      </c>
      <c r="J2557" t="s">
        <v>21</v>
      </c>
      <c r="K2557" t="s">
        <v>5302</v>
      </c>
      <c r="M2557" t="s">
        <v>23</v>
      </c>
      <c r="N2557" t="s">
        <v>83</v>
      </c>
      <c r="O2557" t="s">
        <v>1178</v>
      </c>
      <c r="P2557" t="s">
        <v>1943</v>
      </c>
    </row>
    <row r="2558" spans="1:16" x14ac:dyDescent="0.25">
      <c r="A2558" t="s">
        <v>16</v>
      </c>
      <c r="B2558">
        <v>54</v>
      </c>
      <c r="C2558" t="s">
        <v>17</v>
      </c>
      <c r="D2558">
        <v>54003</v>
      </c>
      <c r="E2558" t="s">
        <v>256</v>
      </c>
      <c r="F2558">
        <v>254003000381</v>
      </c>
      <c r="G2558" t="s">
        <v>319</v>
      </c>
      <c r="H2558">
        <v>254003001140</v>
      </c>
      <c r="I2558" t="s">
        <v>5303</v>
      </c>
      <c r="J2558" t="s">
        <v>21</v>
      </c>
      <c r="K2558" t="s">
        <v>5304</v>
      </c>
      <c r="L2558" t="s">
        <v>30</v>
      </c>
      <c r="M2558" t="s">
        <v>31</v>
      </c>
      <c r="N2558" t="s">
        <v>24</v>
      </c>
      <c r="O2558" t="s">
        <v>25</v>
      </c>
      <c r="P2558" t="s">
        <v>26</v>
      </c>
    </row>
    <row r="2559" spans="1:16" x14ac:dyDescent="0.25">
      <c r="A2559" t="s">
        <v>16</v>
      </c>
      <c r="B2559">
        <v>54</v>
      </c>
      <c r="C2559" t="s">
        <v>17</v>
      </c>
      <c r="D2559">
        <v>54003</v>
      </c>
      <c r="E2559" t="s">
        <v>256</v>
      </c>
      <c r="F2559">
        <v>254003000381</v>
      </c>
      <c r="G2559" t="s">
        <v>319</v>
      </c>
      <c r="H2559">
        <v>254003000381</v>
      </c>
      <c r="I2559" t="s">
        <v>5305</v>
      </c>
      <c r="J2559" t="s">
        <v>21</v>
      </c>
      <c r="K2559" t="s">
        <v>5306</v>
      </c>
      <c r="L2559" t="s">
        <v>30</v>
      </c>
      <c r="M2559" t="s">
        <v>31</v>
      </c>
      <c r="N2559" t="s">
        <v>24</v>
      </c>
      <c r="O2559" t="s">
        <v>230</v>
      </c>
      <c r="P2559" t="s">
        <v>231</v>
      </c>
    </row>
    <row r="2560" spans="1:16" x14ac:dyDescent="0.25">
      <c r="A2560" t="s">
        <v>16</v>
      </c>
      <c r="B2560">
        <v>54</v>
      </c>
      <c r="C2560" t="s">
        <v>17</v>
      </c>
      <c r="D2560">
        <v>54003</v>
      </c>
      <c r="E2560" t="s">
        <v>256</v>
      </c>
      <c r="F2560">
        <v>254003000381</v>
      </c>
      <c r="G2560" t="s">
        <v>319</v>
      </c>
      <c r="H2560">
        <v>254003001107</v>
      </c>
      <c r="I2560" t="s">
        <v>5307</v>
      </c>
      <c r="J2560" t="s">
        <v>21</v>
      </c>
      <c r="K2560" t="s">
        <v>5308</v>
      </c>
      <c r="L2560" t="s">
        <v>30</v>
      </c>
      <c r="M2560" t="s">
        <v>31</v>
      </c>
      <c r="N2560" t="s">
        <v>24</v>
      </c>
      <c r="O2560" t="s">
        <v>25</v>
      </c>
      <c r="P2560" t="s">
        <v>26</v>
      </c>
    </row>
    <row r="2561" spans="1:16" x14ac:dyDescent="0.25">
      <c r="A2561" t="s">
        <v>16</v>
      </c>
      <c r="B2561">
        <v>54</v>
      </c>
      <c r="C2561" t="s">
        <v>17</v>
      </c>
      <c r="D2561">
        <v>54003</v>
      </c>
      <c r="E2561" t="s">
        <v>256</v>
      </c>
      <c r="F2561">
        <v>254003000381</v>
      </c>
      <c r="G2561" t="s">
        <v>319</v>
      </c>
      <c r="H2561">
        <v>254003001204</v>
      </c>
      <c r="I2561" t="s">
        <v>706</v>
      </c>
      <c r="J2561" t="s">
        <v>21</v>
      </c>
      <c r="K2561" t="s">
        <v>707</v>
      </c>
      <c r="L2561" t="s">
        <v>30</v>
      </c>
      <c r="M2561" t="s">
        <v>31</v>
      </c>
      <c r="N2561" t="s">
        <v>24</v>
      </c>
      <c r="O2561" t="s">
        <v>25</v>
      </c>
      <c r="P2561" t="s">
        <v>26</v>
      </c>
    </row>
    <row r="2562" spans="1:16" x14ac:dyDescent="0.25">
      <c r="A2562" t="s">
        <v>16</v>
      </c>
      <c r="B2562">
        <v>54</v>
      </c>
      <c r="C2562" t="s">
        <v>17</v>
      </c>
      <c r="D2562">
        <v>54128</v>
      </c>
      <c r="E2562" t="s">
        <v>322</v>
      </c>
      <c r="F2562">
        <v>354128001529</v>
      </c>
      <c r="G2562" t="s">
        <v>5309</v>
      </c>
      <c r="H2562">
        <v>354128001529</v>
      </c>
      <c r="I2562" t="s">
        <v>5310</v>
      </c>
      <c r="J2562" t="s">
        <v>45</v>
      </c>
      <c r="K2562" t="s">
        <v>5311</v>
      </c>
      <c r="M2562" t="s">
        <v>23</v>
      </c>
      <c r="N2562" t="s">
        <v>260</v>
      </c>
      <c r="O2562" t="s">
        <v>261</v>
      </c>
      <c r="P2562" t="s">
        <v>262</v>
      </c>
    </row>
    <row r="2563" spans="1:16" x14ac:dyDescent="0.25">
      <c r="A2563" t="s">
        <v>16</v>
      </c>
      <c r="B2563">
        <v>54</v>
      </c>
      <c r="C2563" t="s">
        <v>17</v>
      </c>
      <c r="D2563">
        <v>54128</v>
      </c>
      <c r="E2563" t="s">
        <v>322</v>
      </c>
      <c r="F2563">
        <v>254128001427</v>
      </c>
      <c r="G2563" t="s">
        <v>323</v>
      </c>
      <c r="H2563">
        <v>254128000277</v>
      </c>
      <c r="I2563" t="s">
        <v>5312</v>
      </c>
      <c r="J2563" t="s">
        <v>21</v>
      </c>
      <c r="K2563" t="s">
        <v>5313</v>
      </c>
      <c r="L2563" t="s">
        <v>30</v>
      </c>
      <c r="M2563" t="s">
        <v>31</v>
      </c>
      <c r="N2563" t="s">
        <v>24</v>
      </c>
      <c r="O2563" t="s">
        <v>32</v>
      </c>
      <c r="P2563" t="s">
        <v>69</v>
      </c>
    </row>
    <row r="2564" spans="1:16" x14ac:dyDescent="0.25">
      <c r="A2564" t="s">
        <v>16</v>
      </c>
      <c r="B2564">
        <v>54</v>
      </c>
      <c r="C2564" t="s">
        <v>17</v>
      </c>
      <c r="D2564">
        <v>54128</v>
      </c>
      <c r="E2564" t="s">
        <v>322</v>
      </c>
      <c r="F2564">
        <v>254128001427</v>
      </c>
      <c r="G2564" t="s">
        <v>323</v>
      </c>
      <c r="H2564">
        <v>254128001371</v>
      </c>
      <c r="I2564" t="s">
        <v>640</v>
      </c>
      <c r="J2564" t="s">
        <v>21</v>
      </c>
      <c r="K2564" t="s">
        <v>5314</v>
      </c>
      <c r="L2564" t="s">
        <v>30</v>
      </c>
      <c r="M2564" t="s">
        <v>31</v>
      </c>
      <c r="N2564" t="s">
        <v>24</v>
      </c>
      <c r="O2564" t="s">
        <v>25</v>
      </c>
      <c r="P2564" t="s">
        <v>26</v>
      </c>
    </row>
    <row r="2565" spans="1:16" x14ac:dyDescent="0.25">
      <c r="A2565" t="s">
        <v>16</v>
      </c>
      <c r="B2565">
        <v>54</v>
      </c>
      <c r="C2565" t="s">
        <v>17</v>
      </c>
      <c r="D2565">
        <v>54128</v>
      </c>
      <c r="E2565" t="s">
        <v>322</v>
      </c>
      <c r="F2565">
        <v>254128000463</v>
      </c>
      <c r="G2565" t="s">
        <v>327</v>
      </c>
      <c r="H2565">
        <v>254128001354</v>
      </c>
      <c r="I2565" t="s">
        <v>5315</v>
      </c>
      <c r="J2565" t="s">
        <v>21</v>
      </c>
      <c r="K2565" t="s">
        <v>5316</v>
      </c>
      <c r="L2565" t="s">
        <v>30</v>
      </c>
      <c r="M2565" t="s">
        <v>31</v>
      </c>
      <c r="N2565" t="s">
        <v>51</v>
      </c>
      <c r="O2565" t="s">
        <v>157</v>
      </c>
      <c r="P2565" t="s">
        <v>53</v>
      </c>
    </row>
    <row r="2566" spans="1:16" x14ac:dyDescent="0.25">
      <c r="A2566" t="s">
        <v>16</v>
      </c>
      <c r="B2566">
        <v>54</v>
      </c>
      <c r="C2566" t="s">
        <v>17</v>
      </c>
      <c r="D2566">
        <v>54128</v>
      </c>
      <c r="E2566" t="s">
        <v>322</v>
      </c>
      <c r="F2566">
        <v>254128000463</v>
      </c>
      <c r="G2566" t="s">
        <v>327</v>
      </c>
      <c r="H2566">
        <v>254128000749</v>
      </c>
      <c r="I2566" t="s">
        <v>5317</v>
      </c>
      <c r="J2566" t="s">
        <v>21</v>
      </c>
      <c r="K2566" t="s">
        <v>5318</v>
      </c>
      <c r="L2566" t="s">
        <v>30</v>
      </c>
      <c r="M2566" t="s">
        <v>31</v>
      </c>
      <c r="N2566" t="s">
        <v>24</v>
      </c>
      <c r="O2566" t="s">
        <v>121</v>
      </c>
      <c r="P2566" t="s">
        <v>122</v>
      </c>
    </row>
    <row r="2567" spans="1:16" x14ac:dyDescent="0.25">
      <c r="A2567" t="s">
        <v>16</v>
      </c>
      <c r="B2567">
        <v>54</v>
      </c>
      <c r="C2567" t="s">
        <v>17</v>
      </c>
      <c r="D2567">
        <v>54128</v>
      </c>
      <c r="E2567" t="s">
        <v>322</v>
      </c>
      <c r="F2567">
        <v>254128000030</v>
      </c>
      <c r="G2567" t="s">
        <v>2788</v>
      </c>
      <c r="H2567">
        <v>254128000072</v>
      </c>
      <c r="I2567" t="s">
        <v>5319</v>
      </c>
      <c r="J2567" t="s">
        <v>21</v>
      </c>
      <c r="K2567" t="s">
        <v>5320</v>
      </c>
      <c r="L2567" t="s">
        <v>30</v>
      </c>
      <c r="M2567" t="s">
        <v>31</v>
      </c>
      <c r="N2567" t="s">
        <v>51</v>
      </c>
      <c r="O2567" t="s">
        <v>5321</v>
      </c>
      <c r="P2567" t="s">
        <v>94</v>
      </c>
    </row>
    <row r="2568" spans="1:16" x14ac:dyDescent="0.25">
      <c r="A2568" t="s">
        <v>16</v>
      </c>
      <c r="B2568">
        <v>54</v>
      </c>
      <c r="C2568" t="s">
        <v>17</v>
      </c>
      <c r="D2568">
        <v>54128</v>
      </c>
      <c r="E2568" t="s">
        <v>322</v>
      </c>
      <c r="F2568">
        <v>154128000680</v>
      </c>
      <c r="G2568" t="s">
        <v>335</v>
      </c>
      <c r="H2568">
        <v>254128000412</v>
      </c>
      <c r="I2568" t="s">
        <v>154</v>
      </c>
      <c r="J2568" t="s">
        <v>21</v>
      </c>
      <c r="K2568" t="s">
        <v>155</v>
      </c>
      <c r="L2568">
        <v>5652018</v>
      </c>
      <c r="M2568" t="s">
        <v>23</v>
      </c>
      <c r="N2568" t="s">
        <v>24</v>
      </c>
      <c r="O2568" t="s">
        <v>25</v>
      </c>
      <c r="P2568" t="s">
        <v>26</v>
      </c>
    </row>
    <row r="2569" spans="1:16" x14ac:dyDescent="0.25">
      <c r="A2569" t="s">
        <v>16</v>
      </c>
      <c r="B2569">
        <v>54</v>
      </c>
      <c r="C2569" t="s">
        <v>17</v>
      </c>
      <c r="D2569">
        <v>54128</v>
      </c>
      <c r="E2569" t="s">
        <v>322</v>
      </c>
      <c r="F2569">
        <v>154128000680</v>
      </c>
      <c r="G2569" t="s">
        <v>335</v>
      </c>
      <c r="H2569">
        <v>254128000421</v>
      </c>
      <c r="I2569" t="s">
        <v>2885</v>
      </c>
      <c r="J2569" t="s">
        <v>21</v>
      </c>
      <c r="K2569" t="s">
        <v>2886</v>
      </c>
      <c r="L2569" t="s">
        <v>30</v>
      </c>
      <c r="M2569" t="s">
        <v>23</v>
      </c>
      <c r="N2569" t="s">
        <v>24</v>
      </c>
      <c r="O2569" t="s">
        <v>32</v>
      </c>
      <c r="P2569" t="s">
        <v>69</v>
      </c>
    </row>
    <row r="2570" spans="1:16" x14ac:dyDescent="0.25">
      <c r="A2570" t="s">
        <v>16</v>
      </c>
      <c r="B2570">
        <v>54</v>
      </c>
      <c r="C2570" t="s">
        <v>17</v>
      </c>
      <c r="D2570">
        <v>54128</v>
      </c>
      <c r="E2570" t="s">
        <v>322</v>
      </c>
      <c r="F2570">
        <v>154128000680</v>
      </c>
      <c r="G2570" t="s">
        <v>335</v>
      </c>
      <c r="H2570">
        <v>254128000218</v>
      </c>
      <c r="I2570" t="s">
        <v>2132</v>
      </c>
      <c r="J2570" t="s">
        <v>21</v>
      </c>
      <c r="K2570" t="s">
        <v>2133</v>
      </c>
      <c r="L2570" t="s">
        <v>30</v>
      </c>
      <c r="M2570" t="s">
        <v>47</v>
      </c>
    </row>
    <row r="2571" spans="1:16" x14ac:dyDescent="0.25">
      <c r="A2571" t="s">
        <v>16</v>
      </c>
      <c r="B2571">
        <v>54</v>
      </c>
      <c r="C2571" t="s">
        <v>17</v>
      </c>
      <c r="D2571">
        <v>54128</v>
      </c>
      <c r="E2571" t="s">
        <v>322</v>
      </c>
      <c r="F2571">
        <v>254128000251</v>
      </c>
      <c r="G2571" t="s">
        <v>2795</v>
      </c>
      <c r="H2571">
        <v>254128001443</v>
      </c>
      <c r="I2571" t="s">
        <v>5322</v>
      </c>
      <c r="J2571" t="s">
        <v>21</v>
      </c>
      <c r="K2571" t="s">
        <v>5323</v>
      </c>
      <c r="L2571" t="s">
        <v>30</v>
      </c>
      <c r="M2571" t="s">
        <v>47</v>
      </c>
    </row>
    <row r="2572" spans="1:16" x14ac:dyDescent="0.25">
      <c r="A2572" t="s">
        <v>16</v>
      </c>
      <c r="B2572">
        <v>54</v>
      </c>
      <c r="C2572" t="s">
        <v>17</v>
      </c>
      <c r="D2572">
        <v>54128</v>
      </c>
      <c r="E2572" t="s">
        <v>322</v>
      </c>
      <c r="F2572">
        <v>154128000680</v>
      </c>
      <c r="G2572" t="s">
        <v>335</v>
      </c>
      <c r="H2572">
        <v>254128000242</v>
      </c>
      <c r="I2572" t="s">
        <v>567</v>
      </c>
      <c r="J2572" t="s">
        <v>21</v>
      </c>
      <c r="K2572" t="s">
        <v>4715</v>
      </c>
      <c r="L2572" t="s">
        <v>30</v>
      </c>
      <c r="M2572" t="s">
        <v>23</v>
      </c>
      <c r="N2572" t="s">
        <v>24</v>
      </c>
      <c r="O2572" t="s">
        <v>5324</v>
      </c>
      <c r="P2572" t="s">
        <v>122</v>
      </c>
    </row>
    <row r="2573" spans="1:16" x14ac:dyDescent="0.25">
      <c r="A2573" t="s">
        <v>16</v>
      </c>
      <c r="B2573">
        <v>54</v>
      </c>
      <c r="C2573" t="s">
        <v>17</v>
      </c>
      <c r="D2573">
        <v>54128</v>
      </c>
      <c r="E2573" t="s">
        <v>322</v>
      </c>
      <c r="F2573">
        <v>154128000680</v>
      </c>
      <c r="G2573" t="s">
        <v>335</v>
      </c>
      <c r="H2573">
        <v>254128001362</v>
      </c>
      <c r="I2573" t="s">
        <v>5325</v>
      </c>
      <c r="J2573" t="s">
        <v>21</v>
      </c>
      <c r="K2573" t="s">
        <v>5326</v>
      </c>
      <c r="L2573" t="s">
        <v>30</v>
      </c>
      <c r="M2573" t="s">
        <v>23</v>
      </c>
      <c r="N2573" t="s">
        <v>24</v>
      </c>
      <c r="O2573" t="s">
        <v>25</v>
      </c>
      <c r="P2573" t="s">
        <v>26</v>
      </c>
    </row>
    <row r="2574" spans="1:16" x14ac:dyDescent="0.25">
      <c r="A2574" t="s">
        <v>16</v>
      </c>
      <c r="B2574">
        <v>54</v>
      </c>
      <c r="C2574" t="s">
        <v>17</v>
      </c>
      <c r="D2574">
        <v>54128</v>
      </c>
      <c r="E2574" t="s">
        <v>322</v>
      </c>
      <c r="F2574">
        <v>154128000680</v>
      </c>
      <c r="G2574" t="s">
        <v>335</v>
      </c>
      <c r="H2574">
        <v>254128000561</v>
      </c>
      <c r="I2574" t="s">
        <v>5327</v>
      </c>
      <c r="J2574" t="s">
        <v>21</v>
      </c>
      <c r="K2574" t="s">
        <v>674</v>
      </c>
      <c r="L2574" t="s">
        <v>30</v>
      </c>
      <c r="M2574" t="s">
        <v>23</v>
      </c>
      <c r="N2574" t="s">
        <v>24</v>
      </c>
      <c r="O2574" t="s">
        <v>25</v>
      </c>
      <c r="P2574" t="s">
        <v>26</v>
      </c>
    </row>
    <row r="2575" spans="1:16" x14ac:dyDescent="0.25">
      <c r="A2575" t="s">
        <v>16</v>
      </c>
      <c r="B2575">
        <v>54</v>
      </c>
      <c r="C2575" t="s">
        <v>17</v>
      </c>
      <c r="D2575">
        <v>54206</v>
      </c>
      <c r="E2575" t="s">
        <v>343</v>
      </c>
      <c r="F2575">
        <v>254206001196</v>
      </c>
      <c r="G2575" t="s">
        <v>349</v>
      </c>
      <c r="H2575">
        <v>254206000734</v>
      </c>
      <c r="I2575" t="s">
        <v>5328</v>
      </c>
      <c r="J2575" t="s">
        <v>21</v>
      </c>
      <c r="K2575" t="s">
        <v>5329</v>
      </c>
      <c r="L2575" t="s">
        <v>30</v>
      </c>
      <c r="M2575" t="s">
        <v>31</v>
      </c>
      <c r="N2575" t="s">
        <v>51</v>
      </c>
      <c r="O2575" t="s">
        <v>355</v>
      </c>
      <c r="P2575" t="s">
        <v>94</v>
      </c>
    </row>
    <row r="2576" spans="1:16" x14ac:dyDescent="0.25">
      <c r="A2576" t="s">
        <v>16</v>
      </c>
      <c r="B2576">
        <v>54</v>
      </c>
      <c r="C2576" t="s">
        <v>17</v>
      </c>
      <c r="D2576">
        <v>54206</v>
      </c>
      <c r="E2576" t="s">
        <v>343</v>
      </c>
      <c r="F2576">
        <v>254206001102</v>
      </c>
      <c r="G2576" t="s">
        <v>352</v>
      </c>
      <c r="H2576">
        <v>254206000688</v>
      </c>
      <c r="I2576" t="s">
        <v>5330</v>
      </c>
      <c r="J2576" t="s">
        <v>21</v>
      </c>
      <c r="K2576" t="s">
        <v>5331</v>
      </c>
      <c r="L2576" t="s">
        <v>30</v>
      </c>
      <c r="M2576" t="s">
        <v>23</v>
      </c>
      <c r="N2576" t="s">
        <v>51</v>
      </c>
      <c r="O2576" t="s">
        <v>157</v>
      </c>
      <c r="P2576" t="s">
        <v>53</v>
      </c>
    </row>
    <row r="2577" spans="1:16" x14ac:dyDescent="0.25">
      <c r="A2577" t="s">
        <v>16</v>
      </c>
      <c r="B2577">
        <v>54</v>
      </c>
      <c r="C2577" t="s">
        <v>17</v>
      </c>
      <c r="D2577">
        <v>54206</v>
      </c>
      <c r="E2577" t="s">
        <v>343</v>
      </c>
      <c r="F2577">
        <v>254206001030</v>
      </c>
      <c r="G2577" t="s">
        <v>366</v>
      </c>
      <c r="H2577">
        <v>254206001315</v>
      </c>
      <c r="I2577" t="s">
        <v>5332</v>
      </c>
      <c r="J2577" t="s">
        <v>21</v>
      </c>
      <c r="K2577" t="s">
        <v>5333</v>
      </c>
      <c r="M2577" t="s">
        <v>31</v>
      </c>
      <c r="N2577" t="s">
        <v>51</v>
      </c>
      <c r="O2577" t="s">
        <v>355</v>
      </c>
      <c r="P2577" t="s">
        <v>94</v>
      </c>
    </row>
    <row r="2578" spans="1:16" x14ac:dyDescent="0.25">
      <c r="A2578" t="s">
        <v>16</v>
      </c>
      <c r="B2578">
        <v>54</v>
      </c>
      <c r="C2578" t="s">
        <v>17</v>
      </c>
      <c r="D2578">
        <v>54206</v>
      </c>
      <c r="E2578" t="s">
        <v>343</v>
      </c>
      <c r="F2578">
        <v>254206000157</v>
      </c>
      <c r="G2578" t="s">
        <v>373</v>
      </c>
      <c r="H2578">
        <v>254206000327</v>
      </c>
      <c r="I2578" t="s">
        <v>5334</v>
      </c>
      <c r="J2578" t="s">
        <v>21</v>
      </c>
      <c r="K2578" t="s">
        <v>5335</v>
      </c>
      <c r="L2578" t="s">
        <v>30</v>
      </c>
      <c r="M2578" t="s">
        <v>31</v>
      </c>
      <c r="N2578" t="s">
        <v>24</v>
      </c>
      <c r="O2578" t="s">
        <v>32</v>
      </c>
      <c r="P2578" t="s">
        <v>33</v>
      </c>
    </row>
    <row r="2579" spans="1:16" x14ac:dyDescent="0.25">
      <c r="A2579" t="s">
        <v>16</v>
      </c>
      <c r="B2579">
        <v>54</v>
      </c>
      <c r="C2579" t="s">
        <v>17</v>
      </c>
      <c r="D2579">
        <v>54206</v>
      </c>
      <c r="E2579" t="s">
        <v>343</v>
      </c>
      <c r="F2579">
        <v>254206000041</v>
      </c>
      <c r="G2579" t="s">
        <v>335</v>
      </c>
      <c r="H2579">
        <v>254206000769</v>
      </c>
      <c r="I2579" t="s">
        <v>5336</v>
      </c>
      <c r="J2579" t="s">
        <v>21</v>
      </c>
      <c r="K2579" t="s">
        <v>793</v>
      </c>
      <c r="L2579" t="s">
        <v>30</v>
      </c>
      <c r="M2579" t="s">
        <v>23</v>
      </c>
      <c r="N2579" t="s">
        <v>83</v>
      </c>
      <c r="O2579" t="s">
        <v>209</v>
      </c>
      <c r="P2579" t="s">
        <v>5337</v>
      </c>
    </row>
    <row r="2580" spans="1:16" x14ac:dyDescent="0.25">
      <c r="A2580" t="s">
        <v>16</v>
      </c>
      <c r="B2580">
        <v>54</v>
      </c>
      <c r="C2580" t="s">
        <v>17</v>
      </c>
      <c r="D2580">
        <v>54206</v>
      </c>
      <c r="E2580" t="s">
        <v>343</v>
      </c>
      <c r="F2580">
        <v>254206000041</v>
      </c>
      <c r="G2580" t="s">
        <v>335</v>
      </c>
      <c r="H2580">
        <v>254206000424</v>
      </c>
      <c r="I2580" t="s">
        <v>5338</v>
      </c>
      <c r="J2580" t="s">
        <v>21</v>
      </c>
      <c r="K2580" t="s">
        <v>5339</v>
      </c>
      <c r="L2580" t="s">
        <v>30</v>
      </c>
      <c r="M2580" t="s">
        <v>23</v>
      </c>
      <c r="N2580" t="s">
        <v>83</v>
      </c>
      <c r="O2580" t="s">
        <v>25</v>
      </c>
      <c r="P2580" t="s">
        <v>619</v>
      </c>
    </row>
    <row r="2581" spans="1:16" x14ac:dyDescent="0.25">
      <c r="A2581" t="s">
        <v>16</v>
      </c>
      <c r="B2581">
        <v>54</v>
      </c>
      <c r="C2581" t="s">
        <v>17</v>
      </c>
      <c r="D2581">
        <v>54206</v>
      </c>
      <c r="E2581" t="s">
        <v>343</v>
      </c>
      <c r="F2581">
        <v>254206000041</v>
      </c>
      <c r="G2581" t="s">
        <v>335</v>
      </c>
      <c r="H2581">
        <v>254206000301</v>
      </c>
      <c r="I2581" t="s">
        <v>4085</v>
      </c>
      <c r="J2581" t="s">
        <v>21</v>
      </c>
      <c r="K2581" t="s">
        <v>5340</v>
      </c>
      <c r="L2581">
        <v>5630478</v>
      </c>
      <c r="M2581" t="s">
        <v>23</v>
      </c>
      <c r="N2581" t="s">
        <v>24</v>
      </c>
      <c r="O2581" t="s">
        <v>32</v>
      </c>
      <c r="P2581" t="s">
        <v>69</v>
      </c>
    </row>
    <row r="2582" spans="1:16" x14ac:dyDescent="0.25">
      <c r="A2582" t="s">
        <v>16</v>
      </c>
      <c r="B2582">
        <v>54</v>
      </c>
      <c r="C2582" t="s">
        <v>17</v>
      </c>
      <c r="D2582">
        <v>54245</v>
      </c>
      <c r="E2582" t="s">
        <v>392</v>
      </c>
      <c r="F2582">
        <v>254245001560</v>
      </c>
      <c r="G2582" t="s">
        <v>2819</v>
      </c>
      <c r="H2582">
        <v>254245001560</v>
      </c>
      <c r="I2582" t="s">
        <v>5341</v>
      </c>
      <c r="J2582" t="s">
        <v>21</v>
      </c>
      <c r="K2582" t="s">
        <v>5342</v>
      </c>
      <c r="L2582" t="s">
        <v>30</v>
      </c>
      <c r="M2582" t="s">
        <v>23</v>
      </c>
      <c r="N2582" t="s">
        <v>83</v>
      </c>
      <c r="O2582" t="s">
        <v>821</v>
      </c>
      <c r="P2582" t="s">
        <v>84</v>
      </c>
    </row>
    <row r="2583" spans="1:16" x14ac:dyDescent="0.25">
      <c r="A2583" t="s">
        <v>16</v>
      </c>
      <c r="B2583">
        <v>54</v>
      </c>
      <c r="C2583" t="s">
        <v>17</v>
      </c>
      <c r="D2583">
        <v>54245</v>
      </c>
      <c r="E2583" t="s">
        <v>392</v>
      </c>
      <c r="F2583">
        <v>254245001292</v>
      </c>
      <c r="G2583" t="s">
        <v>1329</v>
      </c>
      <c r="H2583">
        <v>254245001292</v>
      </c>
      <c r="I2583" t="s">
        <v>1329</v>
      </c>
      <c r="J2583" t="s">
        <v>21</v>
      </c>
      <c r="K2583" t="s">
        <v>5343</v>
      </c>
      <c r="L2583" t="s">
        <v>30</v>
      </c>
      <c r="M2583" t="s">
        <v>23</v>
      </c>
      <c r="N2583" t="s">
        <v>24</v>
      </c>
      <c r="O2583" t="s">
        <v>230</v>
      </c>
      <c r="P2583" t="s">
        <v>231</v>
      </c>
    </row>
    <row r="2584" spans="1:16" x14ac:dyDescent="0.25">
      <c r="A2584" t="s">
        <v>16</v>
      </c>
      <c r="B2584">
        <v>54</v>
      </c>
      <c r="C2584" t="s">
        <v>17</v>
      </c>
      <c r="D2584">
        <v>54245</v>
      </c>
      <c r="E2584" t="s">
        <v>392</v>
      </c>
      <c r="F2584">
        <v>254245001292</v>
      </c>
      <c r="G2584" t="s">
        <v>1329</v>
      </c>
      <c r="H2584">
        <v>254245001543</v>
      </c>
      <c r="I2584" t="s">
        <v>427</v>
      </c>
      <c r="J2584" t="s">
        <v>45</v>
      </c>
      <c r="K2584" t="s">
        <v>5344</v>
      </c>
      <c r="M2584" t="s">
        <v>23</v>
      </c>
      <c r="N2584" t="s">
        <v>51</v>
      </c>
      <c r="O2584" t="s">
        <v>157</v>
      </c>
      <c r="P2584" t="s">
        <v>53</v>
      </c>
    </row>
    <row r="2585" spans="1:16" x14ac:dyDescent="0.25">
      <c r="A2585" t="s">
        <v>16</v>
      </c>
      <c r="B2585">
        <v>54</v>
      </c>
      <c r="C2585" t="s">
        <v>17</v>
      </c>
      <c r="D2585">
        <v>54245</v>
      </c>
      <c r="E2585" t="s">
        <v>392</v>
      </c>
      <c r="F2585">
        <v>254245001292</v>
      </c>
      <c r="G2585" t="s">
        <v>1329</v>
      </c>
      <c r="H2585">
        <v>254245009930</v>
      </c>
      <c r="I2585" t="s">
        <v>2928</v>
      </c>
      <c r="J2585" t="s">
        <v>21</v>
      </c>
      <c r="K2585" t="s">
        <v>5345</v>
      </c>
      <c r="M2585" t="s">
        <v>23</v>
      </c>
      <c r="N2585" t="s">
        <v>83</v>
      </c>
      <c r="O2585" t="s">
        <v>1327</v>
      </c>
      <c r="P2585" t="s">
        <v>3580</v>
      </c>
    </row>
    <row r="2586" spans="1:16" x14ac:dyDescent="0.25">
      <c r="A2586" t="s">
        <v>16</v>
      </c>
      <c r="B2586">
        <v>54</v>
      </c>
      <c r="C2586" t="s">
        <v>17</v>
      </c>
      <c r="D2586">
        <v>54245</v>
      </c>
      <c r="E2586" t="s">
        <v>392</v>
      </c>
      <c r="F2586">
        <v>254245000776</v>
      </c>
      <c r="G2586" t="s">
        <v>393</v>
      </c>
      <c r="H2586">
        <v>254245000539</v>
      </c>
      <c r="I2586" t="s">
        <v>5346</v>
      </c>
      <c r="J2586" t="s">
        <v>21</v>
      </c>
      <c r="K2586" t="s">
        <v>5347</v>
      </c>
      <c r="L2586" t="s">
        <v>30</v>
      </c>
      <c r="M2586" t="s">
        <v>23</v>
      </c>
      <c r="N2586" t="s">
        <v>24</v>
      </c>
      <c r="O2586" t="s">
        <v>25</v>
      </c>
      <c r="P2586" t="s">
        <v>26</v>
      </c>
    </row>
    <row r="2587" spans="1:16" x14ac:dyDescent="0.25">
      <c r="A2587" t="s">
        <v>16</v>
      </c>
      <c r="B2587">
        <v>54</v>
      </c>
      <c r="C2587" t="s">
        <v>17</v>
      </c>
      <c r="D2587">
        <v>54245</v>
      </c>
      <c r="E2587" t="s">
        <v>392</v>
      </c>
      <c r="F2587">
        <v>254245001161</v>
      </c>
      <c r="G2587" t="s">
        <v>405</v>
      </c>
      <c r="H2587">
        <v>254245001152</v>
      </c>
      <c r="I2587" t="s">
        <v>5348</v>
      </c>
      <c r="J2587" t="s">
        <v>21</v>
      </c>
      <c r="K2587" t="s">
        <v>5349</v>
      </c>
      <c r="M2587" t="s">
        <v>23</v>
      </c>
      <c r="N2587" t="s">
        <v>83</v>
      </c>
      <c r="O2587" t="s">
        <v>5350</v>
      </c>
      <c r="P2587" t="s">
        <v>4491</v>
      </c>
    </row>
    <row r="2588" spans="1:16" x14ac:dyDescent="0.25">
      <c r="A2588" t="s">
        <v>16</v>
      </c>
      <c r="B2588">
        <v>54</v>
      </c>
      <c r="C2588" t="s">
        <v>17</v>
      </c>
      <c r="D2588">
        <v>54245</v>
      </c>
      <c r="E2588" t="s">
        <v>392</v>
      </c>
      <c r="F2588">
        <v>254245001161</v>
      </c>
      <c r="G2588" t="s">
        <v>405</v>
      </c>
      <c r="H2588">
        <v>254245001489</v>
      </c>
      <c r="I2588" t="s">
        <v>5351</v>
      </c>
      <c r="J2588" t="s">
        <v>21</v>
      </c>
      <c r="K2588" t="s">
        <v>5352</v>
      </c>
      <c r="M2588" t="s">
        <v>23</v>
      </c>
      <c r="N2588" t="s">
        <v>24</v>
      </c>
      <c r="O2588" t="s">
        <v>25</v>
      </c>
      <c r="P2588" t="s">
        <v>26</v>
      </c>
    </row>
    <row r="2589" spans="1:16" x14ac:dyDescent="0.25">
      <c r="A2589" t="s">
        <v>16</v>
      </c>
      <c r="B2589">
        <v>54</v>
      </c>
      <c r="C2589" t="s">
        <v>17</v>
      </c>
      <c r="D2589">
        <v>54245</v>
      </c>
      <c r="E2589" t="s">
        <v>392</v>
      </c>
      <c r="F2589">
        <v>254245000547</v>
      </c>
      <c r="G2589" t="s">
        <v>1346</v>
      </c>
      <c r="H2589">
        <v>254245001080</v>
      </c>
      <c r="I2589" t="s">
        <v>539</v>
      </c>
      <c r="J2589" t="s">
        <v>21</v>
      </c>
      <c r="K2589" t="s">
        <v>3532</v>
      </c>
      <c r="L2589" t="s">
        <v>30</v>
      </c>
      <c r="M2589" t="s">
        <v>23</v>
      </c>
      <c r="N2589" t="s">
        <v>24</v>
      </c>
      <c r="O2589" t="s">
        <v>25</v>
      </c>
      <c r="P2589" t="s">
        <v>26</v>
      </c>
    </row>
    <row r="2590" spans="1:16" x14ac:dyDescent="0.25">
      <c r="A2590" t="s">
        <v>16</v>
      </c>
      <c r="B2590">
        <v>54</v>
      </c>
      <c r="C2590" t="s">
        <v>17</v>
      </c>
      <c r="D2590">
        <v>54245</v>
      </c>
      <c r="E2590" t="s">
        <v>392</v>
      </c>
      <c r="F2590">
        <v>254245000547</v>
      </c>
      <c r="G2590" t="s">
        <v>1346</v>
      </c>
      <c r="H2590">
        <v>254245000971</v>
      </c>
      <c r="I2590" t="s">
        <v>5353</v>
      </c>
      <c r="J2590" t="s">
        <v>21</v>
      </c>
      <c r="K2590" t="s">
        <v>5354</v>
      </c>
      <c r="L2590" t="s">
        <v>30</v>
      </c>
      <c r="M2590" t="s">
        <v>31</v>
      </c>
      <c r="N2590" t="s">
        <v>24</v>
      </c>
      <c r="O2590" t="s">
        <v>1706</v>
      </c>
      <c r="P2590" t="s">
        <v>26</v>
      </c>
    </row>
    <row r="2591" spans="1:16" x14ac:dyDescent="0.25">
      <c r="A2591" t="s">
        <v>16</v>
      </c>
      <c r="B2591">
        <v>54</v>
      </c>
      <c r="C2591" t="s">
        <v>17</v>
      </c>
      <c r="D2591">
        <v>54245</v>
      </c>
      <c r="E2591" t="s">
        <v>392</v>
      </c>
      <c r="F2591">
        <v>254245000547</v>
      </c>
      <c r="G2591" t="s">
        <v>1346</v>
      </c>
      <c r="H2591">
        <v>254245000806</v>
      </c>
      <c r="I2591" t="s">
        <v>5355</v>
      </c>
      <c r="J2591" t="s">
        <v>21</v>
      </c>
      <c r="K2591" t="s">
        <v>5356</v>
      </c>
      <c r="L2591" t="s">
        <v>30</v>
      </c>
      <c r="M2591" t="s">
        <v>31</v>
      </c>
      <c r="N2591" t="s">
        <v>24</v>
      </c>
      <c r="O2591" t="s">
        <v>315</v>
      </c>
      <c r="P2591" t="s">
        <v>69</v>
      </c>
    </row>
    <row r="2592" spans="1:16" x14ac:dyDescent="0.25">
      <c r="A2592" t="s">
        <v>16</v>
      </c>
      <c r="B2592">
        <v>54</v>
      </c>
      <c r="C2592" t="s">
        <v>17</v>
      </c>
      <c r="D2592">
        <v>54245</v>
      </c>
      <c r="E2592" t="s">
        <v>392</v>
      </c>
      <c r="F2592">
        <v>254245000547</v>
      </c>
      <c r="G2592" t="s">
        <v>1346</v>
      </c>
      <c r="H2592">
        <v>254245000989</v>
      </c>
      <c r="I2592" t="s">
        <v>5357</v>
      </c>
      <c r="J2592" t="s">
        <v>21</v>
      </c>
      <c r="K2592" t="s">
        <v>5358</v>
      </c>
      <c r="L2592" t="s">
        <v>30</v>
      </c>
      <c r="M2592" t="s">
        <v>31</v>
      </c>
      <c r="N2592" t="s">
        <v>24</v>
      </c>
      <c r="O2592" t="s">
        <v>25</v>
      </c>
      <c r="P2592" t="s">
        <v>136</v>
      </c>
    </row>
    <row r="2593" spans="1:16" x14ac:dyDescent="0.25">
      <c r="A2593" t="s">
        <v>16</v>
      </c>
      <c r="B2593">
        <v>54</v>
      </c>
      <c r="C2593" t="s">
        <v>17</v>
      </c>
      <c r="D2593">
        <v>54245</v>
      </c>
      <c r="E2593" t="s">
        <v>392</v>
      </c>
      <c r="F2593">
        <v>254245000547</v>
      </c>
      <c r="G2593" t="s">
        <v>1346</v>
      </c>
      <c r="H2593">
        <v>254245000288</v>
      </c>
      <c r="I2593" t="s">
        <v>700</v>
      </c>
      <c r="J2593" t="s">
        <v>21</v>
      </c>
      <c r="K2593" t="s">
        <v>641</v>
      </c>
      <c r="L2593">
        <v>5636101</v>
      </c>
      <c r="M2593" t="s">
        <v>31</v>
      </c>
      <c r="N2593" t="s">
        <v>24</v>
      </c>
      <c r="O2593" t="s">
        <v>1706</v>
      </c>
      <c r="P2593" t="s">
        <v>136</v>
      </c>
    </row>
    <row r="2594" spans="1:16" x14ac:dyDescent="0.25">
      <c r="A2594" t="s">
        <v>16</v>
      </c>
      <c r="B2594">
        <v>54</v>
      </c>
      <c r="C2594" t="s">
        <v>17</v>
      </c>
      <c r="D2594">
        <v>54245</v>
      </c>
      <c r="E2594" t="s">
        <v>392</v>
      </c>
      <c r="F2594">
        <v>254245000270</v>
      </c>
      <c r="G2594" t="s">
        <v>1355</v>
      </c>
      <c r="H2594">
        <v>254245000695</v>
      </c>
      <c r="I2594" t="s">
        <v>5359</v>
      </c>
      <c r="J2594" t="s">
        <v>21</v>
      </c>
      <c r="K2594" t="s">
        <v>5360</v>
      </c>
      <c r="L2594" t="s">
        <v>30</v>
      </c>
      <c r="M2594" t="s">
        <v>31</v>
      </c>
      <c r="N2594" t="s">
        <v>24</v>
      </c>
      <c r="O2594" t="s">
        <v>25</v>
      </c>
      <c r="P2594" t="s">
        <v>136</v>
      </c>
    </row>
    <row r="2595" spans="1:16" x14ac:dyDescent="0.25">
      <c r="A2595" t="s">
        <v>16</v>
      </c>
      <c r="B2595">
        <v>54</v>
      </c>
      <c r="C2595" t="s">
        <v>17</v>
      </c>
      <c r="D2595">
        <v>54245</v>
      </c>
      <c r="E2595" t="s">
        <v>392</v>
      </c>
      <c r="F2595">
        <v>254245000270</v>
      </c>
      <c r="G2595" t="s">
        <v>1355</v>
      </c>
      <c r="H2595">
        <v>254245000334</v>
      </c>
      <c r="I2595" t="s">
        <v>5361</v>
      </c>
      <c r="J2595" t="s">
        <v>21</v>
      </c>
      <c r="K2595" t="s">
        <v>5362</v>
      </c>
      <c r="L2595" t="s">
        <v>30</v>
      </c>
      <c r="M2595" t="s">
        <v>31</v>
      </c>
      <c r="N2595" t="s">
        <v>24</v>
      </c>
      <c r="O2595" t="s">
        <v>121</v>
      </c>
      <c r="P2595" t="s">
        <v>122</v>
      </c>
    </row>
    <row r="2596" spans="1:16" x14ac:dyDescent="0.25">
      <c r="A2596" t="s">
        <v>16</v>
      </c>
      <c r="B2596">
        <v>54</v>
      </c>
      <c r="C2596" t="s">
        <v>17</v>
      </c>
      <c r="D2596">
        <v>54245</v>
      </c>
      <c r="E2596" t="s">
        <v>392</v>
      </c>
      <c r="F2596">
        <v>254245000270</v>
      </c>
      <c r="G2596" t="s">
        <v>1355</v>
      </c>
      <c r="H2596">
        <v>254245000954</v>
      </c>
      <c r="I2596" t="s">
        <v>5363</v>
      </c>
      <c r="J2596" t="s">
        <v>21</v>
      </c>
      <c r="K2596" t="s">
        <v>5364</v>
      </c>
      <c r="L2596" t="s">
        <v>30</v>
      </c>
      <c r="M2596" t="s">
        <v>23</v>
      </c>
      <c r="N2596" t="s">
        <v>24</v>
      </c>
      <c r="O2596" t="s">
        <v>25</v>
      </c>
      <c r="P2596" t="s">
        <v>136</v>
      </c>
    </row>
    <row r="2597" spans="1:16" x14ac:dyDescent="0.25">
      <c r="A2597" t="s">
        <v>16</v>
      </c>
      <c r="B2597">
        <v>54</v>
      </c>
      <c r="C2597" t="s">
        <v>17</v>
      </c>
      <c r="D2597">
        <v>54245</v>
      </c>
      <c r="E2597" t="s">
        <v>392</v>
      </c>
      <c r="F2597">
        <v>254245000270</v>
      </c>
      <c r="G2597" t="s">
        <v>1355</v>
      </c>
      <c r="H2597">
        <v>254245000270</v>
      </c>
      <c r="I2597" t="s">
        <v>5365</v>
      </c>
      <c r="J2597" t="s">
        <v>21</v>
      </c>
      <c r="K2597" t="s">
        <v>5366</v>
      </c>
      <c r="L2597" t="s">
        <v>30</v>
      </c>
      <c r="M2597" t="s">
        <v>31</v>
      </c>
      <c r="N2597" t="s">
        <v>24</v>
      </c>
      <c r="O2597" t="s">
        <v>653</v>
      </c>
      <c r="P2597" t="s">
        <v>231</v>
      </c>
    </row>
    <row r="2598" spans="1:16" x14ac:dyDescent="0.25">
      <c r="A2598" t="s">
        <v>16</v>
      </c>
      <c r="B2598">
        <v>54</v>
      </c>
      <c r="C2598" t="s">
        <v>17</v>
      </c>
      <c r="D2598">
        <v>54245</v>
      </c>
      <c r="E2598" t="s">
        <v>392</v>
      </c>
      <c r="F2598">
        <v>254245000270</v>
      </c>
      <c r="G2598" t="s">
        <v>1355</v>
      </c>
      <c r="H2598">
        <v>254245000938</v>
      </c>
      <c r="I2598" t="s">
        <v>1409</v>
      </c>
      <c r="J2598" t="s">
        <v>21</v>
      </c>
      <c r="K2598" t="s">
        <v>1078</v>
      </c>
      <c r="L2598" t="s">
        <v>30</v>
      </c>
      <c r="M2598" t="s">
        <v>47</v>
      </c>
    </row>
    <row r="2599" spans="1:16" x14ac:dyDescent="0.25">
      <c r="A2599" t="s">
        <v>16</v>
      </c>
      <c r="B2599">
        <v>54</v>
      </c>
      <c r="C2599" t="s">
        <v>17</v>
      </c>
      <c r="D2599">
        <v>54245</v>
      </c>
      <c r="E2599" t="s">
        <v>392</v>
      </c>
      <c r="F2599">
        <v>254245000270</v>
      </c>
      <c r="G2599" t="s">
        <v>1355</v>
      </c>
      <c r="H2599">
        <v>254245000300</v>
      </c>
      <c r="I2599" t="s">
        <v>4022</v>
      </c>
      <c r="J2599" t="s">
        <v>21</v>
      </c>
      <c r="K2599" t="s">
        <v>4023</v>
      </c>
      <c r="L2599" t="s">
        <v>30</v>
      </c>
      <c r="M2599" t="s">
        <v>23</v>
      </c>
      <c r="N2599" t="s">
        <v>24</v>
      </c>
      <c r="O2599" t="s">
        <v>25</v>
      </c>
      <c r="P2599" t="s">
        <v>26</v>
      </c>
    </row>
    <row r="2600" spans="1:16" x14ac:dyDescent="0.25">
      <c r="A2600" t="s">
        <v>16</v>
      </c>
      <c r="B2600">
        <v>54</v>
      </c>
      <c r="C2600" t="s">
        <v>17</v>
      </c>
      <c r="D2600">
        <v>54245</v>
      </c>
      <c r="E2600" t="s">
        <v>392</v>
      </c>
      <c r="F2600">
        <v>254245000270</v>
      </c>
      <c r="G2600" t="s">
        <v>1355</v>
      </c>
      <c r="H2600">
        <v>254245001209</v>
      </c>
      <c r="I2600" t="s">
        <v>291</v>
      </c>
      <c r="J2600" t="s">
        <v>21</v>
      </c>
      <c r="K2600" t="s">
        <v>292</v>
      </c>
      <c r="L2600" t="s">
        <v>30</v>
      </c>
      <c r="M2600" t="s">
        <v>23</v>
      </c>
      <c r="N2600" t="s">
        <v>24</v>
      </c>
      <c r="O2600" t="s">
        <v>25</v>
      </c>
      <c r="P2600" t="s">
        <v>26</v>
      </c>
    </row>
    <row r="2601" spans="1:16" x14ac:dyDescent="0.25">
      <c r="A2601" t="s">
        <v>16</v>
      </c>
      <c r="B2601">
        <v>54</v>
      </c>
      <c r="C2601" t="s">
        <v>17</v>
      </c>
      <c r="D2601">
        <v>54245</v>
      </c>
      <c r="E2601" t="s">
        <v>392</v>
      </c>
      <c r="F2601">
        <v>254245000270</v>
      </c>
      <c r="G2601" t="s">
        <v>1355</v>
      </c>
      <c r="H2601">
        <v>254245000369</v>
      </c>
      <c r="I2601" t="s">
        <v>5367</v>
      </c>
      <c r="J2601" t="s">
        <v>21</v>
      </c>
      <c r="K2601" t="s">
        <v>5368</v>
      </c>
      <c r="L2601" t="s">
        <v>30</v>
      </c>
      <c r="M2601" t="s">
        <v>23</v>
      </c>
      <c r="N2601" t="s">
        <v>51</v>
      </c>
      <c r="O2601" t="s">
        <v>157</v>
      </c>
      <c r="P2601" t="s">
        <v>53</v>
      </c>
    </row>
    <row r="2602" spans="1:16" x14ac:dyDescent="0.25">
      <c r="A2602" t="s">
        <v>16</v>
      </c>
      <c r="B2602">
        <v>54</v>
      </c>
      <c r="C2602" t="s">
        <v>17</v>
      </c>
      <c r="D2602">
        <v>54245</v>
      </c>
      <c r="E2602" t="s">
        <v>392</v>
      </c>
      <c r="F2602">
        <v>154245000607</v>
      </c>
      <c r="G2602" t="s">
        <v>2843</v>
      </c>
      <c r="H2602">
        <v>154245000607</v>
      </c>
      <c r="I2602" t="s">
        <v>2843</v>
      </c>
      <c r="J2602" t="s">
        <v>45</v>
      </c>
      <c r="K2602" t="s">
        <v>2845</v>
      </c>
      <c r="L2602">
        <v>5633306</v>
      </c>
      <c r="M2602" t="s">
        <v>31</v>
      </c>
      <c r="N2602" t="s">
        <v>260</v>
      </c>
      <c r="O2602" t="s">
        <v>714</v>
      </c>
      <c r="P2602" t="s">
        <v>3640</v>
      </c>
    </row>
    <row r="2603" spans="1:16" x14ac:dyDescent="0.25">
      <c r="A2603" t="s">
        <v>16</v>
      </c>
      <c r="B2603">
        <v>54</v>
      </c>
      <c r="C2603" t="s">
        <v>17</v>
      </c>
      <c r="D2603">
        <v>54245</v>
      </c>
      <c r="E2603" t="s">
        <v>392</v>
      </c>
      <c r="F2603">
        <v>154245000607</v>
      </c>
      <c r="G2603" t="s">
        <v>2843</v>
      </c>
      <c r="H2603">
        <v>154245000127</v>
      </c>
      <c r="I2603" t="s">
        <v>5369</v>
      </c>
      <c r="J2603" t="s">
        <v>45</v>
      </c>
      <c r="K2603" t="s">
        <v>5370</v>
      </c>
      <c r="L2603">
        <v>5633511</v>
      </c>
      <c r="M2603" t="s">
        <v>31</v>
      </c>
      <c r="N2603" t="s">
        <v>51</v>
      </c>
      <c r="O2603" t="s">
        <v>58</v>
      </c>
      <c r="P2603" t="s">
        <v>94</v>
      </c>
    </row>
    <row r="2604" spans="1:16" x14ac:dyDescent="0.25">
      <c r="A2604" t="s">
        <v>16</v>
      </c>
      <c r="B2604">
        <v>54</v>
      </c>
      <c r="C2604" t="s">
        <v>17</v>
      </c>
      <c r="D2604">
        <v>54344</v>
      </c>
      <c r="E2604" t="s">
        <v>412</v>
      </c>
      <c r="F2604">
        <v>254344000338</v>
      </c>
      <c r="G2604" t="s">
        <v>413</v>
      </c>
      <c r="H2604">
        <v>254344000338</v>
      </c>
      <c r="I2604" t="s">
        <v>5371</v>
      </c>
      <c r="J2604" t="s">
        <v>21</v>
      </c>
      <c r="K2604" t="s">
        <v>5372</v>
      </c>
      <c r="L2604" t="s">
        <v>30</v>
      </c>
      <c r="M2604" t="s">
        <v>31</v>
      </c>
      <c r="N2604" t="s">
        <v>24</v>
      </c>
      <c r="O2604" t="s">
        <v>5373</v>
      </c>
      <c r="P2604" t="s">
        <v>544</v>
      </c>
    </row>
    <row r="2605" spans="1:16" x14ac:dyDescent="0.25">
      <c r="A2605" t="s">
        <v>16</v>
      </c>
      <c r="B2605">
        <v>54</v>
      </c>
      <c r="C2605" t="s">
        <v>17</v>
      </c>
      <c r="D2605">
        <v>54344</v>
      </c>
      <c r="E2605" t="s">
        <v>412</v>
      </c>
      <c r="F2605">
        <v>254344000290</v>
      </c>
      <c r="G2605" t="s">
        <v>424</v>
      </c>
      <c r="H2605">
        <v>254344000346</v>
      </c>
      <c r="I2605" t="s">
        <v>673</v>
      </c>
      <c r="J2605" t="s">
        <v>21</v>
      </c>
      <c r="K2605" t="s">
        <v>674</v>
      </c>
      <c r="L2605" t="s">
        <v>30</v>
      </c>
      <c r="M2605" t="s">
        <v>31</v>
      </c>
      <c r="N2605" t="s">
        <v>24</v>
      </c>
      <c r="O2605" t="s">
        <v>25</v>
      </c>
      <c r="P2605" t="s">
        <v>26</v>
      </c>
    </row>
    <row r="2606" spans="1:16" x14ac:dyDescent="0.25">
      <c r="A2606" t="s">
        <v>16</v>
      </c>
      <c r="B2606">
        <v>54</v>
      </c>
      <c r="C2606" t="s">
        <v>17</v>
      </c>
      <c r="D2606">
        <v>54344</v>
      </c>
      <c r="E2606" t="s">
        <v>412</v>
      </c>
      <c r="F2606">
        <v>254344000133</v>
      </c>
      <c r="G2606" t="s">
        <v>263</v>
      </c>
      <c r="H2606">
        <v>254344000273</v>
      </c>
      <c r="I2606" t="s">
        <v>1301</v>
      </c>
      <c r="J2606" t="s">
        <v>21</v>
      </c>
      <c r="K2606" t="s">
        <v>4141</v>
      </c>
      <c r="L2606" t="s">
        <v>30</v>
      </c>
      <c r="M2606" t="s">
        <v>31</v>
      </c>
      <c r="N2606" t="s">
        <v>24</v>
      </c>
      <c r="O2606" t="s">
        <v>74</v>
      </c>
      <c r="P2606" t="s">
        <v>26</v>
      </c>
    </row>
    <row r="2607" spans="1:16" x14ac:dyDescent="0.25">
      <c r="A2607" t="s">
        <v>16</v>
      </c>
      <c r="B2607">
        <v>54</v>
      </c>
      <c r="C2607" t="s">
        <v>17</v>
      </c>
      <c r="D2607">
        <v>54344</v>
      </c>
      <c r="E2607" t="s">
        <v>412</v>
      </c>
      <c r="F2607">
        <v>254344000133</v>
      </c>
      <c r="G2607" t="s">
        <v>263</v>
      </c>
      <c r="H2607">
        <v>254344000079</v>
      </c>
      <c r="I2607" t="s">
        <v>35</v>
      </c>
      <c r="J2607" t="s">
        <v>21</v>
      </c>
      <c r="K2607" t="s">
        <v>5374</v>
      </c>
      <c r="L2607" t="s">
        <v>30</v>
      </c>
      <c r="M2607" t="s">
        <v>31</v>
      </c>
      <c r="N2607" t="s">
        <v>24</v>
      </c>
      <c r="O2607" t="s">
        <v>74</v>
      </c>
      <c r="P2607" t="s">
        <v>26</v>
      </c>
    </row>
    <row r="2608" spans="1:16" x14ac:dyDescent="0.25">
      <c r="A2608" t="s">
        <v>16</v>
      </c>
      <c r="B2608">
        <v>54</v>
      </c>
      <c r="C2608" t="s">
        <v>17</v>
      </c>
      <c r="D2608">
        <v>54385</v>
      </c>
      <c r="E2608" t="s">
        <v>439</v>
      </c>
      <c r="F2608">
        <v>254385000431</v>
      </c>
      <c r="G2608" t="s">
        <v>1373</v>
      </c>
      <c r="H2608">
        <v>254385000482</v>
      </c>
      <c r="I2608" t="s">
        <v>5375</v>
      </c>
      <c r="J2608" t="s">
        <v>21</v>
      </c>
      <c r="K2608" t="s">
        <v>5376</v>
      </c>
      <c r="L2608" t="s">
        <v>30</v>
      </c>
      <c r="M2608" t="s">
        <v>31</v>
      </c>
      <c r="N2608" t="s">
        <v>24</v>
      </c>
      <c r="O2608" t="s">
        <v>25</v>
      </c>
      <c r="P2608" t="s">
        <v>26</v>
      </c>
    </row>
    <row r="2609" spans="1:16" x14ac:dyDescent="0.25">
      <c r="A2609" t="s">
        <v>16</v>
      </c>
      <c r="B2609">
        <v>54</v>
      </c>
      <c r="C2609" t="s">
        <v>17</v>
      </c>
      <c r="D2609">
        <v>54385</v>
      </c>
      <c r="E2609" t="s">
        <v>439</v>
      </c>
      <c r="F2609">
        <v>254385000288</v>
      </c>
      <c r="G2609" t="s">
        <v>440</v>
      </c>
      <c r="H2609">
        <v>254385000199</v>
      </c>
      <c r="I2609" t="s">
        <v>5296</v>
      </c>
      <c r="J2609" t="s">
        <v>21</v>
      </c>
      <c r="K2609" t="s">
        <v>5377</v>
      </c>
      <c r="L2609" t="s">
        <v>30</v>
      </c>
      <c r="M2609" t="s">
        <v>31</v>
      </c>
      <c r="N2609" t="s">
        <v>24</v>
      </c>
      <c r="O2609" t="s">
        <v>121</v>
      </c>
      <c r="P2609" t="s">
        <v>2771</v>
      </c>
    </row>
    <row r="2610" spans="1:16" x14ac:dyDescent="0.25">
      <c r="A2610" t="s">
        <v>16</v>
      </c>
      <c r="B2610">
        <v>54</v>
      </c>
      <c r="C2610" t="s">
        <v>17</v>
      </c>
      <c r="D2610">
        <v>54385</v>
      </c>
      <c r="E2610" t="s">
        <v>439</v>
      </c>
      <c r="F2610">
        <v>254385000288</v>
      </c>
      <c r="G2610" t="s">
        <v>440</v>
      </c>
      <c r="H2610">
        <v>254128001257</v>
      </c>
      <c r="I2610" t="s">
        <v>5378</v>
      </c>
      <c r="J2610" t="s">
        <v>21</v>
      </c>
      <c r="K2610" t="s">
        <v>4591</v>
      </c>
      <c r="L2610" t="s">
        <v>30</v>
      </c>
      <c r="M2610" t="s">
        <v>31</v>
      </c>
      <c r="N2610" t="s">
        <v>24</v>
      </c>
      <c r="O2610" t="s">
        <v>25</v>
      </c>
      <c r="P2610" t="s">
        <v>26</v>
      </c>
    </row>
    <row r="2611" spans="1:16" x14ac:dyDescent="0.25">
      <c r="A2611" t="s">
        <v>16</v>
      </c>
      <c r="B2611">
        <v>54</v>
      </c>
      <c r="C2611" t="s">
        <v>17</v>
      </c>
      <c r="D2611">
        <v>54385</v>
      </c>
      <c r="E2611" t="s">
        <v>439</v>
      </c>
      <c r="F2611">
        <v>254385000288</v>
      </c>
      <c r="G2611" t="s">
        <v>440</v>
      </c>
      <c r="H2611">
        <v>254128000871</v>
      </c>
      <c r="I2611" t="s">
        <v>4250</v>
      </c>
      <c r="J2611" t="s">
        <v>21</v>
      </c>
      <c r="K2611" t="s">
        <v>5379</v>
      </c>
      <c r="L2611" t="s">
        <v>30</v>
      </c>
      <c r="M2611" t="s">
        <v>31</v>
      </c>
      <c r="N2611" t="s">
        <v>24</v>
      </c>
      <c r="O2611" t="s">
        <v>5380</v>
      </c>
      <c r="P2611" t="s">
        <v>122</v>
      </c>
    </row>
    <row r="2612" spans="1:16" x14ac:dyDescent="0.25">
      <c r="A2612" t="s">
        <v>16</v>
      </c>
      <c r="B2612">
        <v>54</v>
      </c>
      <c r="C2612" t="s">
        <v>17</v>
      </c>
      <c r="D2612">
        <v>54385</v>
      </c>
      <c r="E2612" t="s">
        <v>439</v>
      </c>
      <c r="F2612">
        <v>254385000270</v>
      </c>
      <c r="G2612" t="s">
        <v>2141</v>
      </c>
      <c r="H2612">
        <v>254385000229</v>
      </c>
      <c r="I2612" t="s">
        <v>5381</v>
      </c>
      <c r="J2612" t="s">
        <v>21</v>
      </c>
      <c r="K2612" t="s">
        <v>5382</v>
      </c>
      <c r="L2612" t="s">
        <v>30</v>
      </c>
      <c r="M2612" t="s">
        <v>47</v>
      </c>
    </row>
    <row r="2613" spans="1:16" x14ac:dyDescent="0.25">
      <c r="A2613" t="s">
        <v>16</v>
      </c>
      <c r="B2613">
        <v>54</v>
      </c>
      <c r="C2613" t="s">
        <v>17</v>
      </c>
      <c r="D2613">
        <v>54385</v>
      </c>
      <c r="E2613" t="s">
        <v>439</v>
      </c>
      <c r="F2613">
        <v>254385000130</v>
      </c>
      <c r="G2613" t="s">
        <v>447</v>
      </c>
      <c r="H2613">
        <v>254385000563</v>
      </c>
      <c r="I2613" t="s">
        <v>5383</v>
      </c>
      <c r="J2613" t="s">
        <v>21</v>
      </c>
      <c r="K2613" t="s">
        <v>5384</v>
      </c>
      <c r="L2613" t="s">
        <v>30</v>
      </c>
      <c r="M2613" t="s">
        <v>31</v>
      </c>
      <c r="N2613" t="s">
        <v>24</v>
      </c>
      <c r="O2613" t="s">
        <v>25</v>
      </c>
      <c r="P2613" t="s">
        <v>26</v>
      </c>
    </row>
    <row r="2614" spans="1:16" x14ac:dyDescent="0.25">
      <c r="A2614" t="s">
        <v>16</v>
      </c>
      <c r="B2614">
        <v>54</v>
      </c>
      <c r="C2614" t="s">
        <v>17</v>
      </c>
      <c r="D2614">
        <v>54385</v>
      </c>
      <c r="E2614" t="s">
        <v>439</v>
      </c>
      <c r="F2614">
        <v>254385000130</v>
      </c>
      <c r="G2614" t="s">
        <v>447</v>
      </c>
      <c r="H2614">
        <v>254385000407</v>
      </c>
      <c r="I2614" t="s">
        <v>4268</v>
      </c>
      <c r="J2614" t="s">
        <v>21</v>
      </c>
      <c r="K2614" t="s">
        <v>5385</v>
      </c>
      <c r="M2614" t="s">
        <v>23</v>
      </c>
      <c r="N2614" t="s">
        <v>24</v>
      </c>
      <c r="O2614" t="s">
        <v>25</v>
      </c>
      <c r="P2614" t="s">
        <v>26</v>
      </c>
    </row>
    <row r="2615" spans="1:16" x14ac:dyDescent="0.25">
      <c r="A2615" t="s">
        <v>16</v>
      </c>
      <c r="B2615">
        <v>54</v>
      </c>
      <c r="C2615" t="s">
        <v>17</v>
      </c>
      <c r="D2615">
        <v>54385</v>
      </c>
      <c r="E2615" t="s">
        <v>439</v>
      </c>
      <c r="F2615">
        <v>254128001028</v>
      </c>
      <c r="G2615" t="s">
        <v>2866</v>
      </c>
      <c r="H2615">
        <v>254128001028</v>
      </c>
      <c r="I2615" t="s">
        <v>5386</v>
      </c>
      <c r="J2615" t="s">
        <v>21</v>
      </c>
      <c r="K2615" t="s">
        <v>5387</v>
      </c>
      <c r="L2615" t="s">
        <v>30</v>
      </c>
      <c r="M2615" t="s">
        <v>31</v>
      </c>
      <c r="N2615" t="s">
        <v>24</v>
      </c>
      <c r="O2615" t="s">
        <v>196</v>
      </c>
      <c r="P2615" t="s">
        <v>1414</v>
      </c>
    </row>
    <row r="2616" spans="1:16" x14ac:dyDescent="0.25">
      <c r="A2616" t="s">
        <v>16</v>
      </c>
      <c r="B2616">
        <v>54</v>
      </c>
      <c r="C2616" t="s">
        <v>17</v>
      </c>
      <c r="D2616">
        <v>54398</v>
      </c>
      <c r="E2616" t="s">
        <v>452</v>
      </c>
      <c r="F2616">
        <v>254398000732</v>
      </c>
      <c r="G2616" t="s">
        <v>453</v>
      </c>
      <c r="H2616">
        <v>254398000732</v>
      </c>
      <c r="I2616" t="s">
        <v>5388</v>
      </c>
      <c r="J2616" t="s">
        <v>21</v>
      </c>
      <c r="K2616" t="s">
        <v>1385</v>
      </c>
      <c r="L2616" t="s">
        <v>30</v>
      </c>
      <c r="M2616" t="s">
        <v>31</v>
      </c>
      <c r="N2616" t="s">
        <v>260</v>
      </c>
      <c r="O2616" t="s">
        <v>5389</v>
      </c>
      <c r="P2616" t="s">
        <v>715</v>
      </c>
    </row>
    <row r="2617" spans="1:16" x14ac:dyDescent="0.25">
      <c r="A2617" t="s">
        <v>16</v>
      </c>
      <c r="B2617">
        <v>54</v>
      </c>
      <c r="C2617" t="s">
        <v>17</v>
      </c>
      <c r="D2617">
        <v>54398</v>
      </c>
      <c r="E2617" t="s">
        <v>452</v>
      </c>
      <c r="F2617">
        <v>254398000490</v>
      </c>
      <c r="G2617" t="s">
        <v>2150</v>
      </c>
      <c r="H2617">
        <v>254398000490</v>
      </c>
      <c r="I2617" t="s">
        <v>5390</v>
      </c>
      <c r="J2617" t="s">
        <v>21</v>
      </c>
      <c r="K2617" t="s">
        <v>5391</v>
      </c>
      <c r="M2617" t="s">
        <v>31</v>
      </c>
      <c r="N2617" t="s">
        <v>24</v>
      </c>
      <c r="O2617" t="s">
        <v>5392</v>
      </c>
      <c r="P2617" t="s">
        <v>5393</v>
      </c>
    </row>
    <row r="2618" spans="1:16" x14ac:dyDescent="0.25">
      <c r="A2618" t="s">
        <v>16</v>
      </c>
      <c r="B2618">
        <v>54</v>
      </c>
      <c r="C2618" t="s">
        <v>17</v>
      </c>
      <c r="D2618">
        <v>54398</v>
      </c>
      <c r="E2618" t="s">
        <v>452</v>
      </c>
      <c r="F2618">
        <v>254398000121</v>
      </c>
      <c r="G2618" t="s">
        <v>1386</v>
      </c>
      <c r="H2618">
        <v>254398000686</v>
      </c>
      <c r="I2618" t="s">
        <v>5394</v>
      </c>
      <c r="J2618" t="s">
        <v>21</v>
      </c>
      <c r="K2618" t="s">
        <v>5395</v>
      </c>
      <c r="L2618" t="s">
        <v>30</v>
      </c>
      <c r="M2618" t="s">
        <v>31</v>
      </c>
      <c r="N2618" t="s">
        <v>24</v>
      </c>
      <c r="O2618" t="s">
        <v>25</v>
      </c>
      <c r="P2618" t="s">
        <v>26</v>
      </c>
    </row>
    <row r="2619" spans="1:16" x14ac:dyDescent="0.25">
      <c r="A2619" t="s">
        <v>16</v>
      </c>
      <c r="B2619">
        <v>54</v>
      </c>
      <c r="C2619" t="s">
        <v>17</v>
      </c>
      <c r="D2619">
        <v>54398</v>
      </c>
      <c r="E2619" t="s">
        <v>452</v>
      </c>
      <c r="F2619">
        <v>254398000121</v>
      </c>
      <c r="G2619" t="s">
        <v>1386</v>
      </c>
      <c r="H2619">
        <v>254398000643</v>
      </c>
      <c r="I2619" t="s">
        <v>539</v>
      </c>
      <c r="J2619" t="s">
        <v>21</v>
      </c>
      <c r="K2619" t="s">
        <v>3532</v>
      </c>
      <c r="L2619" t="s">
        <v>30</v>
      </c>
      <c r="M2619" t="s">
        <v>31</v>
      </c>
      <c r="N2619" t="s">
        <v>24</v>
      </c>
      <c r="O2619" t="s">
        <v>25</v>
      </c>
      <c r="P2619" t="s">
        <v>26</v>
      </c>
    </row>
    <row r="2620" spans="1:16" x14ac:dyDescent="0.25">
      <c r="A2620" t="s">
        <v>16</v>
      </c>
      <c r="B2620">
        <v>54</v>
      </c>
      <c r="C2620" t="s">
        <v>17</v>
      </c>
      <c r="D2620">
        <v>54398</v>
      </c>
      <c r="E2620" t="s">
        <v>452</v>
      </c>
      <c r="F2620">
        <v>154398000339</v>
      </c>
      <c r="G2620" t="s">
        <v>459</v>
      </c>
      <c r="H2620">
        <v>154398000339</v>
      </c>
      <c r="I2620" t="s">
        <v>5396</v>
      </c>
      <c r="J2620" t="s">
        <v>45</v>
      </c>
      <c r="K2620" t="s">
        <v>5397</v>
      </c>
      <c r="L2620">
        <v>5632234</v>
      </c>
      <c r="M2620" t="s">
        <v>31</v>
      </c>
      <c r="N2620" t="s">
        <v>260</v>
      </c>
      <c r="O2620" t="s">
        <v>739</v>
      </c>
      <c r="P2620" t="s">
        <v>715</v>
      </c>
    </row>
    <row r="2621" spans="1:16" x14ac:dyDescent="0.25">
      <c r="A2621" t="s">
        <v>16</v>
      </c>
      <c r="B2621">
        <v>54</v>
      </c>
      <c r="C2621" t="s">
        <v>17</v>
      </c>
      <c r="D2621">
        <v>54498</v>
      </c>
      <c r="E2621" t="s">
        <v>465</v>
      </c>
      <c r="F2621">
        <v>354498800065</v>
      </c>
      <c r="G2621" t="s">
        <v>5398</v>
      </c>
      <c r="H2621">
        <v>354498800065</v>
      </c>
      <c r="I2621" t="s">
        <v>5399</v>
      </c>
      <c r="J2621" t="s">
        <v>45</v>
      </c>
      <c r="K2621" t="s">
        <v>5400</v>
      </c>
      <c r="M2621" t="s">
        <v>23</v>
      </c>
      <c r="N2621" t="s">
        <v>79</v>
      </c>
      <c r="O2621" t="s">
        <v>58</v>
      </c>
      <c r="P2621">
        <f>-2-1</f>
        <v>-3</v>
      </c>
    </row>
    <row r="2622" spans="1:16" x14ac:dyDescent="0.25">
      <c r="A2622" t="s">
        <v>16</v>
      </c>
      <c r="B2622">
        <v>54</v>
      </c>
      <c r="C2622" t="s">
        <v>17</v>
      </c>
      <c r="D2622">
        <v>54498</v>
      </c>
      <c r="E2622" t="s">
        <v>465</v>
      </c>
      <c r="F2622">
        <v>354498002648</v>
      </c>
      <c r="G2622" t="s">
        <v>5401</v>
      </c>
      <c r="H2622">
        <v>354498002648</v>
      </c>
      <c r="I2622" t="s">
        <v>5402</v>
      </c>
      <c r="J2622" t="s">
        <v>45</v>
      </c>
      <c r="K2622" t="s">
        <v>5403</v>
      </c>
      <c r="M2622" t="s">
        <v>23</v>
      </c>
      <c r="N2622" t="s">
        <v>24</v>
      </c>
      <c r="O2622" t="s">
        <v>58</v>
      </c>
      <c r="P2622" t="s">
        <v>59</v>
      </c>
    </row>
    <row r="2623" spans="1:16" x14ac:dyDescent="0.25">
      <c r="A2623" t="s">
        <v>16</v>
      </c>
      <c r="B2623">
        <v>54</v>
      </c>
      <c r="C2623" t="s">
        <v>17</v>
      </c>
      <c r="D2623">
        <v>54498</v>
      </c>
      <c r="E2623" t="s">
        <v>465</v>
      </c>
      <c r="F2623">
        <v>354498002591</v>
      </c>
      <c r="G2623" t="s">
        <v>1239</v>
      </c>
      <c r="H2623">
        <v>354498002591</v>
      </c>
      <c r="I2623" t="s">
        <v>1240</v>
      </c>
      <c r="J2623" t="s">
        <v>45</v>
      </c>
      <c r="K2623" t="s">
        <v>5404</v>
      </c>
      <c r="L2623">
        <v>5610268</v>
      </c>
      <c r="M2623" t="s">
        <v>23</v>
      </c>
      <c r="N2623" t="s">
        <v>260</v>
      </c>
      <c r="O2623" t="s">
        <v>261</v>
      </c>
      <c r="P2623" t="s">
        <v>262</v>
      </c>
    </row>
    <row r="2624" spans="1:16" x14ac:dyDescent="0.25">
      <c r="A2624" t="s">
        <v>16</v>
      </c>
      <c r="B2624">
        <v>54</v>
      </c>
      <c r="C2624" t="s">
        <v>17</v>
      </c>
      <c r="D2624">
        <v>54498</v>
      </c>
      <c r="E2624" t="s">
        <v>465</v>
      </c>
      <c r="F2624">
        <v>354498002559</v>
      </c>
      <c r="G2624" t="s">
        <v>5405</v>
      </c>
      <c r="H2624">
        <v>354498002559</v>
      </c>
      <c r="I2624" t="s">
        <v>5406</v>
      </c>
      <c r="J2624" t="s">
        <v>45</v>
      </c>
      <c r="K2624" t="s">
        <v>5407</v>
      </c>
      <c r="M2624" t="s">
        <v>23</v>
      </c>
      <c r="N2624" t="s">
        <v>260</v>
      </c>
      <c r="O2624" t="s">
        <v>261</v>
      </c>
      <c r="P2624" t="s">
        <v>262</v>
      </c>
    </row>
    <row r="2625" spans="1:16" x14ac:dyDescent="0.25">
      <c r="A2625" t="s">
        <v>16</v>
      </c>
      <c r="B2625">
        <v>54</v>
      </c>
      <c r="C2625" t="s">
        <v>17</v>
      </c>
      <c r="D2625">
        <v>54498</v>
      </c>
      <c r="E2625" t="s">
        <v>465</v>
      </c>
      <c r="F2625">
        <v>354498001811</v>
      </c>
      <c r="G2625" t="s">
        <v>5408</v>
      </c>
      <c r="H2625">
        <v>354498001811</v>
      </c>
      <c r="I2625" t="s">
        <v>5408</v>
      </c>
      <c r="J2625" t="s">
        <v>45</v>
      </c>
      <c r="K2625" t="s">
        <v>5409</v>
      </c>
      <c r="L2625">
        <v>5626727</v>
      </c>
      <c r="M2625" t="s">
        <v>31</v>
      </c>
      <c r="N2625" t="s">
        <v>24</v>
      </c>
      <c r="O2625" t="s">
        <v>58</v>
      </c>
      <c r="P2625" t="s">
        <v>59</v>
      </c>
    </row>
    <row r="2626" spans="1:16" x14ac:dyDescent="0.25">
      <c r="A2626" t="s">
        <v>16</v>
      </c>
      <c r="B2626">
        <v>54</v>
      </c>
      <c r="C2626" t="s">
        <v>17</v>
      </c>
      <c r="D2626">
        <v>54498</v>
      </c>
      <c r="E2626" t="s">
        <v>465</v>
      </c>
      <c r="F2626">
        <v>354498001897</v>
      </c>
      <c r="G2626" t="s">
        <v>5410</v>
      </c>
      <c r="H2626">
        <v>354498001897</v>
      </c>
      <c r="I2626" t="s">
        <v>5411</v>
      </c>
      <c r="J2626" t="s">
        <v>45</v>
      </c>
      <c r="K2626" t="s">
        <v>5412</v>
      </c>
      <c r="L2626">
        <v>5613775</v>
      </c>
      <c r="M2626" t="s">
        <v>31</v>
      </c>
      <c r="N2626" t="s">
        <v>51</v>
      </c>
      <c r="O2626" t="s">
        <v>58</v>
      </c>
      <c r="P2626" t="s">
        <v>94</v>
      </c>
    </row>
    <row r="2627" spans="1:16" x14ac:dyDescent="0.25">
      <c r="A2627" t="s">
        <v>16</v>
      </c>
      <c r="B2627">
        <v>54</v>
      </c>
      <c r="C2627" t="s">
        <v>17</v>
      </c>
      <c r="D2627">
        <v>54498</v>
      </c>
      <c r="E2627" t="s">
        <v>465</v>
      </c>
      <c r="F2627">
        <v>354498002524</v>
      </c>
      <c r="G2627" t="s">
        <v>5413</v>
      </c>
      <c r="H2627">
        <v>354498002524</v>
      </c>
      <c r="I2627" t="s">
        <v>5413</v>
      </c>
      <c r="J2627" t="s">
        <v>45</v>
      </c>
      <c r="K2627" t="s">
        <v>5414</v>
      </c>
      <c r="L2627">
        <v>5626318</v>
      </c>
      <c r="M2627" t="s">
        <v>31</v>
      </c>
      <c r="N2627" t="s">
        <v>51</v>
      </c>
      <c r="O2627" t="s">
        <v>58</v>
      </c>
      <c r="P2627" t="s">
        <v>94</v>
      </c>
    </row>
    <row r="2628" spans="1:16" x14ac:dyDescent="0.25">
      <c r="A2628" t="s">
        <v>16</v>
      </c>
      <c r="B2628">
        <v>54</v>
      </c>
      <c r="C2628" t="s">
        <v>17</v>
      </c>
      <c r="D2628">
        <v>54498</v>
      </c>
      <c r="E2628" t="s">
        <v>465</v>
      </c>
      <c r="F2628">
        <v>254498000110</v>
      </c>
      <c r="G2628" t="s">
        <v>486</v>
      </c>
      <c r="H2628">
        <v>254498000845</v>
      </c>
      <c r="I2628" t="s">
        <v>5415</v>
      </c>
      <c r="J2628" t="s">
        <v>21</v>
      </c>
      <c r="K2628" t="s">
        <v>132</v>
      </c>
      <c r="L2628" t="s">
        <v>30</v>
      </c>
      <c r="M2628" t="s">
        <v>31</v>
      </c>
      <c r="N2628" t="s">
        <v>24</v>
      </c>
      <c r="O2628" t="s">
        <v>74</v>
      </c>
      <c r="P2628" t="s">
        <v>26</v>
      </c>
    </row>
    <row r="2629" spans="1:16" x14ac:dyDescent="0.25">
      <c r="A2629" t="s">
        <v>16</v>
      </c>
      <c r="B2629">
        <v>54</v>
      </c>
      <c r="C2629" t="s">
        <v>17</v>
      </c>
      <c r="D2629">
        <v>54498</v>
      </c>
      <c r="E2629" t="s">
        <v>465</v>
      </c>
      <c r="F2629">
        <v>254498000110</v>
      </c>
      <c r="G2629" t="s">
        <v>486</v>
      </c>
      <c r="H2629">
        <v>254498002074</v>
      </c>
      <c r="I2629" t="s">
        <v>5416</v>
      </c>
      <c r="J2629" t="s">
        <v>21</v>
      </c>
      <c r="K2629" t="s">
        <v>5417</v>
      </c>
      <c r="L2629" t="s">
        <v>30</v>
      </c>
      <c r="M2629" t="s">
        <v>47</v>
      </c>
    </row>
    <row r="2630" spans="1:16" x14ac:dyDescent="0.25">
      <c r="A2630" t="s">
        <v>16</v>
      </c>
      <c r="B2630">
        <v>54</v>
      </c>
      <c r="C2630" t="s">
        <v>17</v>
      </c>
      <c r="D2630">
        <v>54498</v>
      </c>
      <c r="E2630" t="s">
        <v>465</v>
      </c>
      <c r="F2630">
        <v>254498000110</v>
      </c>
      <c r="G2630" t="s">
        <v>486</v>
      </c>
      <c r="H2630">
        <v>254498001027</v>
      </c>
      <c r="I2630" t="s">
        <v>5418</v>
      </c>
      <c r="J2630" t="s">
        <v>21</v>
      </c>
      <c r="K2630" t="s">
        <v>5419</v>
      </c>
      <c r="M2630" t="s">
        <v>23</v>
      </c>
      <c r="N2630" t="s">
        <v>24</v>
      </c>
      <c r="O2630" t="s">
        <v>74</v>
      </c>
      <c r="P2630" t="s">
        <v>26</v>
      </c>
    </row>
    <row r="2631" spans="1:16" x14ac:dyDescent="0.25">
      <c r="A2631" t="s">
        <v>16</v>
      </c>
      <c r="B2631">
        <v>54</v>
      </c>
      <c r="C2631" t="s">
        <v>17</v>
      </c>
      <c r="D2631">
        <v>54498</v>
      </c>
      <c r="E2631" t="s">
        <v>465</v>
      </c>
      <c r="F2631">
        <v>154498002223</v>
      </c>
      <c r="G2631" t="s">
        <v>2888</v>
      </c>
      <c r="H2631">
        <v>254498000390</v>
      </c>
      <c r="I2631" t="s">
        <v>5420</v>
      </c>
      <c r="J2631" t="s">
        <v>21</v>
      </c>
      <c r="K2631" t="s">
        <v>5421</v>
      </c>
      <c r="L2631" t="s">
        <v>30</v>
      </c>
      <c r="M2631" t="s">
        <v>31</v>
      </c>
      <c r="N2631" t="s">
        <v>24</v>
      </c>
      <c r="O2631" t="s">
        <v>5422</v>
      </c>
      <c r="P2631" t="s">
        <v>5423</v>
      </c>
    </row>
    <row r="2632" spans="1:16" x14ac:dyDescent="0.25">
      <c r="A2632" t="s">
        <v>16</v>
      </c>
      <c r="B2632">
        <v>54</v>
      </c>
      <c r="C2632" t="s">
        <v>17</v>
      </c>
      <c r="D2632">
        <v>54498</v>
      </c>
      <c r="E2632" t="s">
        <v>465</v>
      </c>
      <c r="F2632">
        <v>154498002223</v>
      </c>
      <c r="G2632" t="s">
        <v>2888</v>
      </c>
      <c r="H2632">
        <v>154498001995</v>
      </c>
      <c r="I2632" t="s">
        <v>2355</v>
      </c>
      <c r="J2632" t="s">
        <v>45</v>
      </c>
      <c r="K2632" t="s">
        <v>5424</v>
      </c>
      <c r="L2632">
        <v>5610204</v>
      </c>
      <c r="M2632" t="s">
        <v>31</v>
      </c>
      <c r="N2632" t="s">
        <v>24</v>
      </c>
      <c r="O2632" t="s">
        <v>5425</v>
      </c>
      <c r="P2632" t="s">
        <v>69</v>
      </c>
    </row>
    <row r="2633" spans="1:16" x14ac:dyDescent="0.25">
      <c r="A2633" t="s">
        <v>16</v>
      </c>
      <c r="B2633">
        <v>54</v>
      </c>
      <c r="C2633" t="s">
        <v>17</v>
      </c>
      <c r="D2633">
        <v>54498</v>
      </c>
      <c r="E2633" t="s">
        <v>465</v>
      </c>
      <c r="F2633">
        <v>254498000721</v>
      </c>
      <c r="G2633" t="s">
        <v>498</v>
      </c>
      <c r="H2633">
        <v>254498001639</v>
      </c>
      <c r="I2633" t="s">
        <v>5426</v>
      </c>
      <c r="J2633" t="s">
        <v>21</v>
      </c>
      <c r="K2633" t="s">
        <v>5427</v>
      </c>
      <c r="L2633" t="s">
        <v>30</v>
      </c>
      <c r="M2633" t="s">
        <v>31</v>
      </c>
      <c r="N2633" t="s">
        <v>24</v>
      </c>
      <c r="O2633" t="s">
        <v>74</v>
      </c>
      <c r="P2633" t="s">
        <v>26</v>
      </c>
    </row>
    <row r="2634" spans="1:16" x14ac:dyDescent="0.25">
      <c r="A2634" t="s">
        <v>16</v>
      </c>
      <c r="B2634">
        <v>54</v>
      </c>
      <c r="C2634" t="s">
        <v>17</v>
      </c>
      <c r="D2634">
        <v>54498</v>
      </c>
      <c r="E2634" t="s">
        <v>465</v>
      </c>
      <c r="F2634">
        <v>254498000721</v>
      </c>
      <c r="G2634" t="s">
        <v>498</v>
      </c>
      <c r="H2634">
        <v>254498000896</v>
      </c>
      <c r="I2634" t="s">
        <v>5428</v>
      </c>
      <c r="J2634" t="s">
        <v>21</v>
      </c>
      <c r="K2634" t="s">
        <v>5429</v>
      </c>
      <c r="L2634" t="s">
        <v>30</v>
      </c>
      <c r="M2634" t="s">
        <v>31</v>
      </c>
      <c r="N2634" t="s">
        <v>24</v>
      </c>
      <c r="O2634" t="s">
        <v>74</v>
      </c>
      <c r="P2634" t="s">
        <v>26</v>
      </c>
    </row>
    <row r="2635" spans="1:16" x14ac:dyDescent="0.25">
      <c r="A2635" t="s">
        <v>16</v>
      </c>
      <c r="B2635">
        <v>54</v>
      </c>
      <c r="C2635" t="s">
        <v>17</v>
      </c>
      <c r="D2635">
        <v>54498</v>
      </c>
      <c r="E2635" t="s">
        <v>465</v>
      </c>
      <c r="F2635">
        <v>254498000705</v>
      </c>
      <c r="G2635" t="s">
        <v>505</v>
      </c>
      <c r="H2635">
        <v>254498001566</v>
      </c>
      <c r="I2635" t="s">
        <v>304</v>
      </c>
      <c r="J2635" t="s">
        <v>21</v>
      </c>
      <c r="K2635" t="s">
        <v>305</v>
      </c>
      <c r="L2635" t="s">
        <v>30</v>
      </c>
      <c r="M2635" t="s">
        <v>31</v>
      </c>
      <c r="N2635" t="s">
        <v>24</v>
      </c>
      <c r="O2635" t="s">
        <v>25</v>
      </c>
      <c r="P2635" t="s">
        <v>26</v>
      </c>
    </row>
    <row r="2636" spans="1:16" x14ac:dyDescent="0.25">
      <c r="A2636" t="s">
        <v>16</v>
      </c>
      <c r="B2636">
        <v>54</v>
      </c>
      <c r="C2636" t="s">
        <v>17</v>
      </c>
      <c r="D2636">
        <v>54498</v>
      </c>
      <c r="E2636" t="s">
        <v>465</v>
      </c>
      <c r="F2636">
        <v>254498000705</v>
      </c>
      <c r="G2636" t="s">
        <v>505</v>
      </c>
      <c r="H2636">
        <v>254498000829</v>
      </c>
      <c r="I2636" t="s">
        <v>5430</v>
      </c>
      <c r="J2636" t="s">
        <v>21</v>
      </c>
      <c r="K2636" t="s">
        <v>5431</v>
      </c>
      <c r="L2636" t="s">
        <v>30</v>
      </c>
      <c r="M2636" t="s">
        <v>31</v>
      </c>
      <c r="N2636" t="s">
        <v>24</v>
      </c>
      <c r="O2636" t="s">
        <v>25</v>
      </c>
      <c r="P2636" t="s">
        <v>26</v>
      </c>
    </row>
    <row r="2637" spans="1:16" x14ac:dyDescent="0.25">
      <c r="A2637" t="s">
        <v>16</v>
      </c>
      <c r="B2637">
        <v>54</v>
      </c>
      <c r="C2637" t="s">
        <v>17</v>
      </c>
      <c r="D2637">
        <v>54498</v>
      </c>
      <c r="E2637" t="s">
        <v>465</v>
      </c>
      <c r="F2637">
        <v>254498000691</v>
      </c>
      <c r="G2637" t="s">
        <v>510</v>
      </c>
      <c r="H2637">
        <v>254498000730</v>
      </c>
      <c r="I2637" t="s">
        <v>559</v>
      </c>
      <c r="J2637" t="s">
        <v>21</v>
      </c>
      <c r="K2637" t="s">
        <v>5432</v>
      </c>
      <c r="L2637" t="s">
        <v>30</v>
      </c>
      <c r="M2637" t="s">
        <v>31</v>
      </c>
      <c r="N2637" t="s">
        <v>51</v>
      </c>
      <c r="O2637" t="s">
        <v>52</v>
      </c>
      <c r="P2637" t="s">
        <v>53</v>
      </c>
    </row>
    <row r="2638" spans="1:16" x14ac:dyDescent="0.25">
      <c r="A2638" t="s">
        <v>16</v>
      </c>
      <c r="B2638">
        <v>54</v>
      </c>
      <c r="C2638" t="s">
        <v>17</v>
      </c>
      <c r="D2638">
        <v>54498</v>
      </c>
      <c r="E2638" t="s">
        <v>465</v>
      </c>
      <c r="F2638">
        <v>254498000691</v>
      </c>
      <c r="G2638" t="s">
        <v>510</v>
      </c>
      <c r="H2638">
        <v>254498000900</v>
      </c>
      <c r="I2638" t="s">
        <v>5433</v>
      </c>
      <c r="J2638" t="s">
        <v>21</v>
      </c>
      <c r="K2638" t="s">
        <v>5434</v>
      </c>
      <c r="M2638" t="s">
        <v>47</v>
      </c>
    </row>
    <row r="2639" spans="1:16" x14ac:dyDescent="0.25">
      <c r="A2639" t="s">
        <v>16</v>
      </c>
      <c r="B2639">
        <v>54</v>
      </c>
      <c r="C2639" t="s">
        <v>17</v>
      </c>
      <c r="D2639">
        <v>54498</v>
      </c>
      <c r="E2639" t="s">
        <v>465</v>
      </c>
      <c r="F2639">
        <v>254498000144</v>
      </c>
      <c r="G2639" t="s">
        <v>525</v>
      </c>
      <c r="H2639">
        <v>254498000284</v>
      </c>
      <c r="I2639" t="s">
        <v>2775</v>
      </c>
      <c r="J2639" t="s">
        <v>21</v>
      </c>
      <c r="K2639" t="s">
        <v>2776</v>
      </c>
      <c r="L2639" t="s">
        <v>30</v>
      </c>
      <c r="M2639" t="s">
        <v>31</v>
      </c>
      <c r="N2639" t="s">
        <v>24</v>
      </c>
      <c r="O2639" t="s">
        <v>25</v>
      </c>
      <c r="P2639" t="s">
        <v>26</v>
      </c>
    </row>
    <row r="2640" spans="1:16" x14ac:dyDescent="0.25">
      <c r="A2640" t="s">
        <v>16</v>
      </c>
      <c r="B2640">
        <v>54</v>
      </c>
      <c r="C2640" t="s">
        <v>17</v>
      </c>
      <c r="D2640">
        <v>54498</v>
      </c>
      <c r="E2640" t="s">
        <v>465</v>
      </c>
      <c r="F2640">
        <v>254498000144</v>
      </c>
      <c r="G2640" t="s">
        <v>525</v>
      </c>
      <c r="H2640">
        <v>254498001965</v>
      </c>
      <c r="I2640" t="s">
        <v>4232</v>
      </c>
      <c r="J2640" t="s">
        <v>21</v>
      </c>
      <c r="K2640" t="s">
        <v>5435</v>
      </c>
      <c r="L2640" t="s">
        <v>30</v>
      </c>
      <c r="M2640" t="s">
        <v>31</v>
      </c>
      <c r="N2640" t="s">
        <v>24</v>
      </c>
      <c r="O2640" t="s">
        <v>74</v>
      </c>
      <c r="P2640" t="s">
        <v>26</v>
      </c>
    </row>
    <row r="2641" spans="1:16" x14ac:dyDescent="0.25">
      <c r="A2641" t="s">
        <v>16</v>
      </c>
      <c r="B2641">
        <v>54</v>
      </c>
      <c r="C2641" t="s">
        <v>17</v>
      </c>
      <c r="D2641">
        <v>54498</v>
      </c>
      <c r="E2641" t="s">
        <v>465</v>
      </c>
      <c r="F2641">
        <v>254498000144</v>
      </c>
      <c r="G2641" t="s">
        <v>525</v>
      </c>
      <c r="H2641">
        <v>254498000195</v>
      </c>
      <c r="I2641" t="s">
        <v>3447</v>
      </c>
      <c r="J2641" t="s">
        <v>21</v>
      </c>
      <c r="K2641" t="s">
        <v>3448</v>
      </c>
      <c r="L2641" t="s">
        <v>30</v>
      </c>
      <c r="M2641" t="s">
        <v>31</v>
      </c>
      <c r="N2641" t="s">
        <v>24</v>
      </c>
      <c r="O2641" t="s">
        <v>74</v>
      </c>
      <c r="P2641" t="s">
        <v>26</v>
      </c>
    </row>
    <row r="2642" spans="1:16" x14ac:dyDescent="0.25">
      <c r="A2642" t="s">
        <v>16</v>
      </c>
      <c r="B2642">
        <v>54</v>
      </c>
      <c r="C2642" t="s">
        <v>17</v>
      </c>
      <c r="D2642">
        <v>54498</v>
      </c>
      <c r="E2642" t="s">
        <v>465</v>
      </c>
      <c r="F2642">
        <v>254498000144</v>
      </c>
      <c r="G2642" t="s">
        <v>525</v>
      </c>
      <c r="H2642">
        <v>254498000349</v>
      </c>
      <c r="I2642" t="s">
        <v>5436</v>
      </c>
      <c r="J2642" t="s">
        <v>21</v>
      </c>
      <c r="K2642" t="s">
        <v>135</v>
      </c>
      <c r="L2642" t="s">
        <v>30</v>
      </c>
      <c r="M2642" t="s">
        <v>47</v>
      </c>
    </row>
    <row r="2643" spans="1:16" x14ac:dyDescent="0.25">
      <c r="A2643" t="s">
        <v>16</v>
      </c>
      <c r="B2643">
        <v>54</v>
      </c>
      <c r="C2643" t="s">
        <v>17</v>
      </c>
      <c r="D2643">
        <v>54498</v>
      </c>
      <c r="E2643" t="s">
        <v>465</v>
      </c>
      <c r="F2643">
        <v>154498000051</v>
      </c>
      <c r="G2643" t="s">
        <v>2212</v>
      </c>
      <c r="H2643">
        <v>154498002118</v>
      </c>
      <c r="I2643" t="s">
        <v>5437</v>
      </c>
      <c r="J2643" t="s">
        <v>45</v>
      </c>
      <c r="K2643" t="s">
        <v>5438</v>
      </c>
      <c r="L2643">
        <v>5610204</v>
      </c>
      <c r="M2643" t="s">
        <v>31</v>
      </c>
      <c r="N2643" t="s">
        <v>24</v>
      </c>
      <c r="O2643" t="s">
        <v>5439</v>
      </c>
      <c r="P2643" t="s">
        <v>122</v>
      </c>
    </row>
    <row r="2644" spans="1:16" x14ac:dyDescent="0.25">
      <c r="A2644" t="s">
        <v>16</v>
      </c>
      <c r="B2644">
        <v>54</v>
      </c>
      <c r="C2644" t="s">
        <v>17</v>
      </c>
      <c r="D2644">
        <v>54670</v>
      </c>
      <c r="E2644" t="s">
        <v>541</v>
      </c>
      <c r="F2644">
        <v>254670000470</v>
      </c>
      <c r="G2644" t="s">
        <v>545</v>
      </c>
      <c r="H2644">
        <v>254670000739</v>
      </c>
      <c r="I2644" t="s">
        <v>1421</v>
      </c>
      <c r="J2644" t="s">
        <v>21</v>
      </c>
      <c r="K2644" t="s">
        <v>1422</v>
      </c>
      <c r="L2644" t="s">
        <v>30</v>
      </c>
      <c r="M2644" t="s">
        <v>23</v>
      </c>
      <c r="N2644" t="s">
        <v>24</v>
      </c>
      <c r="O2644" t="s">
        <v>25</v>
      </c>
      <c r="P2644" t="s">
        <v>26</v>
      </c>
    </row>
    <row r="2645" spans="1:16" x14ac:dyDescent="0.25">
      <c r="A2645" t="s">
        <v>16</v>
      </c>
      <c r="B2645">
        <v>54</v>
      </c>
      <c r="C2645" t="s">
        <v>17</v>
      </c>
      <c r="D2645">
        <v>54670</v>
      </c>
      <c r="E2645" t="s">
        <v>541</v>
      </c>
      <c r="F2645">
        <v>254670000470</v>
      </c>
      <c r="G2645" t="s">
        <v>545</v>
      </c>
      <c r="H2645">
        <v>254670800027</v>
      </c>
      <c r="I2645" t="s">
        <v>5440</v>
      </c>
      <c r="J2645" t="s">
        <v>21</v>
      </c>
      <c r="K2645" t="s">
        <v>5441</v>
      </c>
      <c r="M2645" t="s">
        <v>23</v>
      </c>
      <c r="N2645" t="s">
        <v>51</v>
      </c>
      <c r="O2645" t="s">
        <v>157</v>
      </c>
      <c r="P2645" t="s">
        <v>53</v>
      </c>
    </row>
    <row r="2646" spans="1:16" x14ac:dyDescent="0.25">
      <c r="A2646" t="s">
        <v>16</v>
      </c>
      <c r="B2646">
        <v>54</v>
      </c>
      <c r="C2646" t="s">
        <v>17</v>
      </c>
      <c r="D2646">
        <v>54670</v>
      </c>
      <c r="E2646" t="s">
        <v>541</v>
      </c>
      <c r="F2646">
        <v>254670000798</v>
      </c>
      <c r="G2646" t="s">
        <v>553</v>
      </c>
      <c r="H2646">
        <v>254670001867</v>
      </c>
      <c r="I2646" t="s">
        <v>5442</v>
      </c>
      <c r="J2646" t="s">
        <v>21</v>
      </c>
      <c r="K2646" t="s">
        <v>5443</v>
      </c>
      <c r="L2646" t="s">
        <v>30</v>
      </c>
      <c r="M2646" t="s">
        <v>31</v>
      </c>
      <c r="N2646" t="s">
        <v>24</v>
      </c>
      <c r="O2646" t="s">
        <v>25</v>
      </c>
      <c r="P2646" t="s">
        <v>26</v>
      </c>
    </row>
    <row r="2647" spans="1:16" x14ac:dyDescent="0.25">
      <c r="A2647" t="s">
        <v>16</v>
      </c>
      <c r="B2647">
        <v>54</v>
      </c>
      <c r="C2647" t="s">
        <v>17</v>
      </c>
      <c r="D2647">
        <v>54670</v>
      </c>
      <c r="E2647" t="s">
        <v>541</v>
      </c>
      <c r="F2647">
        <v>254670000798</v>
      </c>
      <c r="G2647" t="s">
        <v>553</v>
      </c>
      <c r="H2647">
        <v>254670001484</v>
      </c>
      <c r="I2647" t="s">
        <v>5444</v>
      </c>
      <c r="J2647" t="s">
        <v>21</v>
      </c>
      <c r="K2647" t="s">
        <v>5445</v>
      </c>
      <c r="L2647" t="s">
        <v>30</v>
      </c>
      <c r="M2647" t="s">
        <v>31</v>
      </c>
      <c r="N2647" t="s">
        <v>24</v>
      </c>
      <c r="O2647" t="s">
        <v>1444</v>
      </c>
      <c r="P2647" t="s">
        <v>239</v>
      </c>
    </row>
    <row r="2648" spans="1:16" x14ac:dyDescent="0.25">
      <c r="A2648" t="s">
        <v>16</v>
      </c>
      <c r="B2648">
        <v>54</v>
      </c>
      <c r="C2648" t="s">
        <v>17</v>
      </c>
      <c r="D2648">
        <v>54670</v>
      </c>
      <c r="E2648" t="s">
        <v>541</v>
      </c>
      <c r="F2648">
        <v>254670000798</v>
      </c>
      <c r="G2648" t="s">
        <v>553</v>
      </c>
      <c r="H2648">
        <v>254670001492</v>
      </c>
      <c r="I2648" t="s">
        <v>5446</v>
      </c>
      <c r="J2648" t="s">
        <v>21</v>
      </c>
      <c r="K2648" t="s">
        <v>372</v>
      </c>
      <c r="L2648" t="s">
        <v>30</v>
      </c>
      <c r="M2648" t="s">
        <v>31</v>
      </c>
      <c r="N2648" t="s">
        <v>24</v>
      </c>
      <c r="O2648" t="s">
        <v>25</v>
      </c>
      <c r="P2648" t="s">
        <v>26</v>
      </c>
    </row>
    <row r="2649" spans="1:16" x14ac:dyDescent="0.25">
      <c r="A2649" t="s">
        <v>16</v>
      </c>
      <c r="B2649">
        <v>54</v>
      </c>
      <c r="C2649" t="s">
        <v>17</v>
      </c>
      <c r="D2649">
        <v>54670</v>
      </c>
      <c r="E2649" t="s">
        <v>541</v>
      </c>
      <c r="F2649">
        <v>254670000364</v>
      </c>
      <c r="G2649" t="s">
        <v>558</v>
      </c>
      <c r="H2649">
        <v>254670001409</v>
      </c>
      <c r="I2649" t="s">
        <v>5447</v>
      </c>
      <c r="J2649" t="s">
        <v>21</v>
      </c>
      <c r="K2649" t="s">
        <v>5448</v>
      </c>
      <c r="L2649" t="s">
        <v>30</v>
      </c>
      <c r="M2649" t="s">
        <v>31</v>
      </c>
      <c r="N2649" t="s">
        <v>24</v>
      </c>
      <c r="O2649" t="s">
        <v>25</v>
      </c>
      <c r="P2649" t="s">
        <v>26</v>
      </c>
    </row>
    <row r="2650" spans="1:16" x14ac:dyDescent="0.25">
      <c r="A2650" t="s">
        <v>16</v>
      </c>
      <c r="B2650">
        <v>54</v>
      </c>
      <c r="C2650" t="s">
        <v>17</v>
      </c>
      <c r="D2650">
        <v>54670</v>
      </c>
      <c r="E2650" t="s">
        <v>541</v>
      </c>
      <c r="F2650">
        <v>254670000330</v>
      </c>
      <c r="G2650" t="s">
        <v>569</v>
      </c>
      <c r="H2650">
        <v>254670001000</v>
      </c>
      <c r="I2650" t="s">
        <v>3517</v>
      </c>
      <c r="J2650" t="s">
        <v>21</v>
      </c>
      <c r="K2650" t="s">
        <v>5449</v>
      </c>
      <c r="L2650" t="s">
        <v>30</v>
      </c>
      <c r="M2650" t="s">
        <v>31</v>
      </c>
      <c r="N2650" t="s">
        <v>24</v>
      </c>
      <c r="O2650" t="s">
        <v>25</v>
      </c>
      <c r="P2650" t="s">
        <v>26</v>
      </c>
    </row>
    <row r="2651" spans="1:16" x14ac:dyDescent="0.25">
      <c r="A2651" t="s">
        <v>16</v>
      </c>
      <c r="B2651">
        <v>54</v>
      </c>
      <c r="C2651" t="s">
        <v>17</v>
      </c>
      <c r="D2651">
        <v>54670</v>
      </c>
      <c r="E2651" t="s">
        <v>541</v>
      </c>
      <c r="F2651">
        <v>254670000470</v>
      </c>
      <c r="G2651" t="s">
        <v>545</v>
      </c>
      <c r="H2651">
        <v>254670001522</v>
      </c>
      <c r="I2651" t="s">
        <v>2280</v>
      </c>
      <c r="J2651" t="s">
        <v>21</v>
      </c>
      <c r="K2651" t="s">
        <v>2281</v>
      </c>
      <c r="L2651" t="s">
        <v>30</v>
      </c>
      <c r="M2651" t="s">
        <v>23</v>
      </c>
      <c r="N2651" t="s">
        <v>24</v>
      </c>
      <c r="O2651" t="s">
        <v>74</v>
      </c>
      <c r="P2651" t="s">
        <v>26</v>
      </c>
    </row>
    <row r="2652" spans="1:16" x14ac:dyDescent="0.25">
      <c r="A2652" t="s">
        <v>16</v>
      </c>
      <c r="B2652">
        <v>54</v>
      </c>
      <c r="C2652" t="s">
        <v>17</v>
      </c>
      <c r="D2652">
        <v>54670</v>
      </c>
      <c r="E2652" t="s">
        <v>541</v>
      </c>
      <c r="F2652">
        <v>254670000330</v>
      </c>
      <c r="G2652" t="s">
        <v>569</v>
      </c>
      <c r="H2652">
        <v>254670000194</v>
      </c>
      <c r="I2652" t="s">
        <v>2682</v>
      </c>
      <c r="J2652" t="s">
        <v>21</v>
      </c>
      <c r="K2652" t="s">
        <v>3546</v>
      </c>
      <c r="L2652" t="s">
        <v>30</v>
      </c>
      <c r="M2652" t="s">
        <v>23</v>
      </c>
      <c r="N2652" t="s">
        <v>24</v>
      </c>
      <c r="O2652" t="s">
        <v>25</v>
      </c>
      <c r="P2652" t="s">
        <v>26</v>
      </c>
    </row>
    <row r="2653" spans="1:16" x14ac:dyDescent="0.25">
      <c r="A2653" t="s">
        <v>16</v>
      </c>
      <c r="B2653">
        <v>54</v>
      </c>
      <c r="C2653" t="s">
        <v>17</v>
      </c>
      <c r="D2653">
        <v>54670</v>
      </c>
      <c r="E2653" t="s">
        <v>541</v>
      </c>
      <c r="F2653">
        <v>254670000330</v>
      </c>
      <c r="G2653" t="s">
        <v>569</v>
      </c>
      <c r="H2653">
        <v>254670000712</v>
      </c>
      <c r="I2653" t="s">
        <v>5450</v>
      </c>
      <c r="J2653" t="s">
        <v>21</v>
      </c>
      <c r="K2653" t="s">
        <v>5451</v>
      </c>
      <c r="L2653" t="s">
        <v>30</v>
      </c>
      <c r="M2653" t="s">
        <v>23</v>
      </c>
      <c r="N2653" t="s">
        <v>24</v>
      </c>
      <c r="O2653" t="s">
        <v>25</v>
      </c>
      <c r="P2653" t="s">
        <v>26</v>
      </c>
    </row>
    <row r="2654" spans="1:16" x14ac:dyDescent="0.25">
      <c r="A2654" t="s">
        <v>16</v>
      </c>
      <c r="B2654">
        <v>54</v>
      </c>
      <c r="C2654" t="s">
        <v>17</v>
      </c>
      <c r="D2654">
        <v>54670</v>
      </c>
      <c r="E2654" t="s">
        <v>541</v>
      </c>
      <c r="F2654">
        <v>154670000025</v>
      </c>
      <c r="G2654" t="s">
        <v>572</v>
      </c>
      <c r="H2654">
        <v>154670000025</v>
      </c>
      <c r="I2654" t="s">
        <v>572</v>
      </c>
      <c r="J2654" t="s">
        <v>45</v>
      </c>
      <c r="K2654" t="s">
        <v>5452</v>
      </c>
      <c r="L2654">
        <v>5117007</v>
      </c>
      <c r="M2654" t="s">
        <v>31</v>
      </c>
      <c r="N2654" t="s">
        <v>260</v>
      </c>
      <c r="O2654" t="s">
        <v>739</v>
      </c>
      <c r="P2654" t="s">
        <v>715</v>
      </c>
    </row>
    <row r="2655" spans="1:16" x14ac:dyDescent="0.25">
      <c r="A2655" t="s">
        <v>16</v>
      </c>
      <c r="B2655">
        <v>54</v>
      </c>
      <c r="C2655" t="s">
        <v>17</v>
      </c>
      <c r="D2655">
        <v>54800</v>
      </c>
      <c r="E2655" t="s">
        <v>574</v>
      </c>
      <c r="F2655">
        <v>254800000051</v>
      </c>
      <c r="G2655" t="s">
        <v>1468</v>
      </c>
      <c r="H2655">
        <v>254800001015</v>
      </c>
      <c r="I2655" t="s">
        <v>5453</v>
      </c>
      <c r="J2655" t="s">
        <v>21</v>
      </c>
      <c r="K2655" t="s">
        <v>5454</v>
      </c>
      <c r="L2655" t="s">
        <v>30</v>
      </c>
      <c r="M2655" t="s">
        <v>23</v>
      </c>
      <c r="N2655" t="s">
        <v>24</v>
      </c>
      <c r="O2655" t="s">
        <v>25</v>
      </c>
      <c r="P2655" t="s">
        <v>26</v>
      </c>
    </row>
    <row r="2656" spans="1:16" x14ac:dyDescent="0.25">
      <c r="A2656" t="s">
        <v>16</v>
      </c>
      <c r="B2656">
        <v>54</v>
      </c>
      <c r="C2656" t="s">
        <v>17</v>
      </c>
      <c r="D2656">
        <v>54800</v>
      </c>
      <c r="E2656" t="s">
        <v>574</v>
      </c>
      <c r="F2656">
        <v>254800000051</v>
      </c>
      <c r="G2656" t="s">
        <v>1468</v>
      </c>
      <c r="H2656">
        <v>254800001309</v>
      </c>
      <c r="I2656" t="s">
        <v>673</v>
      </c>
      <c r="J2656" t="s">
        <v>21</v>
      </c>
      <c r="K2656" t="s">
        <v>1233</v>
      </c>
      <c r="M2656" t="s">
        <v>23</v>
      </c>
      <c r="N2656" t="s">
        <v>24</v>
      </c>
      <c r="O2656" t="s">
        <v>25</v>
      </c>
      <c r="P2656" t="s">
        <v>26</v>
      </c>
    </row>
    <row r="2657" spans="1:16" x14ac:dyDescent="0.25">
      <c r="A2657" t="s">
        <v>16</v>
      </c>
      <c r="B2657">
        <v>54</v>
      </c>
      <c r="C2657" t="s">
        <v>17</v>
      </c>
      <c r="D2657">
        <v>54800</v>
      </c>
      <c r="E2657" t="s">
        <v>574</v>
      </c>
      <c r="F2657">
        <v>254800000736</v>
      </c>
      <c r="G2657" t="s">
        <v>579</v>
      </c>
      <c r="H2657">
        <v>254800000795</v>
      </c>
      <c r="I2657" t="s">
        <v>5455</v>
      </c>
      <c r="J2657" t="s">
        <v>21</v>
      </c>
      <c r="K2657" t="s">
        <v>5456</v>
      </c>
      <c r="L2657" t="s">
        <v>30</v>
      </c>
      <c r="M2657" t="s">
        <v>23</v>
      </c>
      <c r="N2657" t="s">
        <v>24</v>
      </c>
      <c r="O2657" t="s">
        <v>25</v>
      </c>
      <c r="P2657" t="s">
        <v>26</v>
      </c>
    </row>
    <row r="2658" spans="1:16" x14ac:dyDescent="0.25">
      <c r="A2658" t="s">
        <v>16</v>
      </c>
      <c r="B2658">
        <v>54</v>
      </c>
      <c r="C2658" t="s">
        <v>17</v>
      </c>
      <c r="D2658">
        <v>54800</v>
      </c>
      <c r="E2658" t="s">
        <v>574</v>
      </c>
      <c r="F2658">
        <v>254800000736</v>
      </c>
      <c r="G2658" t="s">
        <v>579</v>
      </c>
      <c r="H2658">
        <v>254800000841</v>
      </c>
      <c r="I2658" t="s">
        <v>640</v>
      </c>
      <c r="J2658" t="s">
        <v>21</v>
      </c>
      <c r="K2658" t="s">
        <v>641</v>
      </c>
      <c r="L2658" t="s">
        <v>30</v>
      </c>
      <c r="M2658" t="s">
        <v>23</v>
      </c>
      <c r="N2658" t="s">
        <v>24</v>
      </c>
      <c r="O2658" t="s">
        <v>25</v>
      </c>
      <c r="P2658" t="s">
        <v>26</v>
      </c>
    </row>
    <row r="2659" spans="1:16" x14ac:dyDescent="0.25">
      <c r="A2659" t="s">
        <v>16</v>
      </c>
      <c r="B2659">
        <v>54</v>
      </c>
      <c r="C2659" t="s">
        <v>17</v>
      </c>
      <c r="D2659">
        <v>54800</v>
      </c>
      <c r="E2659" t="s">
        <v>574</v>
      </c>
      <c r="F2659">
        <v>254800000736</v>
      </c>
      <c r="G2659" t="s">
        <v>579</v>
      </c>
      <c r="H2659">
        <v>254800000922</v>
      </c>
      <c r="I2659" t="s">
        <v>5457</v>
      </c>
      <c r="J2659" t="s">
        <v>21</v>
      </c>
      <c r="K2659" t="s">
        <v>5458</v>
      </c>
      <c r="L2659" t="s">
        <v>30</v>
      </c>
      <c r="M2659" t="s">
        <v>23</v>
      </c>
      <c r="N2659" t="s">
        <v>24</v>
      </c>
      <c r="O2659" t="s">
        <v>25</v>
      </c>
      <c r="P2659" t="s">
        <v>26</v>
      </c>
    </row>
    <row r="2660" spans="1:16" x14ac:dyDescent="0.25">
      <c r="A2660" t="s">
        <v>16</v>
      </c>
      <c r="B2660">
        <v>54</v>
      </c>
      <c r="C2660" t="s">
        <v>17</v>
      </c>
      <c r="D2660">
        <v>54800</v>
      </c>
      <c r="E2660" t="s">
        <v>574</v>
      </c>
      <c r="F2660">
        <v>254800001104</v>
      </c>
      <c r="G2660" t="s">
        <v>586</v>
      </c>
      <c r="H2660">
        <v>254800000230</v>
      </c>
      <c r="I2660" t="s">
        <v>1507</v>
      </c>
      <c r="J2660" t="s">
        <v>21</v>
      </c>
      <c r="K2660" t="s">
        <v>1508</v>
      </c>
      <c r="L2660" t="s">
        <v>30</v>
      </c>
      <c r="M2660" t="s">
        <v>23</v>
      </c>
      <c r="N2660" t="s">
        <v>24</v>
      </c>
      <c r="O2660" t="s">
        <v>230</v>
      </c>
      <c r="P2660" t="s">
        <v>231</v>
      </c>
    </row>
    <row r="2661" spans="1:16" x14ac:dyDescent="0.25">
      <c r="A2661" t="s">
        <v>16</v>
      </c>
      <c r="B2661">
        <v>54</v>
      </c>
      <c r="C2661" t="s">
        <v>17</v>
      </c>
      <c r="D2661">
        <v>54800</v>
      </c>
      <c r="E2661" t="s">
        <v>574</v>
      </c>
      <c r="F2661">
        <v>254800000850</v>
      </c>
      <c r="G2661" t="s">
        <v>2252</v>
      </c>
      <c r="H2661">
        <v>254800000671</v>
      </c>
      <c r="I2661" t="s">
        <v>3508</v>
      </c>
      <c r="J2661" t="s">
        <v>21</v>
      </c>
      <c r="K2661" t="s">
        <v>5459</v>
      </c>
      <c r="L2661" t="s">
        <v>30</v>
      </c>
      <c r="M2661" t="s">
        <v>31</v>
      </c>
      <c r="N2661" t="s">
        <v>24</v>
      </c>
      <c r="O2661" t="s">
        <v>25</v>
      </c>
      <c r="P2661" t="s">
        <v>26</v>
      </c>
    </row>
    <row r="2662" spans="1:16" x14ac:dyDescent="0.25">
      <c r="A2662" t="s">
        <v>16</v>
      </c>
      <c r="B2662">
        <v>54</v>
      </c>
      <c r="C2662" t="s">
        <v>17</v>
      </c>
      <c r="D2662">
        <v>54800</v>
      </c>
      <c r="E2662" t="s">
        <v>574</v>
      </c>
      <c r="F2662">
        <v>254800000850</v>
      </c>
      <c r="G2662" t="s">
        <v>2252</v>
      </c>
      <c r="H2662">
        <v>254800001198</v>
      </c>
      <c r="I2662" t="s">
        <v>5460</v>
      </c>
      <c r="J2662" t="s">
        <v>21</v>
      </c>
      <c r="K2662" t="s">
        <v>5461</v>
      </c>
      <c r="L2662" t="s">
        <v>30</v>
      </c>
      <c r="M2662" t="s">
        <v>31</v>
      </c>
      <c r="N2662" t="s">
        <v>24</v>
      </c>
      <c r="O2662" t="s">
        <v>25</v>
      </c>
      <c r="P2662" t="s">
        <v>26</v>
      </c>
    </row>
    <row r="2663" spans="1:16" x14ac:dyDescent="0.25">
      <c r="A2663" t="s">
        <v>16</v>
      </c>
      <c r="B2663">
        <v>54</v>
      </c>
      <c r="C2663" t="s">
        <v>17</v>
      </c>
      <c r="D2663">
        <v>54800</v>
      </c>
      <c r="E2663" t="s">
        <v>574</v>
      </c>
      <c r="F2663">
        <v>254800000850</v>
      </c>
      <c r="G2663" t="s">
        <v>2252</v>
      </c>
      <c r="H2663">
        <v>254800001058</v>
      </c>
      <c r="I2663" t="s">
        <v>5462</v>
      </c>
      <c r="J2663" t="s">
        <v>21</v>
      </c>
      <c r="K2663" t="s">
        <v>5463</v>
      </c>
      <c r="L2663" t="s">
        <v>30</v>
      </c>
      <c r="M2663" t="s">
        <v>31</v>
      </c>
      <c r="N2663" t="s">
        <v>24</v>
      </c>
      <c r="O2663" t="s">
        <v>25</v>
      </c>
      <c r="P2663" t="s">
        <v>1771</v>
      </c>
    </row>
    <row r="2664" spans="1:16" x14ac:dyDescent="0.25">
      <c r="A2664" t="s">
        <v>16</v>
      </c>
      <c r="B2664">
        <v>54</v>
      </c>
      <c r="C2664" t="s">
        <v>17</v>
      </c>
      <c r="D2664">
        <v>54800</v>
      </c>
      <c r="E2664" t="s">
        <v>574</v>
      </c>
      <c r="F2664">
        <v>254800000582</v>
      </c>
      <c r="G2664" t="s">
        <v>591</v>
      </c>
      <c r="H2664">
        <v>254800000515</v>
      </c>
      <c r="I2664" t="s">
        <v>5464</v>
      </c>
      <c r="J2664" t="s">
        <v>21</v>
      </c>
      <c r="K2664" t="s">
        <v>5465</v>
      </c>
      <c r="L2664" t="s">
        <v>30</v>
      </c>
      <c r="M2664" t="s">
        <v>31</v>
      </c>
      <c r="N2664" t="s">
        <v>24</v>
      </c>
      <c r="O2664" t="s">
        <v>25</v>
      </c>
      <c r="P2664" t="s">
        <v>26</v>
      </c>
    </row>
    <row r="2665" spans="1:16" x14ac:dyDescent="0.25">
      <c r="A2665" t="s">
        <v>16</v>
      </c>
      <c r="B2665">
        <v>54</v>
      </c>
      <c r="C2665" t="s">
        <v>17</v>
      </c>
      <c r="D2665">
        <v>54800</v>
      </c>
      <c r="E2665" t="s">
        <v>574</v>
      </c>
      <c r="F2665">
        <v>254800000582</v>
      </c>
      <c r="G2665" t="s">
        <v>591</v>
      </c>
      <c r="H2665">
        <v>254800000701</v>
      </c>
      <c r="I2665" t="s">
        <v>304</v>
      </c>
      <c r="J2665" t="s">
        <v>21</v>
      </c>
      <c r="K2665" t="s">
        <v>305</v>
      </c>
      <c r="L2665" t="s">
        <v>30</v>
      </c>
      <c r="M2665" t="s">
        <v>31</v>
      </c>
      <c r="N2665" t="s">
        <v>24</v>
      </c>
      <c r="O2665" t="s">
        <v>25</v>
      </c>
      <c r="P2665" t="s">
        <v>26</v>
      </c>
    </row>
    <row r="2666" spans="1:16" x14ac:dyDescent="0.25">
      <c r="A2666" t="s">
        <v>16</v>
      </c>
      <c r="B2666">
        <v>54</v>
      </c>
      <c r="C2666" t="s">
        <v>17</v>
      </c>
      <c r="D2666">
        <v>54800</v>
      </c>
      <c r="E2666" t="s">
        <v>574</v>
      </c>
      <c r="F2666">
        <v>254800000582</v>
      </c>
      <c r="G2666" t="s">
        <v>591</v>
      </c>
      <c r="H2666">
        <v>254800000761</v>
      </c>
      <c r="I2666" t="s">
        <v>5466</v>
      </c>
      <c r="J2666" t="s">
        <v>21</v>
      </c>
      <c r="K2666" t="s">
        <v>5467</v>
      </c>
      <c r="L2666" t="s">
        <v>30</v>
      </c>
      <c r="M2666" t="s">
        <v>31</v>
      </c>
      <c r="N2666" t="s">
        <v>24</v>
      </c>
      <c r="O2666" t="s">
        <v>25</v>
      </c>
      <c r="P2666" t="s">
        <v>26</v>
      </c>
    </row>
    <row r="2667" spans="1:16" x14ac:dyDescent="0.25">
      <c r="A2667" t="s">
        <v>16</v>
      </c>
      <c r="B2667">
        <v>54</v>
      </c>
      <c r="C2667" t="s">
        <v>17</v>
      </c>
      <c r="D2667">
        <v>54800</v>
      </c>
      <c r="E2667" t="s">
        <v>574</v>
      </c>
      <c r="F2667">
        <v>254800000108</v>
      </c>
      <c r="G2667" t="s">
        <v>595</v>
      </c>
      <c r="H2667">
        <v>254800000256</v>
      </c>
      <c r="I2667" t="s">
        <v>5468</v>
      </c>
      <c r="J2667" t="s">
        <v>21</v>
      </c>
      <c r="K2667" t="s">
        <v>2283</v>
      </c>
      <c r="L2667" t="s">
        <v>30</v>
      </c>
      <c r="M2667" t="s">
        <v>47</v>
      </c>
    </row>
    <row r="2668" spans="1:16" x14ac:dyDescent="0.25">
      <c r="A2668" t="s">
        <v>16</v>
      </c>
      <c r="B2668">
        <v>54</v>
      </c>
      <c r="C2668" t="s">
        <v>17</v>
      </c>
      <c r="D2668">
        <v>54800</v>
      </c>
      <c r="E2668" t="s">
        <v>574</v>
      </c>
      <c r="F2668">
        <v>254800000108</v>
      </c>
      <c r="G2668" t="s">
        <v>595</v>
      </c>
      <c r="H2668">
        <v>254800000825</v>
      </c>
      <c r="I2668" t="s">
        <v>5469</v>
      </c>
      <c r="J2668" t="s">
        <v>21</v>
      </c>
      <c r="K2668" t="s">
        <v>5470</v>
      </c>
      <c r="L2668" t="s">
        <v>30</v>
      </c>
      <c r="M2668" t="s">
        <v>31</v>
      </c>
      <c r="N2668" t="s">
        <v>24</v>
      </c>
      <c r="O2668" t="s">
        <v>25</v>
      </c>
      <c r="P2668" t="s">
        <v>26</v>
      </c>
    </row>
    <row r="2669" spans="1:16" x14ac:dyDescent="0.25">
      <c r="A2669" t="s">
        <v>16</v>
      </c>
      <c r="B2669">
        <v>54</v>
      </c>
      <c r="C2669" t="s">
        <v>17</v>
      </c>
      <c r="D2669">
        <v>54800</v>
      </c>
      <c r="E2669" t="s">
        <v>574</v>
      </c>
      <c r="F2669">
        <v>254800000108</v>
      </c>
      <c r="G2669" t="s">
        <v>595</v>
      </c>
      <c r="H2669">
        <v>254800000221</v>
      </c>
      <c r="I2669" t="s">
        <v>140</v>
      </c>
      <c r="J2669" t="s">
        <v>21</v>
      </c>
      <c r="K2669" t="s">
        <v>2299</v>
      </c>
      <c r="L2669" t="s">
        <v>30</v>
      </c>
      <c r="M2669" t="s">
        <v>31</v>
      </c>
      <c r="N2669" t="s">
        <v>24</v>
      </c>
      <c r="O2669" t="s">
        <v>25</v>
      </c>
      <c r="P2669" t="s">
        <v>26</v>
      </c>
    </row>
    <row r="2670" spans="1:16" x14ac:dyDescent="0.25">
      <c r="A2670" t="s">
        <v>16</v>
      </c>
      <c r="B2670">
        <v>54</v>
      </c>
      <c r="C2670" t="s">
        <v>17</v>
      </c>
      <c r="D2670">
        <v>54250</v>
      </c>
      <c r="E2670" t="s">
        <v>601</v>
      </c>
      <c r="F2670">
        <v>254670000488</v>
      </c>
      <c r="G2670" t="s">
        <v>605</v>
      </c>
      <c r="H2670">
        <v>254670000216</v>
      </c>
      <c r="I2670" t="s">
        <v>5471</v>
      </c>
      <c r="J2670" t="s">
        <v>21</v>
      </c>
      <c r="K2670" t="s">
        <v>5472</v>
      </c>
      <c r="L2670" t="s">
        <v>30</v>
      </c>
      <c r="M2670" t="s">
        <v>31</v>
      </c>
      <c r="N2670" t="s">
        <v>24</v>
      </c>
      <c r="O2670" t="s">
        <v>25</v>
      </c>
      <c r="P2670" t="s">
        <v>26</v>
      </c>
    </row>
    <row r="2671" spans="1:16" x14ac:dyDescent="0.25">
      <c r="A2671" t="s">
        <v>16</v>
      </c>
      <c r="B2671">
        <v>54</v>
      </c>
      <c r="C2671" t="s">
        <v>17</v>
      </c>
      <c r="D2671">
        <v>54250</v>
      </c>
      <c r="E2671" t="s">
        <v>601</v>
      </c>
      <c r="F2671">
        <v>254670000488</v>
      </c>
      <c r="G2671" t="s">
        <v>605</v>
      </c>
      <c r="H2671">
        <v>254250000105</v>
      </c>
      <c r="I2671" t="s">
        <v>5473</v>
      </c>
      <c r="J2671" t="s">
        <v>21</v>
      </c>
      <c r="K2671" t="s">
        <v>5474</v>
      </c>
      <c r="L2671" t="s">
        <v>30</v>
      </c>
      <c r="M2671" t="s">
        <v>31</v>
      </c>
      <c r="N2671" t="s">
        <v>24</v>
      </c>
      <c r="O2671" t="s">
        <v>25</v>
      </c>
      <c r="P2671" t="s">
        <v>26</v>
      </c>
    </row>
    <row r="2672" spans="1:16" x14ac:dyDescent="0.25">
      <c r="A2672" t="s">
        <v>16</v>
      </c>
      <c r="B2672">
        <v>54</v>
      </c>
      <c r="C2672" t="s">
        <v>17</v>
      </c>
      <c r="D2672">
        <v>54250</v>
      </c>
      <c r="E2672" t="s">
        <v>601</v>
      </c>
      <c r="F2672">
        <v>254670000488</v>
      </c>
      <c r="G2672" t="s">
        <v>605</v>
      </c>
      <c r="H2672">
        <v>254250000237</v>
      </c>
      <c r="I2672" t="s">
        <v>5475</v>
      </c>
      <c r="J2672" t="s">
        <v>21</v>
      </c>
      <c r="K2672" t="s">
        <v>5476</v>
      </c>
      <c r="L2672" t="s">
        <v>30</v>
      </c>
      <c r="M2672" t="s">
        <v>31</v>
      </c>
      <c r="N2672" t="s">
        <v>24</v>
      </c>
      <c r="O2672" t="s">
        <v>25</v>
      </c>
      <c r="P2672" t="s">
        <v>26</v>
      </c>
    </row>
    <row r="2673" spans="1:16" x14ac:dyDescent="0.25">
      <c r="A2673" t="s">
        <v>16</v>
      </c>
      <c r="B2673">
        <v>54</v>
      </c>
      <c r="C2673" t="s">
        <v>17</v>
      </c>
      <c r="D2673">
        <v>54250</v>
      </c>
      <c r="E2673" t="s">
        <v>601</v>
      </c>
      <c r="F2673">
        <v>254670000488</v>
      </c>
      <c r="G2673" t="s">
        <v>605</v>
      </c>
      <c r="H2673">
        <v>254250002019</v>
      </c>
      <c r="I2673" t="s">
        <v>5477</v>
      </c>
      <c r="J2673" t="s">
        <v>21</v>
      </c>
      <c r="K2673" t="s">
        <v>5478</v>
      </c>
      <c r="M2673" t="s">
        <v>23</v>
      </c>
      <c r="N2673" t="s">
        <v>51</v>
      </c>
      <c r="O2673" t="s">
        <v>355</v>
      </c>
      <c r="P2673" t="s">
        <v>94</v>
      </c>
    </row>
    <row r="2674" spans="1:16" x14ac:dyDescent="0.25">
      <c r="A2674" t="s">
        <v>16</v>
      </c>
      <c r="B2674">
        <v>54</v>
      </c>
      <c r="C2674" t="s">
        <v>17</v>
      </c>
      <c r="D2674">
        <v>54250</v>
      </c>
      <c r="E2674" t="s">
        <v>601</v>
      </c>
      <c r="F2674">
        <v>254810000629</v>
      </c>
      <c r="G2674" t="s">
        <v>609</v>
      </c>
      <c r="H2674">
        <v>254250001926</v>
      </c>
      <c r="I2674" t="s">
        <v>5479</v>
      </c>
      <c r="J2674" t="s">
        <v>21</v>
      </c>
      <c r="K2674" t="s">
        <v>5480</v>
      </c>
      <c r="L2674" t="s">
        <v>30</v>
      </c>
      <c r="M2674" t="s">
        <v>31</v>
      </c>
      <c r="N2674" t="s">
        <v>24</v>
      </c>
      <c r="O2674" t="s">
        <v>25</v>
      </c>
      <c r="P2674" t="s">
        <v>26</v>
      </c>
    </row>
    <row r="2675" spans="1:16" x14ac:dyDescent="0.25">
      <c r="A2675" t="s">
        <v>16</v>
      </c>
      <c r="B2675">
        <v>54</v>
      </c>
      <c r="C2675" t="s">
        <v>17</v>
      </c>
      <c r="D2675">
        <v>54250</v>
      </c>
      <c r="E2675" t="s">
        <v>601</v>
      </c>
      <c r="F2675">
        <v>254670000445</v>
      </c>
      <c r="G2675" t="s">
        <v>614</v>
      </c>
      <c r="H2675">
        <v>254670000445</v>
      </c>
      <c r="I2675" t="s">
        <v>5481</v>
      </c>
      <c r="J2675" t="s">
        <v>21</v>
      </c>
      <c r="K2675" t="s">
        <v>5482</v>
      </c>
      <c r="L2675" t="s">
        <v>30</v>
      </c>
      <c r="M2675" t="s">
        <v>31</v>
      </c>
      <c r="N2675" t="s">
        <v>24</v>
      </c>
      <c r="O2675" t="s">
        <v>3394</v>
      </c>
      <c r="P2675" t="s">
        <v>544</v>
      </c>
    </row>
    <row r="2676" spans="1:16" x14ac:dyDescent="0.25">
      <c r="A2676" t="s">
        <v>16</v>
      </c>
      <c r="B2676">
        <v>54</v>
      </c>
      <c r="C2676" t="s">
        <v>17</v>
      </c>
      <c r="D2676">
        <v>54250</v>
      </c>
      <c r="E2676" t="s">
        <v>601</v>
      </c>
      <c r="F2676">
        <v>254250000253</v>
      </c>
      <c r="G2676" t="s">
        <v>622</v>
      </c>
      <c r="H2676">
        <v>254250001748</v>
      </c>
      <c r="I2676" t="s">
        <v>3302</v>
      </c>
      <c r="J2676" t="s">
        <v>21</v>
      </c>
      <c r="K2676" t="s">
        <v>5483</v>
      </c>
      <c r="L2676" t="s">
        <v>30</v>
      </c>
      <c r="M2676" t="s">
        <v>31</v>
      </c>
      <c r="N2676" t="s">
        <v>24</v>
      </c>
      <c r="O2676" t="s">
        <v>25</v>
      </c>
      <c r="P2676" t="s">
        <v>26</v>
      </c>
    </row>
    <row r="2677" spans="1:16" x14ac:dyDescent="0.25">
      <c r="A2677" t="s">
        <v>16</v>
      </c>
      <c r="B2677">
        <v>54</v>
      </c>
      <c r="C2677" t="s">
        <v>17</v>
      </c>
      <c r="D2677">
        <v>54250</v>
      </c>
      <c r="E2677" t="s">
        <v>601</v>
      </c>
      <c r="F2677">
        <v>254250000253</v>
      </c>
      <c r="G2677" t="s">
        <v>622</v>
      </c>
      <c r="H2677">
        <v>254250000059</v>
      </c>
      <c r="I2677" t="s">
        <v>5484</v>
      </c>
      <c r="J2677" t="s">
        <v>21</v>
      </c>
      <c r="K2677" t="s">
        <v>2198</v>
      </c>
      <c r="L2677" t="s">
        <v>30</v>
      </c>
      <c r="M2677" t="s">
        <v>31</v>
      </c>
      <c r="N2677" t="s">
        <v>24</v>
      </c>
      <c r="O2677" t="s">
        <v>121</v>
      </c>
      <c r="P2677" t="s">
        <v>3266</v>
      </c>
    </row>
    <row r="2678" spans="1:16" x14ac:dyDescent="0.25">
      <c r="A2678" t="s">
        <v>16</v>
      </c>
      <c r="B2678">
        <v>54</v>
      </c>
      <c r="C2678" t="s">
        <v>17</v>
      </c>
      <c r="D2678">
        <v>54250</v>
      </c>
      <c r="E2678" t="s">
        <v>601</v>
      </c>
      <c r="F2678">
        <v>254250000253</v>
      </c>
      <c r="G2678" t="s">
        <v>622</v>
      </c>
      <c r="H2678">
        <v>254250000199</v>
      </c>
      <c r="I2678" t="s">
        <v>5485</v>
      </c>
      <c r="J2678" t="s">
        <v>21</v>
      </c>
      <c r="K2678" t="s">
        <v>5486</v>
      </c>
      <c r="M2678" t="s">
        <v>47</v>
      </c>
    </row>
    <row r="2679" spans="1:16" x14ac:dyDescent="0.25">
      <c r="A2679" t="s">
        <v>16</v>
      </c>
      <c r="B2679">
        <v>54</v>
      </c>
      <c r="C2679" t="s">
        <v>17</v>
      </c>
      <c r="D2679">
        <v>54250</v>
      </c>
      <c r="E2679" t="s">
        <v>601</v>
      </c>
      <c r="F2679">
        <v>154670001056</v>
      </c>
      <c r="G2679" t="s">
        <v>626</v>
      </c>
      <c r="H2679">
        <v>254670000585</v>
      </c>
      <c r="I2679" t="s">
        <v>5487</v>
      </c>
      <c r="J2679" t="s">
        <v>45</v>
      </c>
      <c r="K2679" t="s">
        <v>5488</v>
      </c>
      <c r="M2679" t="s">
        <v>31</v>
      </c>
      <c r="N2679" t="s">
        <v>24</v>
      </c>
      <c r="O2679" t="s">
        <v>102</v>
      </c>
      <c r="P2679" t="s">
        <v>69</v>
      </c>
    </row>
    <row r="2680" spans="1:16" x14ac:dyDescent="0.25">
      <c r="A2680" t="s">
        <v>16</v>
      </c>
      <c r="B2680">
        <v>54</v>
      </c>
      <c r="C2680" t="s">
        <v>17</v>
      </c>
      <c r="D2680">
        <v>54051</v>
      </c>
      <c r="E2680" t="s">
        <v>631</v>
      </c>
      <c r="F2680">
        <v>254051000872</v>
      </c>
      <c r="G2680" t="s">
        <v>632</v>
      </c>
      <c r="H2680">
        <v>254051000368</v>
      </c>
      <c r="I2680" t="s">
        <v>5489</v>
      </c>
      <c r="J2680" t="s">
        <v>21</v>
      </c>
      <c r="K2680" t="s">
        <v>5490</v>
      </c>
      <c r="L2680" t="s">
        <v>30</v>
      </c>
      <c r="M2680" t="s">
        <v>47</v>
      </c>
    </row>
    <row r="2681" spans="1:16" x14ac:dyDescent="0.25">
      <c r="A2681" t="s">
        <v>16</v>
      </c>
      <c r="B2681">
        <v>54</v>
      </c>
      <c r="C2681" t="s">
        <v>17</v>
      </c>
      <c r="D2681">
        <v>54051</v>
      </c>
      <c r="E2681" t="s">
        <v>631</v>
      </c>
      <c r="F2681">
        <v>254051000872</v>
      </c>
      <c r="G2681" t="s">
        <v>632</v>
      </c>
      <c r="H2681">
        <v>254051000708</v>
      </c>
      <c r="I2681" t="s">
        <v>4650</v>
      </c>
      <c r="J2681" t="s">
        <v>21</v>
      </c>
      <c r="K2681" t="s">
        <v>5491</v>
      </c>
      <c r="M2681" t="s">
        <v>47</v>
      </c>
    </row>
    <row r="2682" spans="1:16" x14ac:dyDescent="0.25">
      <c r="A2682" t="s">
        <v>16</v>
      </c>
      <c r="B2682">
        <v>54</v>
      </c>
      <c r="C2682" t="s">
        <v>17</v>
      </c>
      <c r="D2682">
        <v>54051</v>
      </c>
      <c r="E2682" t="s">
        <v>631</v>
      </c>
      <c r="F2682">
        <v>254051000872</v>
      </c>
      <c r="G2682" t="s">
        <v>632</v>
      </c>
      <c r="H2682">
        <v>254051800003</v>
      </c>
      <c r="I2682" t="s">
        <v>5492</v>
      </c>
      <c r="J2682" t="s">
        <v>21</v>
      </c>
      <c r="K2682" t="s">
        <v>5493</v>
      </c>
      <c r="M2682" t="s">
        <v>23</v>
      </c>
      <c r="N2682" t="s">
        <v>51</v>
      </c>
      <c r="O2682" t="s">
        <v>157</v>
      </c>
      <c r="P2682" t="s">
        <v>53</v>
      </c>
    </row>
    <row r="2683" spans="1:16" x14ac:dyDescent="0.25">
      <c r="A2683" t="s">
        <v>16</v>
      </c>
      <c r="B2683">
        <v>54</v>
      </c>
      <c r="C2683" t="s">
        <v>17</v>
      </c>
      <c r="D2683">
        <v>54051</v>
      </c>
      <c r="E2683" t="s">
        <v>631</v>
      </c>
      <c r="F2683">
        <v>254051000821</v>
      </c>
      <c r="G2683" t="s">
        <v>637</v>
      </c>
      <c r="H2683">
        <v>254051000163</v>
      </c>
      <c r="I2683" t="s">
        <v>4201</v>
      </c>
      <c r="J2683" t="s">
        <v>21</v>
      </c>
      <c r="K2683" t="s">
        <v>5494</v>
      </c>
      <c r="L2683" t="s">
        <v>30</v>
      </c>
      <c r="M2683" t="s">
        <v>31</v>
      </c>
      <c r="N2683" t="s">
        <v>24</v>
      </c>
      <c r="O2683" t="s">
        <v>25</v>
      </c>
      <c r="P2683" t="s">
        <v>26</v>
      </c>
    </row>
    <row r="2684" spans="1:16" x14ac:dyDescent="0.25">
      <c r="A2684" t="s">
        <v>16</v>
      </c>
      <c r="B2684">
        <v>54</v>
      </c>
      <c r="C2684" t="s">
        <v>17</v>
      </c>
      <c r="D2684">
        <v>54051</v>
      </c>
      <c r="E2684" t="s">
        <v>631</v>
      </c>
      <c r="F2684">
        <v>254051000821</v>
      </c>
      <c r="G2684" t="s">
        <v>637</v>
      </c>
      <c r="H2684">
        <v>254051000759</v>
      </c>
      <c r="I2684" t="s">
        <v>5495</v>
      </c>
      <c r="J2684" t="s">
        <v>21</v>
      </c>
      <c r="K2684" t="s">
        <v>5496</v>
      </c>
      <c r="L2684" t="s">
        <v>30</v>
      </c>
      <c r="M2684" t="s">
        <v>31</v>
      </c>
      <c r="N2684" t="s">
        <v>24</v>
      </c>
      <c r="O2684" t="s">
        <v>25</v>
      </c>
      <c r="P2684" t="s">
        <v>26</v>
      </c>
    </row>
    <row r="2685" spans="1:16" x14ac:dyDescent="0.25">
      <c r="A2685" t="s">
        <v>16</v>
      </c>
      <c r="B2685">
        <v>54</v>
      </c>
      <c r="C2685" t="s">
        <v>17</v>
      </c>
      <c r="D2685">
        <v>54051</v>
      </c>
      <c r="E2685" t="s">
        <v>631</v>
      </c>
      <c r="F2685">
        <v>254051000139</v>
      </c>
      <c r="G2685" t="s">
        <v>644</v>
      </c>
      <c r="H2685">
        <v>254051000139</v>
      </c>
      <c r="I2685" t="s">
        <v>5497</v>
      </c>
      <c r="J2685" t="s">
        <v>21</v>
      </c>
      <c r="K2685" t="s">
        <v>5498</v>
      </c>
      <c r="L2685" t="s">
        <v>30</v>
      </c>
      <c r="M2685" t="s">
        <v>31</v>
      </c>
      <c r="N2685" t="s">
        <v>24</v>
      </c>
      <c r="O2685" t="s">
        <v>3440</v>
      </c>
      <c r="P2685" t="s">
        <v>69</v>
      </c>
    </row>
    <row r="2686" spans="1:16" x14ac:dyDescent="0.25">
      <c r="A2686" t="s">
        <v>16</v>
      </c>
      <c r="B2686">
        <v>54</v>
      </c>
      <c r="C2686" t="s">
        <v>17</v>
      </c>
      <c r="D2686">
        <v>54051</v>
      </c>
      <c r="E2686" t="s">
        <v>631</v>
      </c>
      <c r="F2686">
        <v>254051000139</v>
      </c>
      <c r="G2686" t="s">
        <v>644</v>
      </c>
      <c r="H2686">
        <v>254051000309</v>
      </c>
      <c r="I2686" t="s">
        <v>4834</v>
      </c>
      <c r="J2686" t="s">
        <v>21</v>
      </c>
      <c r="K2686" t="s">
        <v>4835</v>
      </c>
      <c r="L2686" t="s">
        <v>30</v>
      </c>
      <c r="M2686" t="s">
        <v>31</v>
      </c>
      <c r="N2686" t="s">
        <v>24</v>
      </c>
      <c r="O2686" t="s">
        <v>25</v>
      </c>
      <c r="P2686" t="s">
        <v>136</v>
      </c>
    </row>
    <row r="2687" spans="1:16" x14ac:dyDescent="0.25">
      <c r="A2687" t="s">
        <v>16</v>
      </c>
      <c r="B2687">
        <v>54</v>
      </c>
      <c r="C2687" t="s">
        <v>17</v>
      </c>
      <c r="D2687">
        <v>54223</v>
      </c>
      <c r="E2687" t="s">
        <v>649</v>
      </c>
      <c r="F2687">
        <v>254223000039</v>
      </c>
      <c r="G2687" t="s">
        <v>660</v>
      </c>
      <c r="H2687">
        <v>254223000381</v>
      </c>
      <c r="I2687" t="s">
        <v>5499</v>
      </c>
      <c r="J2687" t="s">
        <v>21</v>
      </c>
      <c r="K2687" t="s">
        <v>4829</v>
      </c>
      <c r="L2687" t="s">
        <v>30</v>
      </c>
      <c r="M2687" t="s">
        <v>31</v>
      </c>
      <c r="N2687" t="s">
        <v>24</v>
      </c>
      <c r="O2687" t="s">
        <v>25</v>
      </c>
      <c r="P2687" t="s">
        <v>1683</v>
      </c>
    </row>
    <row r="2688" spans="1:16" x14ac:dyDescent="0.25">
      <c r="A2688" t="s">
        <v>16</v>
      </c>
      <c r="B2688">
        <v>54</v>
      </c>
      <c r="C2688" t="s">
        <v>17</v>
      </c>
      <c r="D2688">
        <v>54223</v>
      </c>
      <c r="E2688" t="s">
        <v>649</v>
      </c>
      <c r="F2688">
        <v>254223000039</v>
      </c>
      <c r="G2688" t="s">
        <v>660</v>
      </c>
      <c r="H2688">
        <v>254223000357</v>
      </c>
      <c r="I2688" t="s">
        <v>5500</v>
      </c>
      <c r="J2688" t="s">
        <v>21</v>
      </c>
      <c r="K2688" t="s">
        <v>2959</v>
      </c>
      <c r="L2688" t="s">
        <v>30</v>
      </c>
      <c r="M2688" t="s">
        <v>31</v>
      </c>
      <c r="N2688" t="s">
        <v>24</v>
      </c>
      <c r="O2688" t="s">
        <v>25</v>
      </c>
      <c r="P2688" t="s">
        <v>136</v>
      </c>
    </row>
    <row r="2689" spans="1:16" x14ac:dyDescent="0.25">
      <c r="A2689" t="s">
        <v>16</v>
      </c>
      <c r="B2689">
        <v>54</v>
      </c>
      <c r="C2689" t="s">
        <v>17</v>
      </c>
      <c r="D2689">
        <v>54223</v>
      </c>
      <c r="E2689" t="s">
        <v>649</v>
      </c>
      <c r="F2689">
        <v>254223000039</v>
      </c>
      <c r="G2689" t="s">
        <v>660</v>
      </c>
      <c r="H2689">
        <v>254223000292</v>
      </c>
      <c r="I2689" t="s">
        <v>5501</v>
      </c>
      <c r="J2689" t="s">
        <v>21</v>
      </c>
      <c r="K2689" t="s">
        <v>1275</v>
      </c>
      <c r="L2689" t="s">
        <v>30</v>
      </c>
      <c r="M2689" t="s">
        <v>31</v>
      </c>
      <c r="N2689" t="s">
        <v>24</v>
      </c>
      <c r="O2689" t="s">
        <v>5502</v>
      </c>
      <c r="P2689" t="s">
        <v>136</v>
      </c>
    </row>
    <row r="2690" spans="1:16" x14ac:dyDescent="0.25">
      <c r="A2690" t="s">
        <v>16</v>
      </c>
      <c r="B2690">
        <v>54</v>
      </c>
      <c r="C2690" t="s">
        <v>17</v>
      </c>
      <c r="D2690">
        <v>54223</v>
      </c>
      <c r="E2690" t="s">
        <v>649</v>
      </c>
      <c r="F2690">
        <v>254223000691</v>
      </c>
      <c r="G2690" t="s">
        <v>2964</v>
      </c>
      <c r="H2690">
        <v>254223000373</v>
      </c>
      <c r="I2690" t="s">
        <v>3320</v>
      </c>
      <c r="J2690" t="s">
        <v>21</v>
      </c>
      <c r="K2690" t="s">
        <v>4244</v>
      </c>
      <c r="L2690" t="s">
        <v>30</v>
      </c>
      <c r="M2690" t="s">
        <v>31</v>
      </c>
      <c r="N2690" t="s">
        <v>51</v>
      </c>
      <c r="O2690" t="s">
        <v>157</v>
      </c>
      <c r="P2690" t="s">
        <v>53</v>
      </c>
    </row>
    <row r="2691" spans="1:16" x14ac:dyDescent="0.25">
      <c r="A2691" t="s">
        <v>16</v>
      </c>
      <c r="B2691">
        <v>54</v>
      </c>
      <c r="C2691" t="s">
        <v>17</v>
      </c>
      <c r="D2691">
        <v>54223</v>
      </c>
      <c r="E2691" t="s">
        <v>649</v>
      </c>
      <c r="F2691">
        <v>254223000691</v>
      </c>
      <c r="G2691" t="s">
        <v>2964</v>
      </c>
      <c r="H2691">
        <v>254223000128</v>
      </c>
      <c r="I2691" t="s">
        <v>5503</v>
      </c>
      <c r="J2691" t="s">
        <v>21</v>
      </c>
      <c r="K2691" t="s">
        <v>5504</v>
      </c>
      <c r="L2691" t="s">
        <v>30</v>
      </c>
      <c r="M2691" t="s">
        <v>31</v>
      </c>
      <c r="N2691" t="s">
        <v>51</v>
      </c>
      <c r="O2691" t="s">
        <v>157</v>
      </c>
      <c r="P2691" t="s">
        <v>53</v>
      </c>
    </row>
    <row r="2692" spans="1:16" x14ac:dyDescent="0.25">
      <c r="A2692" t="s">
        <v>16</v>
      </c>
      <c r="B2692">
        <v>54</v>
      </c>
      <c r="C2692" t="s">
        <v>17</v>
      </c>
      <c r="D2692">
        <v>54313</v>
      </c>
      <c r="E2692" t="s">
        <v>667</v>
      </c>
      <c r="F2692">
        <v>254313000186</v>
      </c>
      <c r="G2692" t="s">
        <v>668</v>
      </c>
      <c r="H2692">
        <v>254313000186</v>
      </c>
      <c r="I2692" t="s">
        <v>5505</v>
      </c>
      <c r="J2692" t="s">
        <v>21</v>
      </c>
      <c r="K2692" t="s">
        <v>677</v>
      </c>
      <c r="L2692" t="s">
        <v>30</v>
      </c>
      <c r="M2692" t="s">
        <v>31</v>
      </c>
      <c r="N2692" t="s">
        <v>24</v>
      </c>
      <c r="O2692" t="s">
        <v>196</v>
      </c>
      <c r="P2692" t="s">
        <v>1414</v>
      </c>
    </row>
    <row r="2693" spans="1:16" x14ac:dyDescent="0.25">
      <c r="A2693" t="s">
        <v>16</v>
      </c>
      <c r="B2693">
        <v>54</v>
      </c>
      <c r="C2693" t="s">
        <v>17</v>
      </c>
      <c r="D2693">
        <v>54313</v>
      </c>
      <c r="E2693" t="s">
        <v>667</v>
      </c>
      <c r="F2693">
        <v>254313000186</v>
      </c>
      <c r="G2693" t="s">
        <v>668</v>
      </c>
      <c r="H2693">
        <v>254313000429</v>
      </c>
      <c r="I2693" t="s">
        <v>5506</v>
      </c>
      <c r="J2693" t="s">
        <v>21</v>
      </c>
      <c r="K2693" t="s">
        <v>5507</v>
      </c>
      <c r="L2693" t="s">
        <v>30</v>
      </c>
      <c r="M2693" t="s">
        <v>31</v>
      </c>
      <c r="N2693" t="s">
        <v>51</v>
      </c>
      <c r="O2693" t="s">
        <v>157</v>
      </c>
      <c r="P2693" t="s">
        <v>53</v>
      </c>
    </row>
    <row r="2694" spans="1:16" x14ac:dyDescent="0.25">
      <c r="A2694" t="s">
        <v>16</v>
      </c>
      <c r="B2694">
        <v>54</v>
      </c>
      <c r="C2694" t="s">
        <v>17</v>
      </c>
      <c r="D2694">
        <v>54418</v>
      </c>
      <c r="E2694" t="s">
        <v>675</v>
      </c>
      <c r="F2694">
        <v>254418000041</v>
      </c>
      <c r="G2694" t="s">
        <v>327</v>
      </c>
      <c r="H2694">
        <v>254418000041</v>
      </c>
      <c r="I2694" t="s">
        <v>4670</v>
      </c>
      <c r="J2694" t="s">
        <v>21</v>
      </c>
      <c r="K2694" t="s">
        <v>1163</v>
      </c>
      <c r="L2694" t="s">
        <v>30</v>
      </c>
      <c r="M2694" t="s">
        <v>31</v>
      </c>
      <c r="N2694" t="s">
        <v>51</v>
      </c>
      <c r="O2694" t="s">
        <v>5508</v>
      </c>
      <c r="P2694" t="s">
        <v>382</v>
      </c>
    </row>
    <row r="2695" spans="1:16" x14ac:dyDescent="0.25">
      <c r="A2695" t="s">
        <v>16</v>
      </c>
      <c r="B2695">
        <v>54</v>
      </c>
      <c r="C2695" t="s">
        <v>17</v>
      </c>
      <c r="D2695">
        <v>54418</v>
      </c>
      <c r="E2695" t="s">
        <v>675</v>
      </c>
      <c r="F2695">
        <v>254418000041</v>
      </c>
      <c r="G2695" t="s">
        <v>327</v>
      </c>
      <c r="H2695">
        <v>254418000271</v>
      </c>
      <c r="I2695" t="s">
        <v>40</v>
      </c>
      <c r="J2695" t="s">
        <v>21</v>
      </c>
      <c r="K2695" t="s">
        <v>2809</v>
      </c>
      <c r="L2695" t="s">
        <v>30</v>
      </c>
      <c r="M2695" t="s">
        <v>31</v>
      </c>
      <c r="N2695" t="s">
        <v>24</v>
      </c>
      <c r="O2695" t="s">
        <v>74</v>
      </c>
      <c r="P2695" t="s">
        <v>26</v>
      </c>
    </row>
    <row r="2696" spans="1:16" x14ac:dyDescent="0.25">
      <c r="A2696" t="s">
        <v>16</v>
      </c>
      <c r="B2696">
        <v>54</v>
      </c>
      <c r="C2696" t="s">
        <v>17</v>
      </c>
      <c r="D2696">
        <v>54418</v>
      </c>
      <c r="E2696" t="s">
        <v>675</v>
      </c>
      <c r="F2696">
        <v>254418000041</v>
      </c>
      <c r="G2696" t="s">
        <v>327</v>
      </c>
      <c r="H2696">
        <v>254418000181</v>
      </c>
      <c r="I2696" t="s">
        <v>5509</v>
      </c>
      <c r="J2696" t="s">
        <v>21</v>
      </c>
      <c r="K2696" t="s">
        <v>5510</v>
      </c>
      <c r="M2696" t="s">
        <v>47</v>
      </c>
    </row>
    <row r="2697" spans="1:16" x14ac:dyDescent="0.25">
      <c r="A2697" t="s">
        <v>16</v>
      </c>
      <c r="B2697">
        <v>54</v>
      </c>
      <c r="C2697" t="s">
        <v>17</v>
      </c>
      <c r="D2697">
        <v>54660</v>
      </c>
      <c r="E2697" t="s">
        <v>678</v>
      </c>
      <c r="F2697">
        <v>254660000200</v>
      </c>
      <c r="G2697" t="s">
        <v>679</v>
      </c>
      <c r="H2697">
        <v>254660000587</v>
      </c>
      <c r="I2697" t="s">
        <v>5511</v>
      </c>
      <c r="J2697" t="s">
        <v>21</v>
      </c>
      <c r="K2697" t="s">
        <v>5512</v>
      </c>
      <c r="L2697" t="s">
        <v>30</v>
      </c>
      <c r="M2697" t="s">
        <v>31</v>
      </c>
      <c r="N2697" t="s">
        <v>24</v>
      </c>
      <c r="O2697" t="s">
        <v>25</v>
      </c>
      <c r="P2697" t="s">
        <v>26</v>
      </c>
    </row>
    <row r="2698" spans="1:16" x14ac:dyDescent="0.25">
      <c r="A2698" t="s">
        <v>16</v>
      </c>
      <c r="B2698">
        <v>54</v>
      </c>
      <c r="C2698" t="s">
        <v>17</v>
      </c>
      <c r="D2698">
        <v>54660</v>
      </c>
      <c r="E2698" t="s">
        <v>678</v>
      </c>
      <c r="F2698">
        <v>254660000200</v>
      </c>
      <c r="G2698" t="s">
        <v>679</v>
      </c>
      <c r="H2698">
        <v>254660000722</v>
      </c>
      <c r="I2698" t="s">
        <v>2772</v>
      </c>
      <c r="J2698" t="s">
        <v>21</v>
      </c>
      <c r="K2698" t="s">
        <v>2773</v>
      </c>
      <c r="L2698" t="s">
        <v>30</v>
      </c>
      <c r="M2698" t="s">
        <v>31</v>
      </c>
      <c r="N2698" t="s">
        <v>51</v>
      </c>
      <c r="O2698" t="s">
        <v>209</v>
      </c>
      <c r="P2698" t="s">
        <v>1025</v>
      </c>
    </row>
    <row r="2699" spans="1:16" x14ac:dyDescent="0.25">
      <c r="A2699" t="s">
        <v>16</v>
      </c>
      <c r="B2699">
        <v>54</v>
      </c>
      <c r="C2699" t="s">
        <v>17</v>
      </c>
      <c r="D2699">
        <v>54660</v>
      </c>
      <c r="E2699" t="s">
        <v>678</v>
      </c>
      <c r="F2699">
        <v>154660000698</v>
      </c>
      <c r="G2699" t="s">
        <v>2973</v>
      </c>
      <c r="H2699">
        <v>154660000051</v>
      </c>
      <c r="I2699" t="s">
        <v>5513</v>
      </c>
      <c r="J2699" t="s">
        <v>45</v>
      </c>
      <c r="K2699" t="s">
        <v>5514</v>
      </c>
      <c r="L2699">
        <v>5668273</v>
      </c>
      <c r="M2699" t="s">
        <v>31</v>
      </c>
      <c r="N2699" t="s">
        <v>24</v>
      </c>
      <c r="O2699" t="s">
        <v>102</v>
      </c>
      <c r="P2699" t="s">
        <v>5515</v>
      </c>
    </row>
    <row r="2700" spans="1:16" x14ac:dyDescent="0.25">
      <c r="A2700" t="s">
        <v>16</v>
      </c>
      <c r="B2700">
        <v>54</v>
      </c>
      <c r="C2700" t="s">
        <v>17</v>
      </c>
      <c r="D2700">
        <v>54660</v>
      </c>
      <c r="E2700" t="s">
        <v>678</v>
      </c>
      <c r="F2700">
        <v>154660000086</v>
      </c>
      <c r="G2700" t="s">
        <v>335</v>
      </c>
      <c r="H2700">
        <v>254660000234</v>
      </c>
      <c r="I2700" t="s">
        <v>4275</v>
      </c>
      <c r="J2700" t="s">
        <v>21</v>
      </c>
      <c r="K2700" t="s">
        <v>4276</v>
      </c>
      <c r="L2700" t="s">
        <v>30</v>
      </c>
      <c r="M2700" t="s">
        <v>47</v>
      </c>
    </row>
    <row r="2701" spans="1:16" x14ac:dyDescent="0.25">
      <c r="A2701" t="s">
        <v>16</v>
      </c>
      <c r="B2701">
        <v>54</v>
      </c>
      <c r="C2701" t="s">
        <v>17</v>
      </c>
      <c r="D2701">
        <v>54680</v>
      </c>
      <c r="E2701" t="s">
        <v>691</v>
      </c>
      <c r="F2701">
        <v>254680000079</v>
      </c>
      <c r="G2701" t="s">
        <v>692</v>
      </c>
      <c r="H2701">
        <v>254680000192</v>
      </c>
      <c r="I2701" t="s">
        <v>5516</v>
      </c>
      <c r="J2701" t="s">
        <v>21</v>
      </c>
      <c r="K2701" t="s">
        <v>5517</v>
      </c>
      <c r="L2701" t="s">
        <v>30</v>
      </c>
      <c r="M2701" t="s">
        <v>31</v>
      </c>
      <c r="N2701" t="s">
        <v>24</v>
      </c>
      <c r="O2701" t="s">
        <v>25</v>
      </c>
      <c r="P2701" t="s">
        <v>26</v>
      </c>
    </row>
    <row r="2702" spans="1:16" x14ac:dyDescent="0.25">
      <c r="A2702" t="s">
        <v>16</v>
      </c>
      <c r="B2702">
        <v>54</v>
      </c>
      <c r="C2702" t="s">
        <v>17</v>
      </c>
      <c r="D2702">
        <v>54680</v>
      </c>
      <c r="E2702" t="s">
        <v>691</v>
      </c>
      <c r="F2702">
        <v>254680000079</v>
      </c>
      <c r="G2702" t="s">
        <v>692</v>
      </c>
      <c r="H2702">
        <v>254680000036</v>
      </c>
      <c r="I2702" t="s">
        <v>5518</v>
      </c>
      <c r="J2702" t="s">
        <v>21</v>
      </c>
      <c r="K2702" t="s">
        <v>5519</v>
      </c>
      <c r="L2702" t="s">
        <v>30</v>
      </c>
      <c r="M2702" t="s">
        <v>885</v>
      </c>
    </row>
    <row r="2703" spans="1:16" x14ac:dyDescent="0.25">
      <c r="A2703" t="s">
        <v>16</v>
      </c>
      <c r="B2703">
        <v>54</v>
      </c>
      <c r="C2703" t="s">
        <v>17</v>
      </c>
      <c r="D2703">
        <v>54871</v>
      </c>
      <c r="E2703" t="s">
        <v>702</v>
      </c>
      <c r="F2703">
        <v>254871000125</v>
      </c>
      <c r="G2703" t="s">
        <v>703</v>
      </c>
      <c r="H2703">
        <v>254871000109</v>
      </c>
      <c r="I2703" t="s">
        <v>4650</v>
      </c>
      <c r="J2703" t="s">
        <v>21</v>
      </c>
      <c r="K2703" t="s">
        <v>4870</v>
      </c>
      <c r="L2703" t="s">
        <v>30</v>
      </c>
      <c r="M2703" t="s">
        <v>23</v>
      </c>
      <c r="N2703" t="s">
        <v>24</v>
      </c>
      <c r="O2703" t="s">
        <v>121</v>
      </c>
      <c r="P2703" t="s">
        <v>3266</v>
      </c>
    </row>
    <row r="2704" spans="1:16" x14ac:dyDescent="0.25">
      <c r="A2704" t="s">
        <v>16</v>
      </c>
      <c r="B2704">
        <v>54</v>
      </c>
      <c r="C2704" t="s">
        <v>17</v>
      </c>
      <c r="D2704">
        <v>54871</v>
      </c>
      <c r="E2704" t="s">
        <v>702</v>
      </c>
      <c r="F2704">
        <v>254871000125</v>
      </c>
      <c r="G2704" t="s">
        <v>703</v>
      </c>
      <c r="H2704">
        <v>254871000575</v>
      </c>
      <c r="I2704" t="s">
        <v>1274</v>
      </c>
      <c r="J2704" t="s">
        <v>21</v>
      </c>
      <c r="K2704" t="s">
        <v>1275</v>
      </c>
      <c r="L2704" t="s">
        <v>30</v>
      </c>
      <c r="M2704" t="s">
        <v>47</v>
      </c>
    </row>
    <row r="2705" spans="1:16" x14ac:dyDescent="0.25">
      <c r="A2705" t="s">
        <v>16</v>
      </c>
      <c r="B2705">
        <v>54</v>
      </c>
      <c r="C2705" t="s">
        <v>17</v>
      </c>
      <c r="D2705">
        <v>54871</v>
      </c>
      <c r="E2705" t="s">
        <v>702</v>
      </c>
      <c r="F2705">
        <v>254871000125</v>
      </c>
      <c r="G2705" t="s">
        <v>703</v>
      </c>
      <c r="H2705">
        <v>254871000478</v>
      </c>
      <c r="I2705" t="s">
        <v>5520</v>
      </c>
      <c r="J2705" t="s">
        <v>21</v>
      </c>
      <c r="K2705" t="s">
        <v>5521</v>
      </c>
      <c r="L2705" t="s">
        <v>30</v>
      </c>
      <c r="M2705" t="s">
        <v>47</v>
      </c>
    </row>
    <row r="2706" spans="1:16" x14ac:dyDescent="0.25">
      <c r="A2706" t="s">
        <v>16</v>
      </c>
      <c r="B2706">
        <v>54</v>
      </c>
      <c r="C2706" t="s">
        <v>17</v>
      </c>
      <c r="D2706">
        <v>54871</v>
      </c>
      <c r="E2706" t="s">
        <v>702</v>
      </c>
      <c r="F2706">
        <v>254871000125</v>
      </c>
      <c r="G2706" t="s">
        <v>703</v>
      </c>
      <c r="H2706">
        <v>254871000281</v>
      </c>
      <c r="I2706" t="s">
        <v>1180</v>
      </c>
      <c r="J2706" t="s">
        <v>21</v>
      </c>
      <c r="K2706" t="s">
        <v>514</v>
      </c>
      <c r="L2706" t="s">
        <v>30</v>
      </c>
      <c r="M2706" t="s">
        <v>23</v>
      </c>
      <c r="N2706" t="s">
        <v>24</v>
      </c>
      <c r="O2706" t="s">
        <v>74</v>
      </c>
      <c r="P2706" t="s">
        <v>1771</v>
      </c>
    </row>
    <row r="2707" spans="1:16" x14ac:dyDescent="0.25">
      <c r="A2707" t="s">
        <v>16</v>
      </c>
      <c r="B2707">
        <v>54</v>
      </c>
      <c r="C2707" t="s">
        <v>17</v>
      </c>
      <c r="D2707">
        <v>54125</v>
      </c>
      <c r="E2707" t="s">
        <v>710</v>
      </c>
      <c r="F2707">
        <v>254125000101</v>
      </c>
      <c r="G2707" t="s">
        <v>716</v>
      </c>
      <c r="H2707">
        <v>254125000063</v>
      </c>
      <c r="I2707" t="s">
        <v>5522</v>
      </c>
      <c r="J2707" t="s">
        <v>21</v>
      </c>
      <c r="K2707" t="s">
        <v>5523</v>
      </c>
      <c r="L2707" t="s">
        <v>30</v>
      </c>
      <c r="M2707" t="s">
        <v>31</v>
      </c>
      <c r="N2707" t="s">
        <v>24</v>
      </c>
      <c r="O2707" t="s">
        <v>25</v>
      </c>
      <c r="P2707" t="s">
        <v>26</v>
      </c>
    </row>
    <row r="2708" spans="1:16" x14ac:dyDescent="0.25">
      <c r="A2708" t="s">
        <v>16</v>
      </c>
      <c r="B2708">
        <v>54</v>
      </c>
      <c r="C2708" t="s">
        <v>17</v>
      </c>
      <c r="D2708">
        <v>54174</v>
      </c>
      <c r="E2708" t="s">
        <v>721</v>
      </c>
      <c r="F2708">
        <v>254174000371</v>
      </c>
      <c r="G2708" t="s">
        <v>722</v>
      </c>
      <c r="H2708">
        <v>254174000613</v>
      </c>
      <c r="I2708" t="s">
        <v>5524</v>
      </c>
      <c r="J2708" t="s">
        <v>21</v>
      </c>
      <c r="K2708" t="s">
        <v>724</v>
      </c>
      <c r="L2708" t="s">
        <v>30</v>
      </c>
      <c r="M2708" t="s">
        <v>31</v>
      </c>
      <c r="N2708" t="s">
        <v>24</v>
      </c>
      <c r="O2708" t="s">
        <v>168</v>
      </c>
      <c r="P2708" t="s">
        <v>69</v>
      </c>
    </row>
    <row r="2709" spans="1:16" x14ac:dyDescent="0.25">
      <c r="A2709" t="s">
        <v>16</v>
      </c>
      <c r="B2709">
        <v>54</v>
      </c>
      <c r="C2709" t="s">
        <v>17</v>
      </c>
      <c r="D2709">
        <v>54174</v>
      </c>
      <c r="E2709" t="s">
        <v>721</v>
      </c>
      <c r="F2709">
        <v>254174000095</v>
      </c>
      <c r="G2709" t="s">
        <v>727</v>
      </c>
      <c r="H2709">
        <v>254174000605</v>
      </c>
      <c r="I2709" t="s">
        <v>5525</v>
      </c>
      <c r="J2709" t="s">
        <v>21</v>
      </c>
      <c r="K2709" t="s">
        <v>729</v>
      </c>
      <c r="L2709" t="s">
        <v>30</v>
      </c>
      <c r="M2709" t="s">
        <v>31</v>
      </c>
      <c r="N2709" t="s">
        <v>24</v>
      </c>
      <c r="O2709" t="s">
        <v>25</v>
      </c>
      <c r="P2709" t="s">
        <v>26</v>
      </c>
    </row>
    <row r="2710" spans="1:16" x14ac:dyDescent="0.25">
      <c r="A2710" t="s">
        <v>16</v>
      </c>
      <c r="B2710">
        <v>54</v>
      </c>
      <c r="C2710" t="s">
        <v>17</v>
      </c>
      <c r="D2710">
        <v>54174</v>
      </c>
      <c r="E2710" t="s">
        <v>721</v>
      </c>
      <c r="F2710">
        <v>254174000087</v>
      </c>
      <c r="G2710" t="s">
        <v>734</v>
      </c>
      <c r="H2710">
        <v>254174000087</v>
      </c>
      <c r="I2710" t="s">
        <v>5526</v>
      </c>
      <c r="J2710" t="s">
        <v>21</v>
      </c>
      <c r="K2710" t="s">
        <v>5527</v>
      </c>
      <c r="L2710" t="s">
        <v>30</v>
      </c>
      <c r="M2710" t="s">
        <v>31</v>
      </c>
      <c r="N2710" t="s">
        <v>24</v>
      </c>
      <c r="O2710" t="s">
        <v>121</v>
      </c>
      <c r="P2710" t="s">
        <v>122</v>
      </c>
    </row>
    <row r="2711" spans="1:16" x14ac:dyDescent="0.25">
      <c r="A2711" t="s">
        <v>16</v>
      </c>
      <c r="B2711">
        <v>54</v>
      </c>
      <c r="C2711" t="s">
        <v>17</v>
      </c>
      <c r="D2711">
        <v>54174</v>
      </c>
      <c r="E2711" t="s">
        <v>721</v>
      </c>
      <c r="F2711">
        <v>254174000087</v>
      </c>
      <c r="G2711" t="s">
        <v>734</v>
      </c>
      <c r="H2711">
        <v>254174000486</v>
      </c>
      <c r="I2711" t="s">
        <v>173</v>
      </c>
      <c r="J2711" t="s">
        <v>21</v>
      </c>
      <c r="K2711" t="s">
        <v>174</v>
      </c>
      <c r="L2711" t="s">
        <v>30</v>
      </c>
      <c r="M2711" t="s">
        <v>31</v>
      </c>
      <c r="N2711" t="s">
        <v>24</v>
      </c>
      <c r="O2711" t="s">
        <v>25</v>
      </c>
      <c r="P2711" t="s">
        <v>26</v>
      </c>
    </row>
    <row r="2712" spans="1:16" x14ac:dyDescent="0.25">
      <c r="A2712" t="s">
        <v>16</v>
      </c>
      <c r="B2712">
        <v>54</v>
      </c>
      <c r="C2712" t="s">
        <v>17</v>
      </c>
      <c r="D2712">
        <v>54174</v>
      </c>
      <c r="E2712" t="s">
        <v>721</v>
      </c>
      <c r="F2712">
        <v>254174000087</v>
      </c>
      <c r="G2712" t="s">
        <v>734</v>
      </c>
      <c r="H2712">
        <v>254174000249</v>
      </c>
      <c r="I2712" t="s">
        <v>506</v>
      </c>
      <c r="J2712" t="s">
        <v>21</v>
      </c>
      <c r="K2712" t="s">
        <v>5528</v>
      </c>
      <c r="L2712" t="s">
        <v>30</v>
      </c>
      <c r="M2712" t="s">
        <v>31</v>
      </c>
      <c r="N2712" t="s">
        <v>24</v>
      </c>
      <c r="O2712" t="s">
        <v>74</v>
      </c>
      <c r="P2712" t="s">
        <v>26</v>
      </c>
    </row>
    <row r="2713" spans="1:16" x14ac:dyDescent="0.25">
      <c r="A2713" t="s">
        <v>16</v>
      </c>
      <c r="B2713">
        <v>54</v>
      </c>
      <c r="C2713" t="s">
        <v>17</v>
      </c>
      <c r="D2713">
        <v>54174</v>
      </c>
      <c r="E2713" t="s">
        <v>721</v>
      </c>
      <c r="F2713">
        <v>154174000155</v>
      </c>
      <c r="G2713" t="s">
        <v>736</v>
      </c>
      <c r="H2713">
        <v>154174000015</v>
      </c>
      <c r="I2713" t="s">
        <v>5529</v>
      </c>
      <c r="J2713" t="s">
        <v>45</v>
      </c>
      <c r="K2713" t="s">
        <v>5530</v>
      </c>
      <c r="L2713">
        <v>5678261</v>
      </c>
      <c r="M2713" t="s">
        <v>31</v>
      </c>
      <c r="N2713" t="s">
        <v>260</v>
      </c>
      <c r="O2713" t="s">
        <v>102</v>
      </c>
      <c r="P2713" t="s">
        <v>1622</v>
      </c>
    </row>
    <row r="2714" spans="1:16" x14ac:dyDescent="0.25">
      <c r="A2714" t="s">
        <v>16</v>
      </c>
      <c r="B2714">
        <v>54</v>
      </c>
      <c r="C2714" t="s">
        <v>17</v>
      </c>
      <c r="D2714">
        <v>54480</v>
      </c>
      <c r="E2714" t="s">
        <v>1606</v>
      </c>
      <c r="F2714">
        <v>254480000066</v>
      </c>
      <c r="G2714" t="s">
        <v>1612</v>
      </c>
      <c r="H2714">
        <v>254480000058</v>
      </c>
      <c r="I2714" t="s">
        <v>5531</v>
      </c>
      <c r="J2714" t="s">
        <v>21</v>
      </c>
      <c r="K2714" t="s">
        <v>4296</v>
      </c>
      <c r="L2714" t="s">
        <v>30</v>
      </c>
      <c r="M2714" t="s">
        <v>23</v>
      </c>
      <c r="N2714" t="s">
        <v>260</v>
      </c>
      <c r="O2714" t="s">
        <v>25</v>
      </c>
      <c r="P2714" t="s">
        <v>1622</v>
      </c>
    </row>
    <row r="2715" spans="1:16" x14ac:dyDescent="0.25">
      <c r="A2715" t="s">
        <v>16</v>
      </c>
      <c r="B2715">
        <v>54</v>
      </c>
      <c r="C2715" t="s">
        <v>17</v>
      </c>
      <c r="D2715">
        <v>54480</v>
      </c>
      <c r="E2715" t="s">
        <v>1606</v>
      </c>
      <c r="F2715">
        <v>254480000066</v>
      </c>
      <c r="G2715" t="s">
        <v>1612</v>
      </c>
      <c r="H2715">
        <v>254480000228</v>
      </c>
      <c r="I2715" t="s">
        <v>1607</v>
      </c>
      <c r="J2715" t="s">
        <v>21</v>
      </c>
      <c r="K2715" t="s">
        <v>3515</v>
      </c>
      <c r="L2715" t="s">
        <v>30</v>
      </c>
      <c r="M2715" t="s">
        <v>23</v>
      </c>
      <c r="N2715" t="s">
        <v>24</v>
      </c>
      <c r="O2715" t="s">
        <v>121</v>
      </c>
      <c r="P2715" t="s">
        <v>5532</v>
      </c>
    </row>
    <row r="2716" spans="1:16" x14ac:dyDescent="0.25">
      <c r="A2716" t="s">
        <v>16</v>
      </c>
      <c r="B2716">
        <v>54</v>
      </c>
      <c r="C2716" t="s">
        <v>17</v>
      </c>
      <c r="D2716">
        <v>54518</v>
      </c>
      <c r="E2716" t="s">
        <v>740</v>
      </c>
      <c r="F2716">
        <v>254518001100</v>
      </c>
      <c r="G2716" t="s">
        <v>747</v>
      </c>
      <c r="H2716">
        <v>254518000537</v>
      </c>
      <c r="I2716" t="s">
        <v>5533</v>
      </c>
      <c r="J2716" t="s">
        <v>21</v>
      </c>
      <c r="K2716" t="s">
        <v>1633</v>
      </c>
      <c r="L2716" t="s">
        <v>30</v>
      </c>
      <c r="M2716" t="s">
        <v>23</v>
      </c>
      <c r="N2716" t="s">
        <v>24</v>
      </c>
      <c r="O2716" t="s">
        <v>177</v>
      </c>
      <c r="P2716" t="s">
        <v>5534</v>
      </c>
    </row>
    <row r="2717" spans="1:16" x14ac:dyDescent="0.25">
      <c r="A2717" t="s">
        <v>16</v>
      </c>
      <c r="B2717">
        <v>54</v>
      </c>
      <c r="C2717" t="s">
        <v>17</v>
      </c>
      <c r="D2717">
        <v>54518</v>
      </c>
      <c r="E2717" t="s">
        <v>740</v>
      </c>
      <c r="F2717">
        <v>254518001100</v>
      </c>
      <c r="G2717" t="s">
        <v>747</v>
      </c>
      <c r="H2717">
        <v>254518000111</v>
      </c>
      <c r="I2717" t="s">
        <v>5535</v>
      </c>
      <c r="J2717" t="s">
        <v>21</v>
      </c>
      <c r="K2717" t="s">
        <v>5536</v>
      </c>
      <c r="L2717" t="s">
        <v>30</v>
      </c>
      <c r="M2717" t="s">
        <v>31</v>
      </c>
      <c r="N2717" t="s">
        <v>260</v>
      </c>
      <c r="O2717" t="s">
        <v>25</v>
      </c>
      <c r="P2717" t="s">
        <v>1622</v>
      </c>
    </row>
    <row r="2718" spans="1:16" x14ac:dyDescent="0.25">
      <c r="A2718" t="s">
        <v>16</v>
      </c>
      <c r="B2718">
        <v>54</v>
      </c>
      <c r="C2718" t="s">
        <v>17</v>
      </c>
      <c r="D2718">
        <v>54518</v>
      </c>
      <c r="E2718" t="s">
        <v>740</v>
      </c>
      <c r="F2718">
        <v>254518000499</v>
      </c>
      <c r="G2718" t="s">
        <v>754</v>
      </c>
      <c r="H2718">
        <v>254518000154</v>
      </c>
      <c r="I2718" t="s">
        <v>5537</v>
      </c>
      <c r="J2718" t="s">
        <v>21</v>
      </c>
      <c r="K2718" t="s">
        <v>5538</v>
      </c>
      <c r="L2718" t="s">
        <v>30</v>
      </c>
      <c r="M2718" t="s">
        <v>31</v>
      </c>
      <c r="N2718" t="s">
        <v>24</v>
      </c>
      <c r="O2718" t="s">
        <v>1657</v>
      </c>
      <c r="P2718" t="s">
        <v>122</v>
      </c>
    </row>
    <row r="2719" spans="1:16" x14ac:dyDescent="0.25">
      <c r="A2719" t="s">
        <v>16</v>
      </c>
      <c r="B2719">
        <v>54</v>
      </c>
      <c r="C2719" t="s">
        <v>17</v>
      </c>
      <c r="D2719">
        <v>54518</v>
      </c>
      <c r="E2719" t="s">
        <v>740</v>
      </c>
      <c r="F2719">
        <v>154518000427</v>
      </c>
      <c r="G2719" t="s">
        <v>534</v>
      </c>
      <c r="H2719">
        <v>154518000427</v>
      </c>
      <c r="I2719" t="s">
        <v>534</v>
      </c>
      <c r="J2719" t="s">
        <v>45</v>
      </c>
      <c r="K2719" t="s">
        <v>5539</v>
      </c>
      <c r="L2719">
        <v>5683871</v>
      </c>
      <c r="M2719" t="s">
        <v>31</v>
      </c>
      <c r="N2719" t="s">
        <v>24</v>
      </c>
      <c r="O2719" t="s">
        <v>58</v>
      </c>
      <c r="P2719" t="s">
        <v>59</v>
      </c>
    </row>
    <row r="2720" spans="1:16" x14ac:dyDescent="0.25">
      <c r="A2720" t="s">
        <v>16</v>
      </c>
      <c r="B2720">
        <v>54</v>
      </c>
      <c r="C2720" t="s">
        <v>17</v>
      </c>
      <c r="D2720">
        <v>54518</v>
      </c>
      <c r="E2720" t="s">
        <v>740</v>
      </c>
      <c r="F2720">
        <v>154518000281</v>
      </c>
      <c r="G2720" t="s">
        <v>1642</v>
      </c>
      <c r="H2720">
        <v>154518000371</v>
      </c>
      <c r="I2720" t="s">
        <v>5540</v>
      </c>
      <c r="J2720" t="s">
        <v>45</v>
      </c>
      <c r="K2720" t="s">
        <v>5541</v>
      </c>
      <c r="L2720">
        <v>5680872</v>
      </c>
      <c r="M2720" t="s">
        <v>31</v>
      </c>
      <c r="N2720" t="s">
        <v>24</v>
      </c>
      <c r="O2720" t="s">
        <v>102</v>
      </c>
      <c r="P2720" t="s">
        <v>69</v>
      </c>
    </row>
    <row r="2721" spans="1:16" x14ac:dyDescent="0.25">
      <c r="A2721" t="s">
        <v>16</v>
      </c>
      <c r="B2721">
        <v>54</v>
      </c>
      <c r="C2721" t="s">
        <v>17</v>
      </c>
      <c r="D2721">
        <v>54518</v>
      </c>
      <c r="E2721" t="s">
        <v>740</v>
      </c>
      <c r="F2721">
        <v>154518000265</v>
      </c>
      <c r="G2721" t="s">
        <v>2215</v>
      </c>
      <c r="H2721">
        <v>154518000885</v>
      </c>
      <c r="I2721" t="s">
        <v>5542</v>
      </c>
      <c r="J2721" t="s">
        <v>45</v>
      </c>
      <c r="K2721" t="s">
        <v>5543</v>
      </c>
      <c r="L2721" t="s">
        <v>30</v>
      </c>
      <c r="M2721" t="s">
        <v>31</v>
      </c>
      <c r="N2721" t="s">
        <v>24</v>
      </c>
      <c r="O2721" t="s">
        <v>74</v>
      </c>
      <c r="P2721" t="s">
        <v>69</v>
      </c>
    </row>
    <row r="2722" spans="1:16" x14ac:dyDescent="0.25">
      <c r="A2722" t="s">
        <v>16</v>
      </c>
      <c r="B2722">
        <v>54</v>
      </c>
      <c r="C2722" t="s">
        <v>17</v>
      </c>
      <c r="D2722">
        <v>54520</v>
      </c>
      <c r="E2722" t="s">
        <v>761</v>
      </c>
      <c r="F2722">
        <v>254520000188</v>
      </c>
      <c r="G2722" t="s">
        <v>762</v>
      </c>
      <c r="H2722">
        <v>254520000366</v>
      </c>
      <c r="I2722" t="s">
        <v>5544</v>
      </c>
      <c r="J2722" t="s">
        <v>21</v>
      </c>
      <c r="K2722" t="s">
        <v>132</v>
      </c>
      <c r="L2722" t="s">
        <v>30</v>
      </c>
      <c r="M2722" t="s">
        <v>31</v>
      </c>
      <c r="N2722" t="s">
        <v>24</v>
      </c>
      <c r="O2722" t="s">
        <v>25</v>
      </c>
      <c r="P2722" t="s">
        <v>26</v>
      </c>
    </row>
    <row r="2723" spans="1:16" x14ac:dyDescent="0.25">
      <c r="A2723" t="s">
        <v>16</v>
      </c>
      <c r="B2723">
        <v>54</v>
      </c>
      <c r="C2723" t="s">
        <v>17</v>
      </c>
      <c r="D2723">
        <v>54520</v>
      </c>
      <c r="E2723" t="s">
        <v>761</v>
      </c>
      <c r="F2723">
        <v>254520000188</v>
      </c>
      <c r="G2723" t="s">
        <v>762</v>
      </c>
      <c r="H2723">
        <v>254520000188</v>
      </c>
      <c r="I2723" t="s">
        <v>5545</v>
      </c>
      <c r="J2723" t="s">
        <v>21</v>
      </c>
      <c r="K2723" t="s">
        <v>3391</v>
      </c>
      <c r="L2723" t="s">
        <v>30</v>
      </c>
      <c r="M2723" t="s">
        <v>31</v>
      </c>
      <c r="N2723" t="s">
        <v>24</v>
      </c>
      <c r="O2723" t="s">
        <v>196</v>
      </c>
      <c r="P2723" t="s">
        <v>544</v>
      </c>
    </row>
    <row r="2724" spans="1:16" x14ac:dyDescent="0.25">
      <c r="A2724" t="s">
        <v>16</v>
      </c>
      <c r="B2724">
        <v>54</v>
      </c>
      <c r="C2724" t="s">
        <v>17</v>
      </c>
      <c r="D2724">
        <v>54520</v>
      </c>
      <c r="E2724" t="s">
        <v>761</v>
      </c>
      <c r="F2724">
        <v>154520000108</v>
      </c>
      <c r="G2724" t="s">
        <v>764</v>
      </c>
      <c r="H2724">
        <v>254520000358</v>
      </c>
      <c r="I2724" t="s">
        <v>5546</v>
      </c>
      <c r="J2724" t="s">
        <v>21</v>
      </c>
      <c r="K2724" t="s">
        <v>5547</v>
      </c>
      <c r="L2724" t="s">
        <v>30</v>
      </c>
      <c r="M2724" t="s">
        <v>31</v>
      </c>
      <c r="N2724" t="s">
        <v>24</v>
      </c>
      <c r="O2724" t="s">
        <v>32</v>
      </c>
      <c r="P2724" t="s">
        <v>69</v>
      </c>
    </row>
    <row r="2725" spans="1:16" x14ac:dyDescent="0.25">
      <c r="A2725" t="s">
        <v>16</v>
      </c>
      <c r="B2725">
        <v>54</v>
      </c>
      <c r="C2725" t="s">
        <v>17</v>
      </c>
      <c r="D2725">
        <v>54743</v>
      </c>
      <c r="E2725" t="s">
        <v>767</v>
      </c>
      <c r="F2725">
        <v>254743000104</v>
      </c>
      <c r="G2725" t="s">
        <v>768</v>
      </c>
      <c r="H2725">
        <v>254743000104</v>
      </c>
      <c r="I2725" t="s">
        <v>5548</v>
      </c>
      <c r="J2725" t="s">
        <v>21</v>
      </c>
      <c r="K2725" t="s">
        <v>4273</v>
      </c>
      <c r="L2725" t="s">
        <v>30</v>
      </c>
      <c r="M2725" t="s">
        <v>31</v>
      </c>
      <c r="N2725" t="s">
        <v>24</v>
      </c>
      <c r="O2725" t="s">
        <v>663</v>
      </c>
      <c r="P2725" t="s">
        <v>5549</v>
      </c>
    </row>
    <row r="2726" spans="1:16" x14ac:dyDescent="0.25">
      <c r="A2726" t="s">
        <v>16</v>
      </c>
      <c r="B2726">
        <v>54</v>
      </c>
      <c r="C2726" t="s">
        <v>17</v>
      </c>
      <c r="D2726">
        <v>54743</v>
      </c>
      <c r="E2726" t="s">
        <v>767</v>
      </c>
      <c r="F2726">
        <v>254743000104</v>
      </c>
      <c r="G2726" t="s">
        <v>768</v>
      </c>
      <c r="H2726">
        <v>254743000171</v>
      </c>
      <c r="I2726" t="s">
        <v>5550</v>
      </c>
      <c r="J2726" t="s">
        <v>21</v>
      </c>
      <c r="K2726" t="s">
        <v>5551</v>
      </c>
      <c r="L2726" t="s">
        <v>30</v>
      </c>
      <c r="M2726" t="s">
        <v>31</v>
      </c>
      <c r="N2726" t="s">
        <v>24</v>
      </c>
      <c r="O2726" t="s">
        <v>25</v>
      </c>
      <c r="P2726" t="s">
        <v>26</v>
      </c>
    </row>
    <row r="2727" spans="1:16" x14ac:dyDescent="0.25">
      <c r="A2727" t="s">
        <v>16</v>
      </c>
      <c r="B2727">
        <v>54</v>
      </c>
      <c r="C2727" t="s">
        <v>17</v>
      </c>
      <c r="D2727">
        <v>54743</v>
      </c>
      <c r="E2727" t="s">
        <v>767</v>
      </c>
      <c r="F2727">
        <v>254743000058</v>
      </c>
      <c r="G2727" t="s">
        <v>1658</v>
      </c>
      <c r="H2727">
        <v>254743000058</v>
      </c>
      <c r="I2727" t="s">
        <v>1658</v>
      </c>
      <c r="J2727" t="s">
        <v>21</v>
      </c>
      <c r="K2727" t="s">
        <v>5552</v>
      </c>
      <c r="L2727" t="s">
        <v>30</v>
      </c>
      <c r="M2727" t="s">
        <v>31</v>
      </c>
      <c r="N2727" t="s">
        <v>24</v>
      </c>
      <c r="O2727" t="s">
        <v>659</v>
      </c>
      <c r="P2727" t="s">
        <v>544</v>
      </c>
    </row>
    <row r="2728" spans="1:16" x14ac:dyDescent="0.25">
      <c r="A2728" t="s">
        <v>16</v>
      </c>
      <c r="B2728">
        <v>54</v>
      </c>
      <c r="C2728" t="s">
        <v>17</v>
      </c>
      <c r="D2728">
        <v>54743</v>
      </c>
      <c r="E2728" t="s">
        <v>767</v>
      </c>
      <c r="F2728">
        <v>254743000058</v>
      </c>
      <c r="G2728" t="s">
        <v>1658</v>
      </c>
      <c r="H2728">
        <v>254743000066</v>
      </c>
      <c r="I2728" t="s">
        <v>4353</v>
      </c>
      <c r="J2728" t="s">
        <v>21</v>
      </c>
      <c r="K2728" t="s">
        <v>1654</v>
      </c>
      <c r="L2728" t="s">
        <v>30</v>
      </c>
      <c r="M2728" t="s">
        <v>31</v>
      </c>
      <c r="N2728" t="s">
        <v>24</v>
      </c>
      <c r="O2728" t="s">
        <v>25</v>
      </c>
      <c r="P2728" t="s">
        <v>26</v>
      </c>
    </row>
    <row r="2729" spans="1:16" x14ac:dyDescent="0.25">
      <c r="A2729" t="s">
        <v>16</v>
      </c>
      <c r="B2729">
        <v>54</v>
      </c>
      <c r="C2729" t="s">
        <v>17</v>
      </c>
      <c r="D2729">
        <v>54743</v>
      </c>
      <c r="E2729" t="s">
        <v>767</v>
      </c>
      <c r="F2729">
        <v>154743000495</v>
      </c>
      <c r="G2729" t="s">
        <v>3042</v>
      </c>
      <c r="H2729">
        <v>154743000495</v>
      </c>
      <c r="I2729" t="s">
        <v>5553</v>
      </c>
      <c r="J2729" t="s">
        <v>45</v>
      </c>
      <c r="K2729" t="s">
        <v>1969</v>
      </c>
      <c r="L2729">
        <v>5676014</v>
      </c>
      <c r="M2729" t="s">
        <v>31</v>
      </c>
      <c r="N2729" t="s">
        <v>260</v>
      </c>
      <c r="O2729" t="s">
        <v>2294</v>
      </c>
      <c r="P2729" t="s">
        <v>715</v>
      </c>
    </row>
    <row r="2730" spans="1:16" x14ac:dyDescent="0.25">
      <c r="A2730" t="s">
        <v>16</v>
      </c>
      <c r="B2730">
        <v>54</v>
      </c>
      <c r="C2730" t="s">
        <v>17</v>
      </c>
      <c r="D2730">
        <v>54099</v>
      </c>
      <c r="E2730" t="s">
        <v>773</v>
      </c>
      <c r="F2730">
        <v>254099000041</v>
      </c>
      <c r="G2730" t="s">
        <v>774</v>
      </c>
      <c r="H2730">
        <v>254099000246</v>
      </c>
      <c r="I2730" t="s">
        <v>5554</v>
      </c>
      <c r="J2730" t="s">
        <v>21</v>
      </c>
      <c r="K2730" t="s">
        <v>5555</v>
      </c>
      <c r="L2730" t="s">
        <v>30</v>
      </c>
      <c r="M2730" t="s">
        <v>31</v>
      </c>
      <c r="N2730" t="s">
        <v>24</v>
      </c>
      <c r="O2730" t="s">
        <v>25</v>
      </c>
      <c r="P2730" t="s">
        <v>26</v>
      </c>
    </row>
    <row r="2731" spans="1:16" x14ac:dyDescent="0.25">
      <c r="A2731" t="s">
        <v>16</v>
      </c>
      <c r="B2731">
        <v>54</v>
      </c>
      <c r="C2731" t="s">
        <v>17</v>
      </c>
      <c r="D2731">
        <v>54099</v>
      </c>
      <c r="E2731" t="s">
        <v>773</v>
      </c>
      <c r="F2731">
        <v>254099000041</v>
      </c>
      <c r="G2731" t="s">
        <v>774</v>
      </c>
      <c r="H2731">
        <v>254099000386</v>
      </c>
      <c r="I2731" t="s">
        <v>4592</v>
      </c>
      <c r="J2731" t="s">
        <v>21</v>
      </c>
      <c r="K2731" t="s">
        <v>1077</v>
      </c>
      <c r="L2731" t="s">
        <v>30</v>
      </c>
      <c r="M2731" t="s">
        <v>31</v>
      </c>
      <c r="N2731" t="s">
        <v>24</v>
      </c>
      <c r="O2731" t="s">
        <v>32</v>
      </c>
      <c r="P2731" t="s">
        <v>69</v>
      </c>
    </row>
    <row r="2732" spans="1:16" x14ac:dyDescent="0.25">
      <c r="A2732" t="s">
        <v>16</v>
      </c>
      <c r="B2732">
        <v>54</v>
      </c>
      <c r="C2732" t="s">
        <v>17</v>
      </c>
      <c r="D2732">
        <v>54099</v>
      </c>
      <c r="E2732" t="s">
        <v>773</v>
      </c>
      <c r="F2732">
        <v>254099000041</v>
      </c>
      <c r="G2732" t="s">
        <v>774</v>
      </c>
      <c r="H2732">
        <v>254099000220</v>
      </c>
      <c r="I2732" t="s">
        <v>5556</v>
      </c>
      <c r="J2732" t="s">
        <v>21</v>
      </c>
      <c r="K2732" t="s">
        <v>5557</v>
      </c>
      <c r="L2732" t="s">
        <v>30</v>
      </c>
      <c r="M2732" t="s">
        <v>31</v>
      </c>
      <c r="N2732" t="s">
        <v>24</v>
      </c>
      <c r="O2732" t="s">
        <v>32</v>
      </c>
      <c r="P2732" t="s">
        <v>69</v>
      </c>
    </row>
    <row r="2733" spans="1:16" x14ac:dyDescent="0.25">
      <c r="A2733" t="s">
        <v>16</v>
      </c>
      <c r="B2733">
        <v>54</v>
      </c>
      <c r="C2733" t="s">
        <v>17</v>
      </c>
      <c r="D2733">
        <v>54099</v>
      </c>
      <c r="E2733" t="s">
        <v>773</v>
      </c>
      <c r="F2733">
        <v>254099000041</v>
      </c>
      <c r="G2733" t="s">
        <v>774</v>
      </c>
      <c r="H2733">
        <v>254099000106</v>
      </c>
      <c r="I2733" t="s">
        <v>5558</v>
      </c>
      <c r="J2733" t="s">
        <v>21</v>
      </c>
      <c r="K2733" t="s">
        <v>5559</v>
      </c>
      <c r="M2733" t="s">
        <v>23</v>
      </c>
      <c r="N2733" t="s">
        <v>24</v>
      </c>
      <c r="O2733" t="s">
        <v>25</v>
      </c>
      <c r="P2733" t="s">
        <v>26</v>
      </c>
    </row>
    <row r="2734" spans="1:16" x14ac:dyDescent="0.25">
      <c r="A2734" t="s">
        <v>16</v>
      </c>
      <c r="B2734">
        <v>54</v>
      </c>
      <c r="C2734" t="s">
        <v>17</v>
      </c>
      <c r="D2734">
        <v>54099</v>
      </c>
      <c r="E2734" t="s">
        <v>773</v>
      </c>
      <c r="F2734">
        <v>154099000152</v>
      </c>
      <c r="G2734" t="s">
        <v>3045</v>
      </c>
      <c r="H2734">
        <v>154099000152</v>
      </c>
      <c r="I2734" t="s">
        <v>2552</v>
      </c>
      <c r="J2734" t="s">
        <v>45</v>
      </c>
      <c r="K2734" t="s">
        <v>5560</v>
      </c>
      <c r="L2734">
        <v>5863017</v>
      </c>
      <c r="M2734" t="s">
        <v>31</v>
      </c>
      <c r="N2734" t="s">
        <v>260</v>
      </c>
      <c r="O2734" t="s">
        <v>2294</v>
      </c>
      <c r="P2734" t="s">
        <v>715</v>
      </c>
    </row>
    <row r="2735" spans="1:16" x14ac:dyDescent="0.25">
      <c r="A2735" t="s">
        <v>16</v>
      </c>
      <c r="B2735">
        <v>54</v>
      </c>
      <c r="C2735" t="s">
        <v>17</v>
      </c>
      <c r="D2735">
        <v>54172</v>
      </c>
      <c r="E2735" t="s">
        <v>781</v>
      </c>
      <c r="F2735">
        <v>354172800005</v>
      </c>
      <c r="G2735" t="s">
        <v>5561</v>
      </c>
      <c r="H2735">
        <v>354172800005</v>
      </c>
      <c r="I2735" t="s">
        <v>5562</v>
      </c>
      <c r="J2735" t="s">
        <v>45</v>
      </c>
      <c r="K2735" t="s">
        <v>5563</v>
      </c>
      <c r="M2735" t="s">
        <v>23</v>
      </c>
      <c r="N2735" t="s">
        <v>51</v>
      </c>
      <c r="O2735" t="s">
        <v>58</v>
      </c>
      <c r="P2735" t="s">
        <v>2174</v>
      </c>
    </row>
    <row r="2736" spans="1:16" x14ac:dyDescent="0.25">
      <c r="A2736" t="s">
        <v>16</v>
      </c>
      <c r="B2736">
        <v>54</v>
      </c>
      <c r="C2736" t="s">
        <v>17</v>
      </c>
      <c r="D2736">
        <v>54172</v>
      </c>
      <c r="E2736" t="s">
        <v>781</v>
      </c>
      <c r="F2736">
        <v>254172000128</v>
      </c>
      <c r="G2736" t="s">
        <v>1667</v>
      </c>
      <c r="H2736">
        <v>254172000292</v>
      </c>
      <c r="I2736" t="s">
        <v>272</v>
      </c>
      <c r="J2736" t="s">
        <v>21</v>
      </c>
      <c r="K2736" t="s">
        <v>273</v>
      </c>
      <c r="L2736" t="s">
        <v>30</v>
      </c>
      <c r="M2736" t="s">
        <v>31</v>
      </c>
      <c r="N2736" t="s">
        <v>24</v>
      </c>
      <c r="O2736" t="s">
        <v>25</v>
      </c>
      <c r="P2736" t="s">
        <v>26</v>
      </c>
    </row>
    <row r="2737" spans="1:16" x14ac:dyDescent="0.25">
      <c r="A2737" t="s">
        <v>16</v>
      </c>
      <c r="B2737">
        <v>54</v>
      </c>
      <c r="C2737" t="s">
        <v>17</v>
      </c>
      <c r="D2737">
        <v>54172</v>
      </c>
      <c r="E2737" t="s">
        <v>781</v>
      </c>
      <c r="F2737">
        <v>254172000098</v>
      </c>
      <c r="G2737" t="s">
        <v>786</v>
      </c>
      <c r="H2737">
        <v>254172000098</v>
      </c>
      <c r="I2737" t="s">
        <v>5564</v>
      </c>
      <c r="J2737" t="s">
        <v>21</v>
      </c>
      <c r="K2737" t="s">
        <v>5565</v>
      </c>
      <c r="L2737" t="s">
        <v>30</v>
      </c>
      <c r="M2737" t="s">
        <v>31</v>
      </c>
      <c r="N2737" t="s">
        <v>24</v>
      </c>
      <c r="O2737" t="s">
        <v>32</v>
      </c>
      <c r="P2737" t="s">
        <v>69</v>
      </c>
    </row>
    <row r="2738" spans="1:16" x14ac:dyDescent="0.25">
      <c r="A2738" t="s">
        <v>16</v>
      </c>
      <c r="B2738">
        <v>54</v>
      </c>
      <c r="C2738" t="s">
        <v>17</v>
      </c>
      <c r="D2738">
        <v>54172</v>
      </c>
      <c r="E2738" t="s">
        <v>781</v>
      </c>
      <c r="F2738">
        <v>154172000000</v>
      </c>
      <c r="G2738" t="s">
        <v>2385</v>
      </c>
      <c r="H2738">
        <v>154172000271</v>
      </c>
      <c r="I2738" t="s">
        <v>2343</v>
      </c>
      <c r="J2738" t="s">
        <v>45</v>
      </c>
      <c r="K2738" t="s">
        <v>5566</v>
      </c>
      <c r="L2738">
        <v>5864149</v>
      </c>
      <c r="M2738" t="s">
        <v>31</v>
      </c>
      <c r="N2738" t="s">
        <v>24</v>
      </c>
      <c r="O2738" t="s">
        <v>2644</v>
      </c>
      <c r="P2738" t="s">
        <v>3635</v>
      </c>
    </row>
    <row r="2739" spans="1:16" x14ac:dyDescent="0.25">
      <c r="A2739" t="s">
        <v>16</v>
      </c>
      <c r="B2739">
        <v>54</v>
      </c>
      <c r="C2739" t="s">
        <v>17</v>
      </c>
      <c r="D2739">
        <v>54239</v>
      </c>
      <c r="E2739" t="s">
        <v>794</v>
      </c>
      <c r="F2739">
        <v>254239000110</v>
      </c>
      <c r="G2739" t="s">
        <v>795</v>
      </c>
      <c r="H2739">
        <v>254239000110</v>
      </c>
      <c r="I2739" t="s">
        <v>5567</v>
      </c>
      <c r="J2739" t="s">
        <v>21</v>
      </c>
      <c r="K2739" t="s">
        <v>4267</v>
      </c>
      <c r="L2739" t="s">
        <v>30</v>
      </c>
      <c r="M2739" t="s">
        <v>31</v>
      </c>
      <c r="N2739" t="s">
        <v>24</v>
      </c>
      <c r="O2739" t="s">
        <v>3478</v>
      </c>
      <c r="P2739" t="s">
        <v>231</v>
      </c>
    </row>
    <row r="2740" spans="1:16" x14ac:dyDescent="0.25">
      <c r="A2740" t="s">
        <v>16</v>
      </c>
      <c r="B2740">
        <v>54</v>
      </c>
      <c r="C2740" t="s">
        <v>17</v>
      </c>
      <c r="D2740">
        <v>54239</v>
      </c>
      <c r="E2740" t="s">
        <v>794</v>
      </c>
      <c r="F2740">
        <v>254239000110</v>
      </c>
      <c r="G2740" t="s">
        <v>795</v>
      </c>
      <c r="H2740">
        <v>254239000284</v>
      </c>
      <c r="I2740" t="s">
        <v>5568</v>
      </c>
      <c r="J2740" t="s">
        <v>21</v>
      </c>
      <c r="K2740" t="s">
        <v>5569</v>
      </c>
      <c r="L2740" t="s">
        <v>30</v>
      </c>
      <c r="M2740" t="s">
        <v>31</v>
      </c>
      <c r="N2740" t="s">
        <v>83</v>
      </c>
      <c r="O2740" t="s">
        <v>1064</v>
      </c>
      <c r="P2740" t="s">
        <v>4539</v>
      </c>
    </row>
    <row r="2741" spans="1:16" x14ac:dyDescent="0.25">
      <c r="A2741" t="s">
        <v>16</v>
      </c>
      <c r="B2741">
        <v>54</v>
      </c>
      <c r="C2741" t="s">
        <v>17</v>
      </c>
      <c r="D2741">
        <v>54239</v>
      </c>
      <c r="E2741" t="s">
        <v>794</v>
      </c>
      <c r="F2741">
        <v>154239000018</v>
      </c>
      <c r="G2741" t="s">
        <v>5570</v>
      </c>
      <c r="H2741">
        <v>154239000018</v>
      </c>
      <c r="I2741" t="s">
        <v>5571</v>
      </c>
      <c r="J2741" t="s">
        <v>45</v>
      </c>
      <c r="K2741" t="s">
        <v>5572</v>
      </c>
      <c r="L2741">
        <v>5664352</v>
      </c>
      <c r="M2741" t="s">
        <v>31</v>
      </c>
      <c r="N2741" t="s">
        <v>24</v>
      </c>
      <c r="O2741" t="s">
        <v>5573</v>
      </c>
      <c r="P2741" t="s">
        <v>544</v>
      </c>
    </row>
    <row r="2742" spans="1:16" x14ac:dyDescent="0.25">
      <c r="A2742" t="s">
        <v>16</v>
      </c>
      <c r="B2742">
        <v>54</v>
      </c>
      <c r="C2742" t="s">
        <v>17</v>
      </c>
      <c r="D2742">
        <v>54347</v>
      </c>
      <c r="E2742" t="s">
        <v>798</v>
      </c>
      <c r="F2742">
        <v>154347000016</v>
      </c>
      <c r="G2742" t="s">
        <v>802</v>
      </c>
      <c r="H2742">
        <v>254347000061</v>
      </c>
      <c r="I2742" t="s">
        <v>3611</v>
      </c>
      <c r="J2742" t="s">
        <v>21</v>
      </c>
      <c r="K2742" t="s">
        <v>3612</v>
      </c>
      <c r="L2742" t="s">
        <v>30</v>
      </c>
      <c r="M2742" t="s">
        <v>23</v>
      </c>
      <c r="N2742" t="s">
        <v>24</v>
      </c>
      <c r="O2742" t="s">
        <v>25</v>
      </c>
      <c r="P2742" t="s">
        <v>26</v>
      </c>
    </row>
    <row r="2743" spans="1:16" x14ac:dyDescent="0.25">
      <c r="A2743" t="s">
        <v>16</v>
      </c>
      <c r="B2743">
        <v>54</v>
      </c>
      <c r="C2743" t="s">
        <v>17</v>
      </c>
      <c r="D2743">
        <v>54347</v>
      </c>
      <c r="E2743" t="s">
        <v>798</v>
      </c>
      <c r="F2743">
        <v>154347000016</v>
      </c>
      <c r="G2743" t="s">
        <v>802</v>
      </c>
      <c r="H2743">
        <v>254347000142</v>
      </c>
      <c r="I2743" t="s">
        <v>5574</v>
      </c>
      <c r="J2743" t="s">
        <v>21</v>
      </c>
      <c r="K2743" t="s">
        <v>5575</v>
      </c>
      <c r="L2743" t="s">
        <v>30</v>
      </c>
      <c r="M2743" t="s">
        <v>23</v>
      </c>
      <c r="N2743" t="s">
        <v>24</v>
      </c>
      <c r="O2743" t="s">
        <v>25</v>
      </c>
      <c r="P2743" t="s">
        <v>26</v>
      </c>
    </row>
    <row r="2744" spans="1:16" x14ac:dyDescent="0.25">
      <c r="A2744" t="s">
        <v>16</v>
      </c>
      <c r="B2744">
        <v>54</v>
      </c>
      <c r="C2744" t="s">
        <v>17</v>
      </c>
      <c r="D2744">
        <v>54347</v>
      </c>
      <c r="E2744" t="s">
        <v>798</v>
      </c>
      <c r="F2744">
        <v>154347000016</v>
      </c>
      <c r="G2744" t="s">
        <v>802</v>
      </c>
      <c r="H2744">
        <v>254347000088</v>
      </c>
      <c r="I2744" t="s">
        <v>5576</v>
      </c>
      <c r="J2744" t="s">
        <v>21</v>
      </c>
      <c r="K2744" t="s">
        <v>5577</v>
      </c>
      <c r="M2744" t="s">
        <v>23</v>
      </c>
      <c r="N2744" t="s">
        <v>24</v>
      </c>
      <c r="O2744" t="s">
        <v>25</v>
      </c>
      <c r="P2744" t="s">
        <v>26</v>
      </c>
    </row>
    <row r="2745" spans="1:16" x14ac:dyDescent="0.25">
      <c r="A2745" t="s">
        <v>16</v>
      </c>
      <c r="B2745">
        <v>54</v>
      </c>
      <c r="C2745" t="s">
        <v>17</v>
      </c>
      <c r="D2745">
        <v>54377</v>
      </c>
      <c r="E2745" t="s">
        <v>807</v>
      </c>
      <c r="F2745">
        <v>254377000317</v>
      </c>
      <c r="G2745" t="s">
        <v>808</v>
      </c>
      <c r="H2745">
        <v>254377000228</v>
      </c>
      <c r="I2745" t="s">
        <v>143</v>
      </c>
      <c r="J2745" t="s">
        <v>21</v>
      </c>
      <c r="K2745" t="s">
        <v>324</v>
      </c>
      <c r="L2745" t="s">
        <v>30</v>
      </c>
      <c r="M2745" t="s">
        <v>31</v>
      </c>
      <c r="N2745" t="s">
        <v>24</v>
      </c>
      <c r="O2745" t="s">
        <v>25</v>
      </c>
      <c r="P2745" t="s">
        <v>26</v>
      </c>
    </row>
    <row r="2746" spans="1:16" x14ac:dyDescent="0.25">
      <c r="A2746" t="s">
        <v>16</v>
      </c>
      <c r="B2746">
        <v>54</v>
      </c>
      <c r="C2746" t="s">
        <v>17</v>
      </c>
      <c r="D2746">
        <v>54377</v>
      </c>
      <c r="E2746" t="s">
        <v>807</v>
      </c>
      <c r="F2746">
        <v>254377000317</v>
      </c>
      <c r="G2746" t="s">
        <v>808</v>
      </c>
      <c r="H2746">
        <v>254377000350</v>
      </c>
      <c r="I2746" t="s">
        <v>5578</v>
      </c>
      <c r="J2746" t="s">
        <v>21</v>
      </c>
      <c r="K2746" t="s">
        <v>5579</v>
      </c>
      <c r="L2746" t="s">
        <v>30</v>
      </c>
      <c r="M2746" t="s">
        <v>31</v>
      </c>
      <c r="N2746" t="s">
        <v>24</v>
      </c>
      <c r="O2746" t="s">
        <v>25</v>
      </c>
      <c r="P2746" t="s">
        <v>26</v>
      </c>
    </row>
    <row r="2747" spans="1:16" x14ac:dyDescent="0.25">
      <c r="A2747" t="s">
        <v>16</v>
      </c>
      <c r="B2747">
        <v>54</v>
      </c>
      <c r="C2747" t="s">
        <v>17</v>
      </c>
      <c r="D2747">
        <v>54377</v>
      </c>
      <c r="E2747" t="s">
        <v>807</v>
      </c>
      <c r="F2747">
        <v>254377000180</v>
      </c>
      <c r="G2747" t="s">
        <v>814</v>
      </c>
      <c r="H2747">
        <v>254377000091</v>
      </c>
      <c r="I2747" t="s">
        <v>5580</v>
      </c>
      <c r="J2747" t="s">
        <v>21</v>
      </c>
      <c r="K2747" t="s">
        <v>5581</v>
      </c>
      <c r="L2747" t="s">
        <v>30</v>
      </c>
      <c r="M2747" t="s">
        <v>31</v>
      </c>
      <c r="N2747" t="s">
        <v>24</v>
      </c>
      <c r="O2747" t="s">
        <v>25</v>
      </c>
      <c r="P2747" t="s">
        <v>26</v>
      </c>
    </row>
    <row r="2748" spans="1:16" x14ac:dyDescent="0.25">
      <c r="A2748" t="s">
        <v>16</v>
      </c>
      <c r="B2748">
        <v>54</v>
      </c>
      <c r="C2748" t="s">
        <v>17</v>
      </c>
      <c r="D2748">
        <v>54377</v>
      </c>
      <c r="E2748" t="s">
        <v>807</v>
      </c>
      <c r="F2748">
        <v>154377000207</v>
      </c>
      <c r="G2748" t="s">
        <v>2397</v>
      </c>
      <c r="H2748">
        <v>154377000321</v>
      </c>
      <c r="I2748" t="s">
        <v>3607</v>
      </c>
      <c r="J2748" t="s">
        <v>45</v>
      </c>
      <c r="K2748" t="s">
        <v>5582</v>
      </c>
      <c r="L2748" t="s">
        <v>30</v>
      </c>
      <c r="M2748" t="s">
        <v>47</v>
      </c>
    </row>
    <row r="2749" spans="1:16" x14ac:dyDescent="0.25">
      <c r="A2749" t="s">
        <v>16</v>
      </c>
      <c r="B2749">
        <v>54</v>
      </c>
      <c r="C2749" t="s">
        <v>17</v>
      </c>
      <c r="D2749">
        <v>54599</v>
      </c>
      <c r="E2749" t="s">
        <v>1691</v>
      </c>
      <c r="F2749">
        <v>254599000188</v>
      </c>
      <c r="G2749" t="s">
        <v>3066</v>
      </c>
      <c r="H2749">
        <v>254599000218</v>
      </c>
      <c r="I2749" t="s">
        <v>5583</v>
      </c>
      <c r="J2749" t="s">
        <v>21</v>
      </c>
      <c r="K2749" t="s">
        <v>5584</v>
      </c>
      <c r="L2749" t="s">
        <v>30</v>
      </c>
      <c r="M2749" t="s">
        <v>31</v>
      </c>
      <c r="N2749" t="s">
        <v>24</v>
      </c>
      <c r="O2749" t="s">
        <v>25</v>
      </c>
      <c r="P2749" t="s">
        <v>26</v>
      </c>
    </row>
    <row r="2750" spans="1:16" x14ac:dyDescent="0.25">
      <c r="A2750" t="s">
        <v>16</v>
      </c>
      <c r="B2750">
        <v>54</v>
      </c>
      <c r="C2750" t="s">
        <v>17</v>
      </c>
      <c r="D2750">
        <v>54599</v>
      </c>
      <c r="E2750" t="s">
        <v>1691</v>
      </c>
      <c r="F2750">
        <v>254599000188</v>
      </c>
      <c r="G2750" t="s">
        <v>3066</v>
      </c>
      <c r="H2750">
        <v>254599000188</v>
      </c>
      <c r="I2750" t="s">
        <v>1368</v>
      </c>
      <c r="J2750" t="s">
        <v>21</v>
      </c>
      <c r="K2750" t="s">
        <v>5585</v>
      </c>
      <c r="L2750" t="s">
        <v>30</v>
      </c>
      <c r="M2750" t="s">
        <v>31</v>
      </c>
      <c r="N2750" t="s">
        <v>83</v>
      </c>
      <c r="O2750" t="s">
        <v>5586</v>
      </c>
      <c r="P2750" t="s">
        <v>5587</v>
      </c>
    </row>
    <row r="2751" spans="1:16" x14ac:dyDescent="0.25">
      <c r="A2751" t="s">
        <v>16</v>
      </c>
      <c r="B2751">
        <v>54</v>
      </c>
      <c r="C2751" t="s">
        <v>17</v>
      </c>
      <c r="D2751">
        <v>54599</v>
      </c>
      <c r="E2751" t="s">
        <v>1691</v>
      </c>
      <c r="F2751">
        <v>254599000188</v>
      </c>
      <c r="G2751" t="s">
        <v>3066</v>
      </c>
      <c r="H2751">
        <v>254599000196</v>
      </c>
      <c r="I2751" t="s">
        <v>5588</v>
      </c>
      <c r="J2751" t="s">
        <v>21</v>
      </c>
      <c r="K2751" t="s">
        <v>5589</v>
      </c>
      <c r="L2751" t="s">
        <v>30</v>
      </c>
      <c r="M2751" t="s">
        <v>31</v>
      </c>
      <c r="N2751" t="s">
        <v>24</v>
      </c>
      <c r="O2751" t="s">
        <v>25</v>
      </c>
      <c r="P2751" t="s">
        <v>26</v>
      </c>
    </row>
    <row r="2752" spans="1:16" x14ac:dyDescent="0.25">
      <c r="A2752" t="s">
        <v>16</v>
      </c>
      <c r="B2752">
        <v>54</v>
      </c>
      <c r="C2752" t="s">
        <v>17</v>
      </c>
      <c r="D2752">
        <v>54820</v>
      </c>
      <c r="E2752" t="s">
        <v>817</v>
      </c>
      <c r="F2752">
        <v>254820001607</v>
      </c>
      <c r="G2752" t="s">
        <v>818</v>
      </c>
      <c r="H2752">
        <v>254820000457</v>
      </c>
      <c r="I2752" t="s">
        <v>5590</v>
      </c>
      <c r="J2752" t="s">
        <v>21</v>
      </c>
      <c r="K2752" t="s">
        <v>5591</v>
      </c>
      <c r="L2752" t="s">
        <v>30</v>
      </c>
      <c r="M2752" t="s">
        <v>47</v>
      </c>
    </row>
    <row r="2753" spans="1:16" x14ac:dyDescent="0.25">
      <c r="A2753" t="s">
        <v>16</v>
      </c>
      <c r="B2753">
        <v>54</v>
      </c>
      <c r="C2753" t="s">
        <v>17</v>
      </c>
      <c r="D2753">
        <v>54174</v>
      </c>
      <c r="E2753" t="s">
        <v>721</v>
      </c>
      <c r="F2753">
        <v>254820001607</v>
      </c>
      <c r="G2753" t="s">
        <v>818</v>
      </c>
      <c r="H2753">
        <v>254174000192</v>
      </c>
      <c r="I2753" t="s">
        <v>5592</v>
      </c>
      <c r="J2753" t="s">
        <v>21</v>
      </c>
      <c r="K2753" t="s">
        <v>797</v>
      </c>
      <c r="L2753" t="s">
        <v>30</v>
      </c>
      <c r="M2753" t="s">
        <v>23</v>
      </c>
      <c r="N2753" t="s">
        <v>24</v>
      </c>
      <c r="O2753" t="s">
        <v>578</v>
      </c>
      <c r="P2753" t="s">
        <v>26</v>
      </c>
    </row>
    <row r="2754" spans="1:16" x14ac:dyDescent="0.25">
      <c r="A2754" t="s">
        <v>16</v>
      </c>
      <c r="B2754">
        <v>54</v>
      </c>
      <c r="C2754" t="s">
        <v>17</v>
      </c>
      <c r="D2754">
        <v>54820</v>
      </c>
      <c r="E2754" t="s">
        <v>817</v>
      </c>
      <c r="F2754">
        <v>254820001607</v>
      </c>
      <c r="G2754" t="s">
        <v>818</v>
      </c>
      <c r="H2754">
        <v>254820001739</v>
      </c>
      <c r="I2754" t="s">
        <v>5593</v>
      </c>
      <c r="J2754" t="s">
        <v>21</v>
      </c>
      <c r="K2754" t="s">
        <v>5594</v>
      </c>
      <c r="M2754" t="s">
        <v>23</v>
      </c>
      <c r="N2754" t="s">
        <v>24</v>
      </c>
      <c r="O2754" t="s">
        <v>578</v>
      </c>
      <c r="P2754" t="s">
        <v>26</v>
      </c>
    </row>
    <row r="2755" spans="1:16" x14ac:dyDescent="0.25">
      <c r="A2755" t="s">
        <v>16</v>
      </c>
      <c r="B2755">
        <v>54</v>
      </c>
      <c r="C2755" t="s">
        <v>17</v>
      </c>
      <c r="D2755">
        <v>54820</v>
      </c>
      <c r="E2755" t="s">
        <v>817</v>
      </c>
      <c r="F2755">
        <v>254820000848</v>
      </c>
      <c r="G2755" t="s">
        <v>828</v>
      </c>
      <c r="H2755">
        <v>254820000571</v>
      </c>
      <c r="I2755" t="s">
        <v>5595</v>
      </c>
      <c r="J2755" t="s">
        <v>21</v>
      </c>
      <c r="K2755" t="s">
        <v>5596</v>
      </c>
      <c r="L2755" t="s">
        <v>30</v>
      </c>
      <c r="M2755" t="s">
        <v>23</v>
      </c>
      <c r="N2755" t="s">
        <v>24</v>
      </c>
      <c r="O2755" t="s">
        <v>25</v>
      </c>
      <c r="P2755" t="s">
        <v>26</v>
      </c>
    </row>
    <row r="2756" spans="1:16" x14ac:dyDescent="0.25">
      <c r="A2756" t="s">
        <v>16</v>
      </c>
      <c r="B2756">
        <v>54</v>
      </c>
      <c r="C2756" t="s">
        <v>17</v>
      </c>
      <c r="D2756">
        <v>54820</v>
      </c>
      <c r="E2756" t="s">
        <v>817</v>
      </c>
      <c r="F2756">
        <v>254820000759</v>
      </c>
      <c r="G2756" t="s">
        <v>830</v>
      </c>
      <c r="H2756">
        <v>254820000546</v>
      </c>
      <c r="I2756" t="s">
        <v>5597</v>
      </c>
      <c r="J2756" t="s">
        <v>21</v>
      </c>
      <c r="K2756" t="s">
        <v>5598</v>
      </c>
      <c r="L2756" t="s">
        <v>30</v>
      </c>
      <c r="M2756" t="s">
        <v>31</v>
      </c>
      <c r="N2756" t="s">
        <v>24</v>
      </c>
      <c r="O2756" t="s">
        <v>25</v>
      </c>
      <c r="P2756" t="s">
        <v>26</v>
      </c>
    </row>
    <row r="2757" spans="1:16" x14ac:dyDescent="0.25">
      <c r="A2757" t="s">
        <v>16</v>
      </c>
      <c r="B2757">
        <v>54</v>
      </c>
      <c r="C2757" t="s">
        <v>17</v>
      </c>
      <c r="D2757">
        <v>54820</v>
      </c>
      <c r="E2757" t="s">
        <v>817</v>
      </c>
      <c r="F2757">
        <v>254820000538</v>
      </c>
      <c r="G2757" t="s">
        <v>2407</v>
      </c>
      <c r="H2757">
        <v>254820000538</v>
      </c>
      <c r="I2757" t="s">
        <v>5599</v>
      </c>
      <c r="J2757" t="s">
        <v>21</v>
      </c>
      <c r="K2757" t="s">
        <v>1566</v>
      </c>
      <c r="L2757" t="s">
        <v>30</v>
      </c>
      <c r="M2757" t="s">
        <v>31</v>
      </c>
      <c r="N2757" t="s">
        <v>24</v>
      </c>
      <c r="O2757" t="s">
        <v>196</v>
      </c>
      <c r="P2757" t="s">
        <v>544</v>
      </c>
    </row>
    <row r="2758" spans="1:16" x14ac:dyDescent="0.25">
      <c r="A2758" t="s">
        <v>16</v>
      </c>
      <c r="B2758">
        <v>54</v>
      </c>
      <c r="C2758" t="s">
        <v>17</v>
      </c>
      <c r="D2758">
        <v>54820</v>
      </c>
      <c r="E2758" t="s">
        <v>817</v>
      </c>
      <c r="F2758">
        <v>254820000384</v>
      </c>
      <c r="G2758" t="s">
        <v>2410</v>
      </c>
      <c r="H2758">
        <v>254820001135</v>
      </c>
      <c r="I2758" t="s">
        <v>5600</v>
      </c>
      <c r="J2758" t="s">
        <v>21</v>
      </c>
      <c r="K2758" t="s">
        <v>5601</v>
      </c>
      <c r="L2758">
        <v>5761598</v>
      </c>
      <c r="M2758" t="s">
        <v>47</v>
      </c>
    </row>
    <row r="2759" spans="1:16" x14ac:dyDescent="0.25">
      <c r="A2759" t="s">
        <v>16</v>
      </c>
      <c r="B2759">
        <v>54</v>
      </c>
      <c r="C2759" t="s">
        <v>17</v>
      </c>
      <c r="D2759">
        <v>54820</v>
      </c>
      <c r="E2759" t="s">
        <v>817</v>
      </c>
      <c r="F2759">
        <v>254820000384</v>
      </c>
      <c r="G2759" t="s">
        <v>2410</v>
      </c>
      <c r="H2759">
        <v>254820001470</v>
      </c>
      <c r="I2759" t="s">
        <v>5602</v>
      </c>
      <c r="J2759" t="s">
        <v>21</v>
      </c>
      <c r="K2759" t="s">
        <v>5603</v>
      </c>
      <c r="L2759" t="s">
        <v>30</v>
      </c>
      <c r="M2759" t="s">
        <v>23</v>
      </c>
      <c r="N2759" t="s">
        <v>24</v>
      </c>
      <c r="O2759" t="s">
        <v>25</v>
      </c>
      <c r="P2759" t="s">
        <v>26</v>
      </c>
    </row>
    <row r="2760" spans="1:16" x14ac:dyDescent="0.25">
      <c r="A2760" t="s">
        <v>16</v>
      </c>
      <c r="B2760">
        <v>54</v>
      </c>
      <c r="C2760" t="s">
        <v>17</v>
      </c>
      <c r="D2760">
        <v>54820</v>
      </c>
      <c r="E2760" t="s">
        <v>817</v>
      </c>
      <c r="F2760">
        <v>254820000279</v>
      </c>
      <c r="G2760" t="s">
        <v>836</v>
      </c>
      <c r="H2760">
        <v>254820001143</v>
      </c>
      <c r="I2760" t="s">
        <v>1513</v>
      </c>
      <c r="J2760" t="s">
        <v>21</v>
      </c>
      <c r="K2760" t="s">
        <v>5604</v>
      </c>
      <c r="L2760" t="s">
        <v>30</v>
      </c>
      <c r="M2760" t="s">
        <v>23</v>
      </c>
      <c r="N2760" t="s">
        <v>24</v>
      </c>
      <c r="O2760" t="s">
        <v>25</v>
      </c>
      <c r="P2760" t="s">
        <v>26</v>
      </c>
    </row>
    <row r="2761" spans="1:16" x14ac:dyDescent="0.25">
      <c r="A2761" t="s">
        <v>16</v>
      </c>
      <c r="B2761">
        <v>54</v>
      </c>
      <c r="C2761" t="s">
        <v>17</v>
      </c>
      <c r="D2761">
        <v>54820</v>
      </c>
      <c r="E2761" t="s">
        <v>817</v>
      </c>
      <c r="F2761">
        <v>254820000856</v>
      </c>
      <c r="G2761" t="s">
        <v>839</v>
      </c>
      <c r="H2761">
        <v>254820000856</v>
      </c>
      <c r="I2761" t="s">
        <v>5605</v>
      </c>
      <c r="J2761" t="s">
        <v>21</v>
      </c>
      <c r="K2761" t="s">
        <v>4955</v>
      </c>
      <c r="L2761" t="s">
        <v>30</v>
      </c>
      <c r="M2761" t="s">
        <v>31</v>
      </c>
      <c r="N2761" t="s">
        <v>24</v>
      </c>
      <c r="O2761" t="s">
        <v>102</v>
      </c>
      <c r="P2761" t="s">
        <v>544</v>
      </c>
    </row>
    <row r="2762" spans="1:16" x14ac:dyDescent="0.25">
      <c r="A2762" t="s">
        <v>16</v>
      </c>
      <c r="B2762">
        <v>54</v>
      </c>
      <c r="C2762" t="s">
        <v>17</v>
      </c>
      <c r="D2762">
        <v>54820</v>
      </c>
      <c r="E2762" t="s">
        <v>817</v>
      </c>
      <c r="F2762">
        <v>254820000856</v>
      </c>
      <c r="G2762" t="s">
        <v>839</v>
      </c>
      <c r="H2762">
        <v>254820000465</v>
      </c>
      <c r="I2762" t="s">
        <v>5606</v>
      </c>
      <c r="J2762" t="s">
        <v>21</v>
      </c>
      <c r="K2762" t="s">
        <v>1705</v>
      </c>
      <c r="L2762" t="s">
        <v>30</v>
      </c>
      <c r="M2762" t="s">
        <v>31</v>
      </c>
      <c r="N2762" t="s">
        <v>24</v>
      </c>
      <c r="O2762" t="s">
        <v>32</v>
      </c>
      <c r="P2762" t="s">
        <v>69</v>
      </c>
    </row>
    <row r="2763" spans="1:16" x14ac:dyDescent="0.25">
      <c r="A2763" t="s">
        <v>16</v>
      </c>
      <c r="B2763">
        <v>54</v>
      </c>
      <c r="C2763" t="s">
        <v>17</v>
      </c>
      <c r="D2763">
        <v>54820</v>
      </c>
      <c r="E2763" t="s">
        <v>817</v>
      </c>
      <c r="F2763">
        <v>254820000856</v>
      </c>
      <c r="G2763" t="s">
        <v>839</v>
      </c>
      <c r="H2763">
        <v>254820001411</v>
      </c>
      <c r="I2763" t="s">
        <v>5346</v>
      </c>
      <c r="J2763" t="s">
        <v>21</v>
      </c>
      <c r="K2763" t="s">
        <v>5607</v>
      </c>
      <c r="L2763" t="s">
        <v>30</v>
      </c>
      <c r="M2763" t="s">
        <v>31</v>
      </c>
      <c r="N2763" t="s">
        <v>24</v>
      </c>
      <c r="O2763" t="s">
        <v>25</v>
      </c>
      <c r="P2763" t="s">
        <v>26</v>
      </c>
    </row>
    <row r="2764" spans="1:16" x14ac:dyDescent="0.25">
      <c r="A2764" t="s">
        <v>16</v>
      </c>
      <c r="B2764">
        <v>54</v>
      </c>
      <c r="C2764" t="s">
        <v>17</v>
      </c>
      <c r="D2764">
        <v>54820</v>
      </c>
      <c r="E2764" t="s">
        <v>817</v>
      </c>
      <c r="F2764">
        <v>254820001003</v>
      </c>
      <c r="G2764" t="s">
        <v>1707</v>
      </c>
      <c r="H2764">
        <v>254820001003</v>
      </c>
      <c r="I2764" t="s">
        <v>1707</v>
      </c>
      <c r="J2764" t="s">
        <v>21</v>
      </c>
      <c r="K2764" t="s">
        <v>5608</v>
      </c>
      <c r="L2764" t="s">
        <v>30</v>
      </c>
      <c r="M2764" t="s">
        <v>31</v>
      </c>
      <c r="N2764" t="s">
        <v>24</v>
      </c>
      <c r="O2764" t="s">
        <v>659</v>
      </c>
      <c r="P2764" t="s">
        <v>544</v>
      </c>
    </row>
    <row r="2765" spans="1:16" x14ac:dyDescent="0.25">
      <c r="A2765" t="s">
        <v>16</v>
      </c>
      <c r="B2765">
        <v>54</v>
      </c>
      <c r="C2765" t="s">
        <v>17</v>
      </c>
      <c r="D2765">
        <v>54820</v>
      </c>
      <c r="E2765" t="s">
        <v>817</v>
      </c>
      <c r="F2765">
        <v>254820001003</v>
      </c>
      <c r="G2765" t="s">
        <v>1707</v>
      </c>
      <c r="H2765">
        <v>254820001551</v>
      </c>
      <c r="I2765" t="s">
        <v>5609</v>
      </c>
      <c r="J2765" t="s">
        <v>21</v>
      </c>
      <c r="K2765" t="s">
        <v>5610</v>
      </c>
      <c r="L2765" t="s">
        <v>30</v>
      </c>
      <c r="M2765" t="s">
        <v>31</v>
      </c>
      <c r="N2765" t="s">
        <v>51</v>
      </c>
      <c r="O2765" t="s">
        <v>157</v>
      </c>
      <c r="P2765" t="s">
        <v>53</v>
      </c>
    </row>
    <row r="2766" spans="1:16" x14ac:dyDescent="0.25">
      <c r="A2766" t="s">
        <v>842</v>
      </c>
      <c r="B2766">
        <v>54</v>
      </c>
      <c r="C2766" t="s">
        <v>17</v>
      </c>
      <c r="D2766">
        <v>54001</v>
      </c>
      <c r="E2766" t="s">
        <v>843</v>
      </c>
      <c r="F2766">
        <v>354001800147</v>
      </c>
      <c r="G2766" t="s">
        <v>5611</v>
      </c>
      <c r="H2766">
        <v>354001800147</v>
      </c>
      <c r="I2766" t="s">
        <v>5612</v>
      </c>
      <c r="J2766" t="s">
        <v>45</v>
      </c>
      <c r="K2766" t="s">
        <v>5613</v>
      </c>
      <c r="M2766" t="s">
        <v>23</v>
      </c>
      <c r="N2766" t="s">
        <v>260</v>
      </c>
      <c r="O2766" t="s">
        <v>261</v>
      </c>
      <c r="P2766" t="s">
        <v>262</v>
      </c>
    </row>
    <row r="2767" spans="1:16" x14ac:dyDescent="0.25">
      <c r="A2767" t="s">
        <v>842</v>
      </c>
      <c r="B2767">
        <v>54</v>
      </c>
      <c r="C2767" t="s">
        <v>17</v>
      </c>
      <c r="D2767">
        <v>54001</v>
      </c>
      <c r="E2767" t="s">
        <v>843</v>
      </c>
      <c r="F2767">
        <v>354001800415</v>
      </c>
      <c r="G2767" t="s">
        <v>5614</v>
      </c>
      <c r="H2767">
        <v>354001800415</v>
      </c>
      <c r="I2767" t="s">
        <v>5615</v>
      </c>
      <c r="J2767" t="s">
        <v>45</v>
      </c>
      <c r="K2767" t="s">
        <v>5616</v>
      </c>
      <c r="M2767" t="s">
        <v>23</v>
      </c>
      <c r="N2767" t="s">
        <v>51</v>
      </c>
      <c r="O2767" t="s">
        <v>58</v>
      </c>
      <c r="P2767" t="s">
        <v>94</v>
      </c>
    </row>
    <row r="2768" spans="1:16" x14ac:dyDescent="0.25">
      <c r="A2768" t="s">
        <v>842</v>
      </c>
      <c r="B2768">
        <v>54</v>
      </c>
      <c r="C2768" t="s">
        <v>17</v>
      </c>
      <c r="D2768">
        <v>54001</v>
      </c>
      <c r="E2768" t="s">
        <v>843</v>
      </c>
      <c r="F2768">
        <v>354001800104</v>
      </c>
      <c r="G2768" t="s">
        <v>5617</v>
      </c>
      <c r="H2768">
        <v>354001800104</v>
      </c>
      <c r="I2768" t="s">
        <v>5618</v>
      </c>
      <c r="J2768" t="s">
        <v>45</v>
      </c>
      <c r="K2768" t="s">
        <v>5619</v>
      </c>
      <c r="L2768">
        <v>3188473673</v>
      </c>
      <c r="M2768" t="s">
        <v>23</v>
      </c>
      <c r="N2768" t="s">
        <v>79</v>
      </c>
      <c r="O2768" t="s">
        <v>58</v>
      </c>
      <c r="P2768">
        <f>-2-1</f>
        <v>-3</v>
      </c>
    </row>
    <row r="2769" spans="1:16" x14ac:dyDescent="0.25">
      <c r="A2769" t="s">
        <v>842</v>
      </c>
      <c r="B2769">
        <v>54</v>
      </c>
      <c r="C2769" t="s">
        <v>17</v>
      </c>
      <c r="D2769">
        <v>54001</v>
      </c>
      <c r="E2769" t="s">
        <v>843</v>
      </c>
      <c r="F2769">
        <v>354001800377</v>
      </c>
      <c r="G2769" t="s">
        <v>5620</v>
      </c>
      <c r="H2769">
        <v>354001800377</v>
      </c>
      <c r="I2769" t="s">
        <v>5621</v>
      </c>
      <c r="J2769" t="s">
        <v>45</v>
      </c>
      <c r="K2769" t="s">
        <v>5622</v>
      </c>
      <c r="M2769" t="s">
        <v>23</v>
      </c>
      <c r="N2769" t="s">
        <v>51</v>
      </c>
      <c r="O2769" t="s">
        <v>58</v>
      </c>
      <c r="P2769" t="s">
        <v>94</v>
      </c>
    </row>
    <row r="2770" spans="1:16" x14ac:dyDescent="0.25">
      <c r="A2770" t="s">
        <v>842</v>
      </c>
      <c r="B2770">
        <v>54</v>
      </c>
      <c r="C2770" t="s">
        <v>17</v>
      </c>
      <c r="D2770">
        <v>54001</v>
      </c>
      <c r="E2770" t="s">
        <v>843</v>
      </c>
      <c r="F2770">
        <v>354001800228</v>
      </c>
      <c r="G2770" t="s">
        <v>5623</v>
      </c>
      <c r="H2770">
        <v>354001800228</v>
      </c>
      <c r="I2770" t="s">
        <v>5624</v>
      </c>
      <c r="J2770" t="s">
        <v>45</v>
      </c>
      <c r="K2770" t="s">
        <v>5625</v>
      </c>
      <c r="M2770" t="s">
        <v>23</v>
      </c>
      <c r="N2770" t="s">
        <v>51</v>
      </c>
      <c r="O2770" t="s">
        <v>58</v>
      </c>
      <c r="P2770" t="s">
        <v>94</v>
      </c>
    </row>
    <row r="2771" spans="1:16" x14ac:dyDescent="0.25">
      <c r="A2771" t="s">
        <v>842</v>
      </c>
      <c r="B2771">
        <v>54</v>
      </c>
      <c r="C2771" t="s">
        <v>17</v>
      </c>
      <c r="D2771">
        <v>54001</v>
      </c>
      <c r="E2771" t="s">
        <v>843</v>
      </c>
      <c r="F2771">
        <v>354001800244</v>
      </c>
      <c r="G2771" t="s">
        <v>5626</v>
      </c>
      <c r="H2771">
        <v>354001800244</v>
      </c>
      <c r="I2771" t="s">
        <v>5627</v>
      </c>
      <c r="J2771" t="s">
        <v>45</v>
      </c>
      <c r="K2771" t="s">
        <v>5628</v>
      </c>
      <c r="M2771" t="s">
        <v>23</v>
      </c>
      <c r="N2771" t="s">
        <v>260</v>
      </c>
      <c r="O2771" t="s">
        <v>261</v>
      </c>
      <c r="P2771" t="s">
        <v>262</v>
      </c>
    </row>
    <row r="2772" spans="1:16" x14ac:dyDescent="0.25">
      <c r="A2772" t="s">
        <v>842</v>
      </c>
      <c r="B2772">
        <v>54</v>
      </c>
      <c r="C2772" t="s">
        <v>17</v>
      </c>
      <c r="D2772">
        <v>54001</v>
      </c>
      <c r="E2772" t="s">
        <v>843</v>
      </c>
      <c r="F2772">
        <v>354001012131</v>
      </c>
      <c r="G2772" t="s">
        <v>5629</v>
      </c>
      <c r="H2772">
        <v>354001012131</v>
      </c>
      <c r="I2772" t="s">
        <v>5630</v>
      </c>
      <c r="J2772" t="s">
        <v>45</v>
      </c>
      <c r="K2772" t="s">
        <v>5631</v>
      </c>
      <c r="M2772" t="s">
        <v>47</v>
      </c>
    </row>
    <row r="2773" spans="1:16" x14ac:dyDescent="0.25">
      <c r="A2773" t="s">
        <v>842</v>
      </c>
      <c r="B2773">
        <v>54</v>
      </c>
      <c r="C2773" t="s">
        <v>17</v>
      </c>
      <c r="D2773">
        <v>54001</v>
      </c>
      <c r="E2773" t="s">
        <v>843</v>
      </c>
      <c r="F2773">
        <v>354001012149</v>
      </c>
      <c r="G2773" t="s">
        <v>5632</v>
      </c>
      <c r="H2773">
        <v>354001012149</v>
      </c>
      <c r="I2773" t="s">
        <v>5632</v>
      </c>
      <c r="J2773" t="s">
        <v>45</v>
      </c>
      <c r="K2773" t="s">
        <v>5633</v>
      </c>
      <c r="L2773" t="s">
        <v>5634</v>
      </c>
      <c r="M2773" t="s">
        <v>23</v>
      </c>
      <c r="N2773" t="s">
        <v>51</v>
      </c>
      <c r="O2773" t="s">
        <v>58</v>
      </c>
      <c r="P2773" t="s">
        <v>94</v>
      </c>
    </row>
    <row r="2774" spans="1:16" x14ac:dyDescent="0.25">
      <c r="A2774" t="s">
        <v>842</v>
      </c>
      <c r="B2774">
        <v>54</v>
      </c>
      <c r="C2774" t="s">
        <v>17</v>
      </c>
      <c r="D2774">
        <v>54001</v>
      </c>
      <c r="E2774" t="s">
        <v>843</v>
      </c>
      <c r="F2774">
        <v>354001011429</v>
      </c>
      <c r="G2774" t="s">
        <v>5093</v>
      </c>
      <c r="H2774">
        <v>354001011429</v>
      </c>
      <c r="I2774" t="s">
        <v>5635</v>
      </c>
      <c r="J2774" t="s">
        <v>45</v>
      </c>
      <c r="K2774" t="s">
        <v>5636</v>
      </c>
      <c r="L2774" t="s">
        <v>5637</v>
      </c>
      <c r="M2774" t="s">
        <v>885</v>
      </c>
    </row>
    <row r="2775" spans="1:16" x14ac:dyDescent="0.25">
      <c r="A2775" t="s">
        <v>842</v>
      </c>
      <c r="B2775">
        <v>54</v>
      </c>
      <c r="C2775" t="s">
        <v>17</v>
      </c>
      <c r="D2775">
        <v>54001</v>
      </c>
      <c r="E2775" t="s">
        <v>843</v>
      </c>
      <c r="F2775">
        <v>354001011843</v>
      </c>
      <c r="G2775" t="s">
        <v>5638</v>
      </c>
      <c r="H2775">
        <v>354001011843</v>
      </c>
      <c r="I2775" t="s">
        <v>5639</v>
      </c>
      <c r="J2775" t="s">
        <v>45</v>
      </c>
      <c r="K2775" t="s">
        <v>5640</v>
      </c>
      <c r="L2775">
        <v>5761216</v>
      </c>
      <c r="M2775" t="s">
        <v>23</v>
      </c>
      <c r="N2775" t="s">
        <v>51</v>
      </c>
      <c r="O2775" t="s">
        <v>58</v>
      </c>
      <c r="P2775" t="s">
        <v>94</v>
      </c>
    </row>
    <row r="2776" spans="1:16" x14ac:dyDescent="0.25">
      <c r="A2776" t="s">
        <v>842</v>
      </c>
      <c r="B2776">
        <v>54</v>
      </c>
      <c r="C2776" t="s">
        <v>17</v>
      </c>
      <c r="D2776">
        <v>54001</v>
      </c>
      <c r="E2776" t="s">
        <v>843</v>
      </c>
      <c r="F2776">
        <v>354001011916</v>
      </c>
      <c r="G2776" t="s">
        <v>5641</v>
      </c>
      <c r="H2776">
        <v>354001011916</v>
      </c>
      <c r="I2776" t="s">
        <v>5642</v>
      </c>
      <c r="J2776" t="s">
        <v>45</v>
      </c>
      <c r="K2776" t="s">
        <v>5643</v>
      </c>
      <c r="L2776">
        <v>5813674</v>
      </c>
      <c r="M2776" t="s">
        <v>885</v>
      </c>
    </row>
    <row r="2777" spans="1:16" x14ac:dyDescent="0.25">
      <c r="A2777" t="s">
        <v>842</v>
      </c>
      <c r="B2777">
        <v>54</v>
      </c>
      <c r="C2777" t="s">
        <v>17</v>
      </c>
      <c r="D2777">
        <v>54001</v>
      </c>
      <c r="E2777" t="s">
        <v>843</v>
      </c>
      <c r="F2777">
        <v>354001012203</v>
      </c>
      <c r="G2777" t="s">
        <v>5644</v>
      </c>
      <c r="H2777">
        <v>354001012203</v>
      </c>
      <c r="I2777" t="s">
        <v>5645</v>
      </c>
      <c r="J2777" t="s">
        <v>45</v>
      </c>
      <c r="K2777" t="s">
        <v>5646</v>
      </c>
      <c r="M2777" t="s">
        <v>885</v>
      </c>
    </row>
    <row r="2778" spans="1:16" x14ac:dyDescent="0.25">
      <c r="A2778" t="s">
        <v>842</v>
      </c>
      <c r="B2778">
        <v>54</v>
      </c>
      <c r="C2778" t="s">
        <v>17</v>
      </c>
      <c r="D2778">
        <v>54001</v>
      </c>
      <c r="E2778" t="s">
        <v>843</v>
      </c>
      <c r="F2778">
        <v>354001012343</v>
      </c>
      <c r="G2778" t="s">
        <v>5647</v>
      </c>
      <c r="H2778">
        <v>354001012343</v>
      </c>
      <c r="I2778" t="s">
        <v>5647</v>
      </c>
      <c r="J2778" t="s">
        <v>45</v>
      </c>
      <c r="K2778" t="s">
        <v>5648</v>
      </c>
      <c r="L2778" t="s">
        <v>5649</v>
      </c>
      <c r="M2778" t="s">
        <v>31</v>
      </c>
      <c r="N2778" t="s">
        <v>79</v>
      </c>
      <c r="O2778" t="s">
        <v>58</v>
      </c>
      <c r="P2778">
        <f>-2-1</f>
        <v>-3</v>
      </c>
    </row>
    <row r="2779" spans="1:16" x14ac:dyDescent="0.25">
      <c r="A2779" t="s">
        <v>842</v>
      </c>
      <c r="B2779">
        <v>54</v>
      </c>
      <c r="C2779" t="s">
        <v>17</v>
      </c>
      <c r="D2779">
        <v>54001</v>
      </c>
      <c r="E2779" t="s">
        <v>843</v>
      </c>
      <c r="F2779">
        <v>254001003323</v>
      </c>
      <c r="G2779" t="s">
        <v>5650</v>
      </c>
      <c r="H2779">
        <v>254001003323</v>
      </c>
      <c r="I2779" t="s">
        <v>5651</v>
      </c>
      <c r="J2779" t="s">
        <v>45</v>
      </c>
      <c r="K2779" t="s">
        <v>5652</v>
      </c>
      <c r="L2779" t="s">
        <v>5653</v>
      </c>
      <c r="M2779" t="s">
        <v>31</v>
      </c>
      <c r="N2779" t="s">
        <v>24</v>
      </c>
      <c r="O2779" t="s">
        <v>5654</v>
      </c>
      <c r="P2779" t="s">
        <v>997</v>
      </c>
    </row>
    <row r="2780" spans="1:16" x14ac:dyDescent="0.25">
      <c r="A2780" t="s">
        <v>842</v>
      </c>
      <c r="B2780">
        <v>54</v>
      </c>
      <c r="C2780" t="s">
        <v>17</v>
      </c>
      <c r="D2780">
        <v>54001</v>
      </c>
      <c r="E2780" t="s">
        <v>843</v>
      </c>
      <c r="F2780">
        <v>354001011959</v>
      </c>
      <c r="G2780" t="s">
        <v>5655</v>
      </c>
      <c r="H2780">
        <v>354001011959</v>
      </c>
      <c r="I2780" t="s">
        <v>5655</v>
      </c>
      <c r="J2780" t="s">
        <v>45</v>
      </c>
      <c r="K2780" t="s">
        <v>5656</v>
      </c>
      <c r="L2780">
        <v>5826956</v>
      </c>
      <c r="M2780" t="s">
        <v>23</v>
      </c>
      <c r="N2780" t="s">
        <v>51</v>
      </c>
      <c r="O2780" t="s">
        <v>58</v>
      </c>
      <c r="P2780" t="s">
        <v>959</v>
      </c>
    </row>
    <row r="2781" spans="1:16" x14ac:dyDescent="0.25">
      <c r="A2781" t="s">
        <v>842</v>
      </c>
      <c r="B2781">
        <v>54</v>
      </c>
      <c r="C2781" t="s">
        <v>17</v>
      </c>
      <c r="D2781">
        <v>54001</v>
      </c>
      <c r="E2781" t="s">
        <v>843</v>
      </c>
      <c r="F2781">
        <v>354001800294</v>
      </c>
      <c r="G2781" t="s">
        <v>5657</v>
      </c>
      <c r="H2781">
        <v>354001800294</v>
      </c>
      <c r="I2781" t="s">
        <v>5658</v>
      </c>
      <c r="J2781" t="s">
        <v>45</v>
      </c>
      <c r="K2781" t="s">
        <v>5659</v>
      </c>
      <c r="L2781">
        <v>3223586386</v>
      </c>
      <c r="M2781" t="s">
        <v>23</v>
      </c>
      <c r="N2781" t="s">
        <v>79</v>
      </c>
      <c r="O2781" t="s">
        <v>58</v>
      </c>
      <c r="P2781">
        <f>-2-1</f>
        <v>-3</v>
      </c>
    </row>
    <row r="2782" spans="1:16" x14ac:dyDescent="0.25">
      <c r="A2782" t="s">
        <v>842</v>
      </c>
      <c r="B2782">
        <v>54</v>
      </c>
      <c r="C2782" t="s">
        <v>17</v>
      </c>
      <c r="D2782">
        <v>54001</v>
      </c>
      <c r="E2782" t="s">
        <v>843</v>
      </c>
      <c r="F2782">
        <v>354001004740</v>
      </c>
      <c r="G2782" t="s">
        <v>5660</v>
      </c>
      <c r="H2782">
        <v>354001004740</v>
      </c>
      <c r="I2782" t="s">
        <v>5660</v>
      </c>
      <c r="J2782" t="s">
        <v>45</v>
      </c>
      <c r="K2782" t="s">
        <v>5661</v>
      </c>
      <c r="L2782">
        <v>5718790</v>
      </c>
      <c r="M2782" t="s">
        <v>31</v>
      </c>
      <c r="N2782" t="s">
        <v>24</v>
      </c>
      <c r="O2782" t="s">
        <v>58</v>
      </c>
      <c r="P2782" t="s">
        <v>59</v>
      </c>
    </row>
    <row r="2783" spans="1:16" x14ac:dyDescent="0.25">
      <c r="A2783" t="s">
        <v>842</v>
      </c>
      <c r="B2783">
        <v>54</v>
      </c>
      <c r="C2783" t="s">
        <v>17</v>
      </c>
      <c r="D2783">
        <v>54001</v>
      </c>
      <c r="E2783" t="s">
        <v>843</v>
      </c>
      <c r="F2783">
        <v>354001008419</v>
      </c>
      <c r="G2783" t="s">
        <v>5662</v>
      </c>
      <c r="H2783">
        <v>354001008419</v>
      </c>
      <c r="I2783" t="s">
        <v>5663</v>
      </c>
      <c r="J2783" t="s">
        <v>45</v>
      </c>
      <c r="K2783" t="s">
        <v>5664</v>
      </c>
      <c r="L2783">
        <v>5712026</v>
      </c>
      <c r="M2783" t="s">
        <v>31</v>
      </c>
      <c r="N2783" t="s">
        <v>24</v>
      </c>
      <c r="O2783" t="s">
        <v>58</v>
      </c>
      <c r="P2783" t="s">
        <v>59</v>
      </c>
    </row>
    <row r="2784" spans="1:16" x14ac:dyDescent="0.25">
      <c r="A2784" t="s">
        <v>842</v>
      </c>
      <c r="B2784">
        <v>54</v>
      </c>
      <c r="C2784" t="s">
        <v>17</v>
      </c>
      <c r="D2784">
        <v>54001</v>
      </c>
      <c r="E2784" t="s">
        <v>843</v>
      </c>
      <c r="F2784">
        <v>354001011681</v>
      </c>
      <c r="G2784" t="s">
        <v>5665</v>
      </c>
      <c r="H2784">
        <v>354001011681</v>
      </c>
      <c r="I2784" t="s">
        <v>5665</v>
      </c>
      <c r="J2784" t="s">
        <v>45</v>
      </c>
      <c r="K2784" t="s">
        <v>5666</v>
      </c>
      <c r="L2784" t="s">
        <v>5667</v>
      </c>
      <c r="M2784" t="s">
        <v>31</v>
      </c>
      <c r="N2784" t="s">
        <v>260</v>
      </c>
      <c r="O2784" t="s">
        <v>1878</v>
      </c>
      <c r="P2784" t="s">
        <v>262</v>
      </c>
    </row>
    <row r="2785" spans="1:16" x14ac:dyDescent="0.25">
      <c r="A2785" t="s">
        <v>842</v>
      </c>
      <c r="B2785">
        <v>54</v>
      </c>
      <c r="C2785" t="s">
        <v>17</v>
      </c>
      <c r="D2785">
        <v>54001</v>
      </c>
      <c r="E2785" t="s">
        <v>843</v>
      </c>
      <c r="F2785">
        <v>354001010278</v>
      </c>
      <c r="G2785" t="s">
        <v>5668</v>
      </c>
      <c r="H2785">
        <v>354001010278</v>
      </c>
      <c r="I2785" t="s">
        <v>5668</v>
      </c>
      <c r="J2785" t="s">
        <v>45</v>
      </c>
      <c r="K2785" t="s">
        <v>5669</v>
      </c>
      <c r="L2785">
        <v>5831161</v>
      </c>
      <c r="M2785" t="s">
        <v>31</v>
      </c>
      <c r="N2785" t="s">
        <v>484</v>
      </c>
      <c r="O2785" t="s">
        <v>856</v>
      </c>
      <c r="P2785" t="s">
        <v>1099</v>
      </c>
    </row>
    <row r="2786" spans="1:16" x14ac:dyDescent="0.25">
      <c r="A2786" t="s">
        <v>842</v>
      </c>
      <c r="B2786">
        <v>54</v>
      </c>
      <c r="C2786" t="s">
        <v>17</v>
      </c>
      <c r="D2786">
        <v>54001</v>
      </c>
      <c r="E2786" t="s">
        <v>843</v>
      </c>
      <c r="F2786">
        <v>354001011720</v>
      </c>
      <c r="G2786" t="s">
        <v>5670</v>
      </c>
      <c r="H2786">
        <v>354001011720</v>
      </c>
      <c r="I2786" t="s">
        <v>5670</v>
      </c>
      <c r="J2786" t="s">
        <v>45</v>
      </c>
      <c r="K2786" t="s">
        <v>5671</v>
      </c>
      <c r="L2786">
        <v>3143477491</v>
      </c>
      <c r="M2786" t="s">
        <v>31</v>
      </c>
      <c r="N2786" t="s">
        <v>260</v>
      </c>
      <c r="O2786" t="s">
        <v>856</v>
      </c>
      <c r="P2786" t="s">
        <v>262</v>
      </c>
    </row>
    <row r="2787" spans="1:16" x14ac:dyDescent="0.25">
      <c r="A2787" t="s">
        <v>842</v>
      </c>
      <c r="B2787">
        <v>54</v>
      </c>
      <c r="C2787" t="s">
        <v>17</v>
      </c>
      <c r="D2787">
        <v>54001</v>
      </c>
      <c r="E2787" t="s">
        <v>843</v>
      </c>
      <c r="F2787">
        <v>154001000087</v>
      </c>
      <c r="G2787" t="s">
        <v>5672</v>
      </c>
      <c r="H2787">
        <v>154001000087</v>
      </c>
      <c r="I2787" t="s">
        <v>5673</v>
      </c>
      <c r="J2787" t="s">
        <v>45</v>
      </c>
      <c r="K2787" t="s">
        <v>5674</v>
      </c>
      <c r="L2787" t="s">
        <v>5675</v>
      </c>
      <c r="M2787" t="s">
        <v>31</v>
      </c>
      <c r="N2787" t="s">
        <v>24</v>
      </c>
      <c r="O2787" t="s">
        <v>856</v>
      </c>
      <c r="P2787" t="s">
        <v>2219</v>
      </c>
    </row>
    <row r="2788" spans="1:16" x14ac:dyDescent="0.25">
      <c r="A2788" t="s">
        <v>842</v>
      </c>
      <c r="B2788">
        <v>54</v>
      </c>
      <c r="C2788" t="s">
        <v>17</v>
      </c>
      <c r="D2788">
        <v>54001</v>
      </c>
      <c r="E2788" t="s">
        <v>843</v>
      </c>
      <c r="F2788">
        <v>154001008959</v>
      </c>
      <c r="G2788" t="s">
        <v>905</v>
      </c>
      <c r="H2788">
        <v>154001002241</v>
      </c>
      <c r="I2788" t="s">
        <v>5676</v>
      </c>
      <c r="J2788" t="s">
        <v>45</v>
      </c>
      <c r="K2788" t="s">
        <v>5677</v>
      </c>
      <c r="L2788">
        <v>5824472</v>
      </c>
      <c r="M2788" t="s">
        <v>31</v>
      </c>
      <c r="N2788" t="s">
        <v>24</v>
      </c>
      <c r="O2788" t="s">
        <v>1851</v>
      </c>
      <c r="P2788" t="s">
        <v>1104</v>
      </c>
    </row>
    <row r="2789" spans="1:16" x14ac:dyDescent="0.25">
      <c r="A2789" t="s">
        <v>842</v>
      </c>
      <c r="B2789">
        <v>54</v>
      </c>
      <c r="C2789" t="s">
        <v>17</v>
      </c>
      <c r="D2789">
        <v>54001</v>
      </c>
      <c r="E2789" t="s">
        <v>843</v>
      </c>
      <c r="F2789">
        <v>154001002276</v>
      </c>
      <c r="G2789" t="s">
        <v>910</v>
      </c>
      <c r="H2789">
        <v>154001002225</v>
      </c>
      <c r="I2789" t="s">
        <v>5678</v>
      </c>
      <c r="J2789" t="s">
        <v>45</v>
      </c>
      <c r="K2789" t="s">
        <v>5679</v>
      </c>
      <c r="L2789">
        <v>5820378</v>
      </c>
      <c r="M2789" t="s">
        <v>31</v>
      </c>
      <c r="N2789" t="s">
        <v>24</v>
      </c>
      <c r="O2789" t="s">
        <v>856</v>
      </c>
      <c r="P2789" t="s">
        <v>5680</v>
      </c>
    </row>
    <row r="2790" spans="1:16" x14ac:dyDescent="0.25">
      <c r="A2790" t="s">
        <v>842</v>
      </c>
      <c r="B2790">
        <v>54</v>
      </c>
      <c r="C2790" t="s">
        <v>17</v>
      </c>
      <c r="D2790">
        <v>54001</v>
      </c>
      <c r="E2790" t="s">
        <v>843</v>
      </c>
      <c r="F2790">
        <v>154001000010</v>
      </c>
      <c r="G2790" t="s">
        <v>1766</v>
      </c>
      <c r="H2790">
        <v>154001000010</v>
      </c>
      <c r="I2790" t="s">
        <v>5681</v>
      </c>
      <c r="J2790" t="s">
        <v>45</v>
      </c>
      <c r="K2790" t="s">
        <v>5682</v>
      </c>
      <c r="L2790">
        <v>5712323</v>
      </c>
      <c r="M2790" t="s">
        <v>31</v>
      </c>
      <c r="N2790" t="s">
        <v>260</v>
      </c>
      <c r="O2790" t="s">
        <v>58</v>
      </c>
      <c r="P2790" t="s">
        <v>5683</v>
      </c>
    </row>
    <row r="2791" spans="1:16" x14ac:dyDescent="0.25">
      <c r="A2791" t="s">
        <v>842</v>
      </c>
      <c r="B2791">
        <v>54</v>
      </c>
      <c r="C2791" t="s">
        <v>17</v>
      </c>
      <c r="D2791">
        <v>54001</v>
      </c>
      <c r="E2791" t="s">
        <v>843</v>
      </c>
      <c r="F2791">
        <v>154001000010</v>
      </c>
      <c r="G2791" t="s">
        <v>1766</v>
      </c>
      <c r="H2791">
        <v>154001000184</v>
      </c>
      <c r="I2791" t="s">
        <v>5684</v>
      </c>
      <c r="J2791" t="s">
        <v>45</v>
      </c>
      <c r="K2791" t="s">
        <v>5685</v>
      </c>
      <c r="L2791">
        <v>5492395</v>
      </c>
      <c r="M2791" t="s">
        <v>31</v>
      </c>
      <c r="N2791" t="s">
        <v>83</v>
      </c>
      <c r="O2791" t="s">
        <v>58</v>
      </c>
      <c r="P2791" t="s">
        <v>1943</v>
      </c>
    </row>
    <row r="2792" spans="1:16" x14ac:dyDescent="0.25">
      <c r="A2792" t="s">
        <v>842</v>
      </c>
      <c r="B2792">
        <v>54</v>
      </c>
      <c r="C2792" t="s">
        <v>17</v>
      </c>
      <c r="D2792">
        <v>54001</v>
      </c>
      <c r="E2792" t="s">
        <v>843</v>
      </c>
      <c r="F2792">
        <v>154001007791</v>
      </c>
      <c r="G2792" t="s">
        <v>915</v>
      </c>
      <c r="H2792">
        <v>154001005291</v>
      </c>
      <c r="I2792" t="s">
        <v>5686</v>
      </c>
      <c r="J2792" t="s">
        <v>45</v>
      </c>
      <c r="K2792" t="s">
        <v>5687</v>
      </c>
      <c r="L2792">
        <v>5712104</v>
      </c>
      <c r="M2792" t="s">
        <v>885</v>
      </c>
    </row>
    <row r="2793" spans="1:16" x14ac:dyDescent="0.25">
      <c r="A2793" t="s">
        <v>842</v>
      </c>
      <c r="B2793">
        <v>54</v>
      </c>
      <c r="C2793" t="s">
        <v>17</v>
      </c>
      <c r="D2793">
        <v>54001</v>
      </c>
      <c r="E2793" t="s">
        <v>843</v>
      </c>
      <c r="F2793">
        <v>154001007791</v>
      </c>
      <c r="G2793" t="s">
        <v>915</v>
      </c>
      <c r="H2793">
        <v>254001002688</v>
      </c>
      <c r="I2793" t="s">
        <v>5688</v>
      </c>
      <c r="J2793" t="s">
        <v>21</v>
      </c>
      <c r="K2793" t="s">
        <v>5689</v>
      </c>
      <c r="L2793" t="s">
        <v>979</v>
      </c>
      <c r="M2793" t="s">
        <v>23</v>
      </c>
      <c r="N2793" t="s">
        <v>51</v>
      </c>
      <c r="O2793" t="s">
        <v>52</v>
      </c>
      <c r="P2793" t="s">
        <v>53</v>
      </c>
    </row>
    <row r="2794" spans="1:16" x14ac:dyDescent="0.25">
      <c r="A2794" t="s">
        <v>842</v>
      </c>
      <c r="B2794">
        <v>54</v>
      </c>
      <c r="C2794" t="s">
        <v>17</v>
      </c>
      <c r="D2794">
        <v>54001</v>
      </c>
      <c r="E2794" t="s">
        <v>843</v>
      </c>
      <c r="F2794">
        <v>154001007723</v>
      </c>
      <c r="G2794" t="s">
        <v>923</v>
      </c>
      <c r="H2794">
        <v>154001008258</v>
      </c>
      <c r="I2794" t="s">
        <v>5690</v>
      </c>
      <c r="J2794" t="s">
        <v>45</v>
      </c>
      <c r="K2794" t="s">
        <v>5691</v>
      </c>
      <c r="L2794">
        <v>5824139</v>
      </c>
      <c r="M2794" t="s">
        <v>31</v>
      </c>
      <c r="N2794" t="s">
        <v>24</v>
      </c>
      <c r="O2794" t="s">
        <v>102</v>
      </c>
      <c r="P2794" t="s">
        <v>4498</v>
      </c>
    </row>
    <row r="2795" spans="1:16" x14ac:dyDescent="0.25">
      <c r="A2795" t="s">
        <v>842</v>
      </c>
      <c r="B2795">
        <v>54</v>
      </c>
      <c r="C2795" t="s">
        <v>17</v>
      </c>
      <c r="D2795">
        <v>54001</v>
      </c>
      <c r="E2795" t="s">
        <v>843</v>
      </c>
      <c r="F2795">
        <v>354001012068</v>
      </c>
      <c r="G2795" t="s">
        <v>5692</v>
      </c>
      <c r="H2795">
        <v>354001012068</v>
      </c>
      <c r="I2795" t="s">
        <v>5693</v>
      </c>
      <c r="J2795" t="s">
        <v>45</v>
      </c>
      <c r="K2795" t="s">
        <v>5694</v>
      </c>
      <c r="M2795" t="s">
        <v>23</v>
      </c>
      <c r="N2795" t="s">
        <v>79</v>
      </c>
      <c r="O2795" t="s">
        <v>58</v>
      </c>
      <c r="P2795">
        <f>-2-1</f>
        <v>-3</v>
      </c>
    </row>
    <row r="2796" spans="1:16" x14ac:dyDescent="0.25">
      <c r="A2796" t="s">
        <v>842</v>
      </c>
      <c r="B2796">
        <v>54</v>
      </c>
      <c r="C2796" t="s">
        <v>17</v>
      </c>
      <c r="D2796">
        <v>54001</v>
      </c>
      <c r="E2796" t="s">
        <v>843</v>
      </c>
      <c r="F2796">
        <v>354001003042</v>
      </c>
      <c r="G2796" t="s">
        <v>5695</v>
      </c>
      <c r="H2796">
        <v>354001003042</v>
      </c>
      <c r="I2796" t="s">
        <v>5695</v>
      </c>
      <c r="J2796" t="s">
        <v>45</v>
      </c>
      <c r="K2796" t="s">
        <v>5696</v>
      </c>
      <c r="L2796" t="s">
        <v>5697</v>
      </c>
      <c r="M2796" t="s">
        <v>31</v>
      </c>
      <c r="N2796" t="s">
        <v>24</v>
      </c>
      <c r="O2796" t="s">
        <v>58</v>
      </c>
      <c r="P2796" t="s">
        <v>59</v>
      </c>
    </row>
    <row r="2797" spans="1:16" x14ac:dyDescent="0.25">
      <c r="A2797" t="s">
        <v>842</v>
      </c>
      <c r="B2797">
        <v>54</v>
      </c>
      <c r="C2797" t="s">
        <v>17</v>
      </c>
      <c r="D2797">
        <v>54001</v>
      </c>
      <c r="E2797" t="s">
        <v>843</v>
      </c>
      <c r="F2797">
        <v>354001008338</v>
      </c>
      <c r="G2797" t="s">
        <v>5698</v>
      </c>
      <c r="H2797">
        <v>354001008338</v>
      </c>
      <c r="I2797" t="s">
        <v>5698</v>
      </c>
      <c r="J2797" t="s">
        <v>45</v>
      </c>
      <c r="K2797" t="s">
        <v>5699</v>
      </c>
      <c r="L2797" t="s">
        <v>5700</v>
      </c>
      <c r="M2797" t="s">
        <v>31</v>
      </c>
      <c r="N2797" t="s">
        <v>24</v>
      </c>
      <c r="O2797" t="s">
        <v>58</v>
      </c>
      <c r="P2797" t="s">
        <v>59</v>
      </c>
    </row>
    <row r="2798" spans="1:16" x14ac:dyDescent="0.25">
      <c r="A2798" t="s">
        <v>842</v>
      </c>
      <c r="B2798">
        <v>54</v>
      </c>
      <c r="C2798" t="s">
        <v>17</v>
      </c>
      <c r="D2798">
        <v>54001</v>
      </c>
      <c r="E2798" t="s">
        <v>843</v>
      </c>
      <c r="F2798">
        <v>354001011487</v>
      </c>
      <c r="G2798" t="s">
        <v>5701</v>
      </c>
      <c r="H2798">
        <v>354001011487</v>
      </c>
      <c r="I2798" t="s">
        <v>5701</v>
      </c>
      <c r="J2798" t="s">
        <v>45</v>
      </c>
      <c r="K2798" t="s">
        <v>4427</v>
      </c>
      <c r="L2798">
        <v>5751577</v>
      </c>
      <c r="M2798" t="s">
        <v>31</v>
      </c>
      <c r="N2798" t="s">
        <v>51</v>
      </c>
      <c r="O2798" t="s">
        <v>58</v>
      </c>
      <c r="P2798" t="s">
        <v>94</v>
      </c>
    </row>
    <row r="2799" spans="1:16" x14ac:dyDescent="0.25">
      <c r="A2799" t="s">
        <v>842</v>
      </c>
      <c r="B2799">
        <v>54</v>
      </c>
      <c r="C2799" t="s">
        <v>17</v>
      </c>
      <c r="D2799">
        <v>54001</v>
      </c>
      <c r="E2799" t="s">
        <v>843</v>
      </c>
      <c r="F2799">
        <v>354001006572</v>
      </c>
      <c r="G2799" t="s">
        <v>5702</v>
      </c>
      <c r="H2799">
        <v>354001006572</v>
      </c>
      <c r="I2799" t="s">
        <v>5702</v>
      </c>
      <c r="J2799" t="s">
        <v>45</v>
      </c>
      <c r="K2799" t="s">
        <v>5703</v>
      </c>
      <c r="L2799" t="s">
        <v>5704</v>
      </c>
      <c r="M2799" t="s">
        <v>31</v>
      </c>
      <c r="N2799" t="s">
        <v>24</v>
      </c>
      <c r="O2799" t="s">
        <v>58</v>
      </c>
      <c r="P2799" t="s">
        <v>59</v>
      </c>
    </row>
    <row r="2800" spans="1:16" x14ac:dyDescent="0.25">
      <c r="A2800" t="s">
        <v>842</v>
      </c>
      <c r="B2800">
        <v>54</v>
      </c>
      <c r="C2800" t="s">
        <v>17</v>
      </c>
      <c r="D2800">
        <v>54001</v>
      </c>
      <c r="E2800" t="s">
        <v>843</v>
      </c>
      <c r="F2800">
        <v>354001009881</v>
      </c>
      <c r="G2800" t="s">
        <v>5705</v>
      </c>
      <c r="H2800">
        <v>354001009881</v>
      </c>
      <c r="I2800" t="s">
        <v>5705</v>
      </c>
      <c r="J2800" t="s">
        <v>45</v>
      </c>
      <c r="K2800" t="s">
        <v>5706</v>
      </c>
      <c r="L2800">
        <v>5843738</v>
      </c>
      <c r="M2800" t="s">
        <v>885</v>
      </c>
    </row>
    <row r="2801" spans="1:16" x14ac:dyDescent="0.25">
      <c r="A2801" t="s">
        <v>842</v>
      </c>
      <c r="B2801">
        <v>54</v>
      </c>
      <c r="C2801" t="s">
        <v>17</v>
      </c>
      <c r="D2801">
        <v>54001</v>
      </c>
      <c r="E2801" t="s">
        <v>843</v>
      </c>
      <c r="F2801">
        <v>354001011214</v>
      </c>
      <c r="G2801" t="s">
        <v>5707</v>
      </c>
      <c r="H2801">
        <v>354001011214</v>
      </c>
      <c r="I2801" t="s">
        <v>5707</v>
      </c>
      <c r="J2801" t="s">
        <v>45</v>
      </c>
      <c r="K2801" t="s">
        <v>5708</v>
      </c>
      <c r="L2801">
        <v>5769721</v>
      </c>
      <c r="M2801" t="s">
        <v>885</v>
      </c>
    </row>
    <row r="2802" spans="1:16" x14ac:dyDescent="0.25">
      <c r="A2802" t="s">
        <v>842</v>
      </c>
      <c r="B2802">
        <v>54</v>
      </c>
      <c r="C2802" t="s">
        <v>17</v>
      </c>
      <c r="D2802">
        <v>54001</v>
      </c>
      <c r="E2802" t="s">
        <v>843</v>
      </c>
      <c r="F2802">
        <v>354001010146</v>
      </c>
      <c r="G2802" t="s">
        <v>5709</v>
      </c>
      <c r="H2802">
        <v>354001010146</v>
      </c>
      <c r="I2802" t="s">
        <v>5709</v>
      </c>
      <c r="J2802" t="s">
        <v>45</v>
      </c>
      <c r="K2802" t="s">
        <v>5710</v>
      </c>
      <c r="L2802">
        <v>5847982</v>
      </c>
      <c r="M2802" t="s">
        <v>885</v>
      </c>
    </row>
    <row r="2803" spans="1:16" x14ac:dyDescent="0.25">
      <c r="A2803" t="s">
        <v>842</v>
      </c>
      <c r="B2803">
        <v>54</v>
      </c>
      <c r="C2803" t="s">
        <v>17</v>
      </c>
      <c r="D2803">
        <v>54001</v>
      </c>
      <c r="E2803" t="s">
        <v>843</v>
      </c>
      <c r="F2803">
        <v>354001011568</v>
      </c>
      <c r="G2803" t="s">
        <v>5711</v>
      </c>
      <c r="H2803">
        <v>354001011568</v>
      </c>
      <c r="I2803" t="s">
        <v>5712</v>
      </c>
      <c r="J2803" t="s">
        <v>45</v>
      </c>
      <c r="K2803" t="s">
        <v>5713</v>
      </c>
      <c r="L2803">
        <v>5775754</v>
      </c>
      <c r="M2803" t="s">
        <v>885</v>
      </c>
    </row>
    <row r="2804" spans="1:16" x14ac:dyDescent="0.25">
      <c r="A2804" t="s">
        <v>842</v>
      </c>
      <c r="B2804">
        <v>54</v>
      </c>
      <c r="C2804" t="s">
        <v>17</v>
      </c>
      <c r="D2804">
        <v>54001</v>
      </c>
      <c r="E2804" t="s">
        <v>843</v>
      </c>
      <c r="F2804">
        <v>354001007871</v>
      </c>
      <c r="G2804" t="s">
        <v>5714</v>
      </c>
      <c r="H2804">
        <v>354001007871</v>
      </c>
      <c r="I2804" t="s">
        <v>5714</v>
      </c>
      <c r="J2804" t="s">
        <v>45</v>
      </c>
      <c r="K2804" t="s">
        <v>5715</v>
      </c>
      <c r="L2804">
        <v>5744454</v>
      </c>
      <c r="M2804" t="s">
        <v>47</v>
      </c>
    </row>
    <row r="2805" spans="1:16" x14ac:dyDescent="0.25">
      <c r="A2805" t="s">
        <v>842</v>
      </c>
      <c r="B2805">
        <v>54</v>
      </c>
      <c r="C2805" t="s">
        <v>17</v>
      </c>
      <c r="D2805">
        <v>54001</v>
      </c>
      <c r="E2805" t="s">
        <v>843</v>
      </c>
      <c r="F2805">
        <v>354001011260</v>
      </c>
      <c r="G2805" t="s">
        <v>5716</v>
      </c>
      <c r="H2805">
        <v>354001011260</v>
      </c>
      <c r="I2805" t="s">
        <v>5716</v>
      </c>
      <c r="J2805" t="s">
        <v>45</v>
      </c>
      <c r="K2805" t="s">
        <v>5717</v>
      </c>
      <c r="L2805">
        <v>5841752</v>
      </c>
      <c r="M2805" t="s">
        <v>31</v>
      </c>
      <c r="N2805" t="s">
        <v>260</v>
      </c>
      <c r="O2805" t="s">
        <v>261</v>
      </c>
      <c r="P2805" t="s">
        <v>262</v>
      </c>
    </row>
    <row r="2806" spans="1:16" x14ac:dyDescent="0.25">
      <c r="A2806" t="s">
        <v>842</v>
      </c>
      <c r="B2806">
        <v>54</v>
      </c>
      <c r="C2806" t="s">
        <v>17</v>
      </c>
      <c r="D2806">
        <v>54001</v>
      </c>
      <c r="E2806" t="s">
        <v>843</v>
      </c>
      <c r="F2806">
        <v>354001011967</v>
      </c>
      <c r="G2806" t="s">
        <v>5718</v>
      </c>
      <c r="H2806">
        <v>354001011967</v>
      </c>
      <c r="I2806" t="s">
        <v>5718</v>
      </c>
      <c r="J2806" t="s">
        <v>45</v>
      </c>
      <c r="K2806" t="s">
        <v>5719</v>
      </c>
      <c r="M2806" t="s">
        <v>885</v>
      </c>
    </row>
    <row r="2807" spans="1:16" x14ac:dyDescent="0.25">
      <c r="A2807" t="s">
        <v>842</v>
      </c>
      <c r="B2807">
        <v>54</v>
      </c>
      <c r="C2807" t="s">
        <v>17</v>
      </c>
      <c r="D2807">
        <v>54001</v>
      </c>
      <c r="E2807" t="s">
        <v>843</v>
      </c>
      <c r="F2807">
        <v>154001007952</v>
      </c>
      <c r="G2807" t="s">
        <v>5720</v>
      </c>
      <c r="H2807">
        <v>154001007952</v>
      </c>
      <c r="I2807" t="s">
        <v>5721</v>
      </c>
      <c r="J2807" t="s">
        <v>45</v>
      </c>
      <c r="K2807" t="s">
        <v>5722</v>
      </c>
      <c r="L2807">
        <v>5845042</v>
      </c>
      <c r="M2807" t="s">
        <v>885</v>
      </c>
    </row>
    <row r="2808" spans="1:16" x14ac:dyDescent="0.25">
      <c r="A2808" t="s">
        <v>842</v>
      </c>
      <c r="B2808">
        <v>54</v>
      </c>
      <c r="C2808" t="s">
        <v>17</v>
      </c>
      <c r="D2808">
        <v>54001</v>
      </c>
      <c r="E2808" t="s">
        <v>843</v>
      </c>
      <c r="F2808">
        <v>154001000788</v>
      </c>
      <c r="G2808" t="s">
        <v>952</v>
      </c>
      <c r="H2808">
        <v>154001005224</v>
      </c>
      <c r="I2808" t="s">
        <v>5723</v>
      </c>
      <c r="J2808" t="s">
        <v>45</v>
      </c>
      <c r="K2808" t="s">
        <v>5724</v>
      </c>
      <c r="L2808">
        <v>5764889</v>
      </c>
      <c r="M2808" t="s">
        <v>31</v>
      </c>
      <c r="N2808" t="s">
        <v>24</v>
      </c>
      <c r="O2808" t="s">
        <v>58</v>
      </c>
      <c r="P2808" t="s">
        <v>59</v>
      </c>
    </row>
    <row r="2809" spans="1:16" x14ac:dyDescent="0.25">
      <c r="A2809" t="s">
        <v>842</v>
      </c>
      <c r="B2809">
        <v>54</v>
      </c>
      <c r="C2809" t="s">
        <v>17</v>
      </c>
      <c r="D2809">
        <v>54001</v>
      </c>
      <c r="E2809" t="s">
        <v>843</v>
      </c>
      <c r="F2809">
        <v>154001005852</v>
      </c>
      <c r="G2809" t="s">
        <v>1806</v>
      </c>
      <c r="H2809">
        <v>154001005852</v>
      </c>
      <c r="I2809" t="s">
        <v>5725</v>
      </c>
      <c r="J2809" t="s">
        <v>45</v>
      </c>
      <c r="K2809" t="s">
        <v>5726</v>
      </c>
      <c r="L2809">
        <v>5841290</v>
      </c>
      <c r="M2809" t="s">
        <v>31</v>
      </c>
      <c r="N2809" t="s">
        <v>260</v>
      </c>
      <c r="O2809" t="s">
        <v>5727</v>
      </c>
      <c r="P2809" t="s">
        <v>4459</v>
      </c>
    </row>
    <row r="2810" spans="1:16" x14ac:dyDescent="0.25">
      <c r="A2810" t="s">
        <v>842</v>
      </c>
      <c r="B2810">
        <v>54</v>
      </c>
      <c r="C2810" t="s">
        <v>17</v>
      </c>
      <c r="D2810">
        <v>54001</v>
      </c>
      <c r="E2810" t="s">
        <v>843</v>
      </c>
      <c r="F2810">
        <v>354001006823</v>
      </c>
      <c r="G2810" t="s">
        <v>5728</v>
      </c>
      <c r="H2810">
        <v>354001006823</v>
      </c>
      <c r="I2810" t="s">
        <v>5729</v>
      </c>
      <c r="J2810" t="s">
        <v>45</v>
      </c>
      <c r="K2810" t="s">
        <v>5730</v>
      </c>
      <c r="L2810" t="s">
        <v>5731</v>
      </c>
      <c r="M2810" t="s">
        <v>31</v>
      </c>
      <c r="N2810" t="s">
        <v>24</v>
      </c>
      <c r="O2810" t="s">
        <v>58</v>
      </c>
      <c r="P2810" t="s">
        <v>59</v>
      </c>
    </row>
    <row r="2811" spans="1:16" x14ac:dyDescent="0.25">
      <c r="A2811" t="s">
        <v>842</v>
      </c>
      <c r="B2811">
        <v>54</v>
      </c>
      <c r="C2811" t="s">
        <v>17</v>
      </c>
      <c r="D2811">
        <v>54001</v>
      </c>
      <c r="E2811" t="s">
        <v>843</v>
      </c>
      <c r="F2811">
        <v>154001001628</v>
      </c>
      <c r="G2811" t="s">
        <v>956</v>
      </c>
      <c r="H2811">
        <v>154001002349</v>
      </c>
      <c r="I2811" t="s">
        <v>5732</v>
      </c>
      <c r="J2811" t="s">
        <v>45</v>
      </c>
      <c r="K2811" t="s">
        <v>5733</v>
      </c>
      <c r="L2811">
        <v>5821882</v>
      </c>
      <c r="M2811" t="s">
        <v>31</v>
      </c>
      <c r="N2811" t="s">
        <v>1115</v>
      </c>
      <c r="O2811" t="s">
        <v>58</v>
      </c>
      <c r="P2811" t="s">
        <v>5734</v>
      </c>
    </row>
    <row r="2812" spans="1:16" x14ac:dyDescent="0.25">
      <c r="A2812" t="s">
        <v>842</v>
      </c>
      <c r="B2812">
        <v>54</v>
      </c>
      <c r="C2812" t="s">
        <v>17</v>
      </c>
      <c r="D2812">
        <v>54001</v>
      </c>
      <c r="E2812" t="s">
        <v>843</v>
      </c>
      <c r="F2812">
        <v>354001012424</v>
      </c>
      <c r="G2812" t="s">
        <v>5735</v>
      </c>
      <c r="H2812">
        <v>354001012424</v>
      </c>
      <c r="I2812" t="s">
        <v>5736</v>
      </c>
      <c r="J2812" t="s">
        <v>45</v>
      </c>
      <c r="K2812" t="s">
        <v>5737</v>
      </c>
      <c r="M2812" t="s">
        <v>885</v>
      </c>
    </row>
    <row r="2813" spans="1:16" x14ac:dyDescent="0.25">
      <c r="A2813" t="s">
        <v>842</v>
      </c>
      <c r="B2813">
        <v>54</v>
      </c>
      <c r="C2813" t="s">
        <v>17</v>
      </c>
      <c r="D2813">
        <v>54001</v>
      </c>
      <c r="E2813" t="s">
        <v>843</v>
      </c>
      <c r="F2813">
        <v>354001012475</v>
      </c>
      <c r="G2813" t="s">
        <v>5738</v>
      </c>
      <c r="H2813">
        <v>354001012475</v>
      </c>
      <c r="I2813" t="s">
        <v>5739</v>
      </c>
      <c r="J2813" t="s">
        <v>45</v>
      </c>
      <c r="K2813" t="s">
        <v>5740</v>
      </c>
      <c r="M2813" t="s">
        <v>23</v>
      </c>
      <c r="N2813" t="s">
        <v>260</v>
      </c>
      <c r="O2813" t="s">
        <v>261</v>
      </c>
      <c r="P2813" t="s">
        <v>262</v>
      </c>
    </row>
    <row r="2814" spans="1:16" x14ac:dyDescent="0.25">
      <c r="A2814" t="s">
        <v>842</v>
      </c>
      <c r="B2814">
        <v>54</v>
      </c>
      <c r="C2814" t="s">
        <v>17</v>
      </c>
      <c r="D2814">
        <v>54001</v>
      </c>
      <c r="E2814" t="s">
        <v>843</v>
      </c>
      <c r="F2814">
        <v>354001012351</v>
      </c>
      <c r="G2814" t="s">
        <v>5741</v>
      </c>
      <c r="H2814">
        <v>354001012351</v>
      </c>
      <c r="I2814" t="s">
        <v>5742</v>
      </c>
      <c r="J2814" t="s">
        <v>45</v>
      </c>
      <c r="K2814" t="s">
        <v>5743</v>
      </c>
      <c r="M2814" t="s">
        <v>23</v>
      </c>
      <c r="N2814" t="s">
        <v>24</v>
      </c>
      <c r="O2814" t="s">
        <v>856</v>
      </c>
      <c r="P2814" t="s">
        <v>3218</v>
      </c>
    </row>
    <row r="2815" spans="1:16" x14ac:dyDescent="0.25">
      <c r="A2815" t="s">
        <v>842</v>
      </c>
      <c r="B2815">
        <v>54</v>
      </c>
      <c r="C2815" t="s">
        <v>17</v>
      </c>
      <c r="D2815">
        <v>54001</v>
      </c>
      <c r="E2815" t="s">
        <v>843</v>
      </c>
      <c r="F2815">
        <v>354001011851</v>
      </c>
      <c r="G2815" t="s">
        <v>5744</v>
      </c>
      <c r="H2815">
        <v>354001011851</v>
      </c>
      <c r="I2815" t="s">
        <v>5745</v>
      </c>
      <c r="J2815" t="s">
        <v>45</v>
      </c>
      <c r="K2815" t="s">
        <v>5746</v>
      </c>
      <c r="L2815">
        <v>5879578</v>
      </c>
      <c r="M2815" t="s">
        <v>885</v>
      </c>
    </row>
    <row r="2816" spans="1:16" x14ac:dyDescent="0.25">
      <c r="A2816" t="s">
        <v>842</v>
      </c>
      <c r="B2816">
        <v>54</v>
      </c>
      <c r="C2816" t="s">
        <v>17</v>
      </c>
      <c r="D2816">
        <v>54001</v>
      </c>
      <c r="E2816" t="s">
        <v>843</v>
      </c>
      <c r="F2816">
        <v>354001006254</v>
      </c>
      <c r="G2816" t="s">
        <v>5747</v>
      </c>
      <c r="H2816">
        <v>354001006254</v>
      </c>
      <c r="I2816" t="s">
        <v>5747</v>
      </c>
      <c r="J2816" t="s">
        <v>45</v>
      </c>
      <c r="K2816" t="s">
        <v>5748</v>
      </c>
      <c r="L2816" t="s">
        <v>5749</v>
      </c>
      <c r="M2816" t="s">
        <v>31</v>
      </c>
      <c r="N2816" t="s">
        <v>51</v>
      </c>
      <c r="O2816" t="s">
        <v>58</v>
      </c>
      <c r="P2816" t="s">
        <v>94</v>
      </c>
    </row>
    <row r="2817" spans="1:16" x14ac:dyDescent="0.25">
      <c r="A2817" t="s">
        <v>842</v>
      </c>
      <c r="B2817">
        <v>54</v>
      </c>
      <c r="C2817" t="s">
        <v>17</v>
      </c>
      <c r="D2817">
        <v>54001</v>
      </c>
      <c r="E2817" t="s">
        <v>843</v>
      </c>
      <c r="F2817">
        <v>354001009245</v>
      </c>
      <c r="G2817" t="s">
        <v>5750</v>
      </c>
      <c r="H2817">
        <v>354001009245</v>
      </c>
      <c r="I2817" t="s">
        <v>5750</v>
      </c>
      <c r="J2817" t="s">
        <v>45</v>
      </c>
      <c r="K2817" t="s">
        <v>5751</v>
      </c>
      <c r="L2817">
        <v>5746959</v>
      </c>
      <c r="M2817" t="s">
        <v>31</v>
      </c>
      <c r="N2817" t="s">
        <v>79</v>
      </c>
      <c r="O2817" t="s">
        <v>58</v>
      </c>
      <c r="P2817">
        <f>-2-1</f>
        <v>-3</v>
      </c>
    </row>
    <row r="2818" spans="1:16" x14ac:dyDescent="0.25">
      <c r="A2818" t="s">
        <v>842</v>
      </c>
      <c r="B2818">
        <v>54</v>
      </c>
      <c r="C2818" t="s">
        <v>17</v>
      </c>
      <c r="D2818">
        <v>54001</v>
      </c>
      <c r="E2818" t="s">
        <v>843</v>
      </c>
      <c r="F2818">
        <v>154001009017</v>
      </c>
      <c r="G2818" t="s">
        <v>976</v>
      </c>
      <c r="H2818">
        <v>154001000133</v>
      </c>
      <c r="I2818" t="s">
        <v>5752</v>
      </c>
      <c r="J2818" t="s">
        <v>45</v>
      </c>
      <c r="K2818" t="s">
        <v>5753</v>
      </c>
      <c r="L2818">
        <v>5790480</v>
      </c>
      <c r="M2818" t="s">
        <v>23</v>
      </c>
      <c r="N2818" t="s">
        <v>51</v>
      </c>
      <c r="O2818" t="s">
        <v>58</v>
      </c>
      <c r="P2818" t="s">
        <v>53</v>
      </c>
    </row>
    <row r="2819" spans="1:16" x14ac:dyDescent="0.25">
      <c r="A2819" t="s">
        <v>842</v>
      </c>
      <c r="B2819">
        <v>54</v>
      </c>
      <c r="C2819" t="s">
        <v>17</v>
      </c>
      <c r="D2819">
        <v>54001</v>
      </c>
      <c r="E2819" t="s">
        <v>843</v>
      </c>
      <c r="F2819">
        <v>154001009017</v>
      </c>
      <c r="G2819" t="s">
        <v>976</v>
      </c>
      <c r="H2819">
        <v>154001009017</v>
      </c>
      <c r="I2819" t="s">
        <v>5754</v>
      </c>
      <c r="J2819" t="s">
        <v>45</v>
      </c>
      <c r="K2819" t="s">
        <v>5755</v>
      </c>
      <c r="L2819">
        <v>5876139</v>
      </c>
      <c r="M2819" t="s">
        <v>31</v>
      </c>
      <c r="N2819" t="s">
        <v>24</v>
      </c>
      <c r="O2819" t="s">
        <v>5756</v>
      </c>
      <c r="P2819" t="s">
        <v>997</v>
      </c>
    </row>
    <row r="2820" spans="1:16" x14ac:dyDescent="0.25">
      <c r="A2820" t="s">
        <v>842</v>
      </c>
      <c r="B2820">
        <v>54</v>
      </c>
      <c r="C2820" t="s">
        <v>17</v>
      </c>
      <c r="D2820">
        <v>54001</v>
      </c>
      <c r="E2820" t="s">
        <v>843</v>
      </c>
      <c r="F2820">
        <v>154001009017</v>
      </c>
      <c r="G2820" t="s">
        <v>976</v>
      </c>
      <c r="H2820">
        <v>254001007990</v>
      </c>
      <c r="I2820" t="s">
        <v>5757</v>
      </c>
      <c r="J2820" t="s">
        <v>45</v>
      </c>
      <c r="K2820" t="s">
        <v>5758</v>
      </c>
      <c r="L2820">
        <v>5870500</v>
      </c>
      <c r="M2820" t="s">
        <v>31</v>
      </c>
      <c r="N2820" t="s">
        <v>24</v>
      </c>
      <c r="O2820" t="s">
        <v>5759</v>
      </c>
      <c r="P2820" t="s">
        <v>5760</v>
      </c>
    </row>
    <row r="2821" spans="1:16" x14ac:dyDescent="0.25">
      <c r="A2821" t="s">
        <v>842</v>
      </c>
      <c r="B2821">
        <v>54</v>
      </c>
      <c r="C2821" t="s">
        <v>17</v>
      </c>
      <c r="D2821">
        <v>54001</v>
      </c>
      <c r="E2821" t="s">
        <v>843</v>
      </c>
      <c r="F2821">
        <v>154001008495</v>
      </c>
      <c r="G2821" t="s">
        <v>980</v>
      </c>
      <c r="H2821">
        <v>154001008495</v>
      </c>
      <c r="I2821" t="s">
        <v>5761</v>
      </c>
      <c r="J2821" t="s">
        <v>45</v>
      </c>
      <c r="K2821" t="s">
        <v>5762</v>
      </c>
      <c r="L2821">
        <v>5824665</v>
      </c>
      <c r="M2821" t="s">
        <v>31</v>
      </c>
      <c r="N2821" t="s">
        <v>260</v>
      </c>
      <c r="O2821" t="s">
        <v>5763</v>
      </c>
      <c r="P2821" t="s">
        <v>5764</v>
      </c>
    </row>
    <row r="2822" spans="1:16" x14ac:dyDescent="0.25">
      <c r="A2822" t="s">
        <v>842</v>
      </c>
      <c r="B2822">
        <v>54</v>
      </c>
      <c r="C2822" t="s">
        <v>17</v>
      </c>
      <c r="D2822">
        <v>54001</v>
      </c>
      <c r="E2822" t="s">
        <v>843</v>
      </c>
      <c r="F2822">
        <v>154001001644</v>
      </c>
      <c r="G2822" t="s">
        <v>3194</v>
      </c>
      <c r="H2822">
        <v>154001000206</v>
      </c>
      <c r="I2822" t="s">
        <v>5765</v>
      </c>
      <c r="J2822" t="s">
        <v>45</v>
      </c>
      <c r="K2822" t="s">
        <v>5766</v>
      </c>
      <c r="L2822">
        <v>5826449</v>
      </c>
      <c r="M2822" t="s">
        <v>31</v>
      </c>
      <c r="N2822" t="s">
        <v>51</v>
      </c>
      <c r="O2822" t="s">
        <v>3809</v>
      </c>
      <c r="P2822" t="s">
        <v>53</v>
      </c>
    </row>
    <row r="2823" spans="1:16" x14ac:dyDescent="0.25">
      <c r="A2823" t="s">
        <v>842</v>
      </c>
      <c r="B2823">
        <v>54</v>
      </c>
      <c r="C2823" t="s">
        <v>17</v>
      </c>
      <c r="D2823">
        <v>54001</v>
      </c>
      <c r="E2823" t="s">
        <v>843</v>
      </c>
      <c r="F2823">
        <v>154001002977</v>
      </c>
      <c r="G2823" t="s">
        <v>984</v>
      </c>
      <c r="H2823">
        <v>154001010074</v>
      </c>
      <c r="I2823" t="s">
        <v>5767</v>
      </c>
      <c r="J2823" t="s">
        <v>45</v>
      </c>
      <c r="K2823" t="s">
        <v>5768</v>
      </c>
      <c r="L2823">
        <v>5746889</v>
      </c>
      <c r="M2823" t="s">
        <v>31</v>
      </c>
      <c r="N2823" t="s">
        <v>51</v>
      </c>
      <c r="O2823" t="s">
        <v>58</v>
      </c>
      <c r="P2823" t="s">
        <v>53</v>
      </c>
    </row>
    <row r="2824" spans="1:16" x14ac:dyDescent="0.25">
      <c r="A2824" t="s">
        <v>842</v>
      </c>
      <c r="B2824">
        <v>54</v>
      </c>
      <c r="C2824" t="s">
        <v>17</v>
      </c>
      <c r="D2824">
        <v>54001</v>
      </c>
      <c r="E2824" t="s">
        <v>843</v>
      </c>
      <c r="F2824">
        <v>154001007944</v>
      </c>
      <c r="G2824" t="s">
        <v>2551</v>
      </c>
      <c r="H2824">
        <v>154001009301</v>
      </c>
      <c r="I2824" t="s">
        <v>5769</v>
      </c>
      <c r="J2824" t="s">
        <v>45</v>
      </c>
      <c r="K2824" t="s">
        <v>5770</v>
      </c>
      <c r="L2824">
        <v>5871855</v>
      </c>
      <c r="M2824" t="s">
        <v>31</v>
      </c>
      <c r="N2824" t="s">
        <v>51</v>
      </c>
      <c r="O2824" t="s">
        <v>3809</v>
      </c>
      <c r="P2824" t="s">
        <v>53</v>
      </c>
    </row>
    <row r="2825" spans="1:16" x14ac:dyDescent="0.25">
      <c r="A2825" t="s">
        <v>842</v>
      </c>
      <c r="B2825">
        <v>54</v>
      </c>
      <c r="C2825" t="s">
        <v>17</v>
      </c>
      <c r="D2825">
        <v>54001</v>
      </c>
      <c r="E2825" t="s">
        <v>843</v>
      </c>
      <c r="F2825">
        <v>154001006999</v>
      </c>
      <c r="G2825" t="s">
        <v>3836</v>
      </c>
      <c r="H2825">
        <v>154001000176</v>
      </c>
      <c r="I2825" t="s">
        <v>5771</v>
      </c>
      <c r="J2825" t="s">
        <v>45</v>
      </c>
      <c r="K2825" t="s">
        <v>5772</v>
      </c>
      <c r="L2825">
        <v>5780441</v>
      </c>
      <c r="M2825" t="s">
        <v>23</v>
      </c>
      <c r="N2825" t="s">
        <v>83</v>
      </c>
      <c r="O2825" t="s">
        <v>58</v>
      </c>
      <c r="P2825" t="s">
        <v>5773</v>
      </c>
    </row>
    <row r="2826" spans="1:16" x14ac:dyDescent="0.25">
      <c r="A2826" t="s">
        <v>842</v>
      </c>
      <c r="B2826">
        <v>54</v>
      </c>
      <c r="C2826" t="s">
        <v>17</v>
      </c>
      <c r="D2826">
        <v>54001</v>
      </c>
      <c r="E2826" t="s">
        <v>843</v>
      </c>
      <c r="F2826">
        <v>154001006999</v>
      </c>
      <c r="G2826" t="s">
        <v>3836</v>
      </c>
      <c r="H2826">
        <v>154001004775</v>
      </c>
      <c r="I2826" t="s">
        <v>5774</v>
      </c>
      <c r="J2826" t="s">
        <v>45</v>
      </c>
      <c r="K2826" t="s">
        <v>5775</v>
      </c>
      <c r="L2826">
        <v>5780151</v>
      </c>
      <c r="M2826" t="s">
        <v>885</v>
      </c>
    </row>
    <row r="2827" spans="1:16" x14ac:dyDescent="0.25">
      <c r="A2827" t="s">
        <v>842</v>
      </c>
      <c r="B2827">
        <v>54</v>
      </c>
      <c r="C2827" t="s">
        <v>17</v>
      </c>
      <c r="D2827">
        <v>54001</v>
      </c>
      <c r="E2827" t="s">
        <v>843</v>
      </c>
      <c r="F2827">
        <v>154001000931</v>
      </c>
      <c r="G2827" t="s">
        <v>1859</v>
      </c>
      <c r="H2827">
        <v>154001011044</v>
      </c>
      <c r="I2827" t="s">
        <v>5776</v>
      </c>
      <c r="J2827" t="s">
        <v>45</v>
      </c>
      <c r="K2827" t="s">
        <v>5777</v>
      </c>
      <c r="L2827" t="s">
        <v>1862</v>
      </c>
      <c r="M2827" t="s">
        <v>885</v>
      </c>
    </row>
    <row r="2828" spans="1:16" x14ac:dyDescent="0.25">
      <c r="A2828" t="s">
        <v>842</v>
      </c>
      <c r="B2828">
        <v>54</v>
      </c>
      <c r="C2828" t="s">
        <v>17</v>
      </c>
      <c r="D2828">
        <v>54001</v>
      </c>
      <c r="E2828" t="s">
        <v>843</v>
      </c>
      <c r="F2828">
        <v>154001000931</v>
      </c>
      <c r="G2828" t="s">
        <v>1859</v>
      </c>
      <c r="H2828">
        <v>154001009343</v>
      </c>
      <c r="I2828" t="s">
        <v>5778</v>
      </c>
      <c r="J2828" t="s">
        <v>45</v>
      </c>
      <c r="K2828" t="s">
        <v>5779</v>
      </c>
      <c r="L2828" t="s">
        <v>979</v>
      </c>
      <c r="M2828" t="s">
        <v>31</v>
      </c>
      <c r="N2828" t="s">
        <v>24</v>
      </c>
      <c r="O2828" t="s">
        <v>102</v>
      </c>
      <c r="P2828" t="s">
        <v>26</v>
      </c>
    </row>
    <row r="2829" spans="1:16" x14ac:dyDescent="0.25">
      <c r="A2829" t="s">
        <v>842</v>
      </c>
      <c r="B2829">
        <v>54</v>
      </c>
      <c r="C2829" t="s">
        <v>17</v>
      </c>
      <c r="D2829">
        <v>54001</v>
      </c>
      <c r="E2829" t="s">
        <v>843</v>
      </c>
      <c r="F2829">
        <v>154001000079</v>
      </c>
      <c r="G2829" t="s">
        <v>4495</v>
      </c>
      <c r="H2829">
        <v>154001000079</v>
      </c>
      <c r="I2829" t="s">
        <v>4495</v>
      </c>
      <c r="J2829" t="s">
        <v>45</v>
      </c>
      <c r="K2829" t="s">
        <v>5780</v>
      </c>
      <c r="L2829" t="s">
        <v>5781</v>
      </c>
      <c r="M2829" t="s">
        <v>31</v>
      </c>
      <c r="N2829" t="s">
        <v>260</v>
      </c>
      <c r="O2829" t="s">
        <v>5782</v>
      </c>
      <c r="P2829" t="s">
        <v>5783</v>
      </c>
    </row>
    <row r="2830" spans="1:16" x14ac:dyDescent="0.25">
      <c r="A2830" t="s">
        <v>842</v>
      </c>
      <c r="B2830">
        <v>54</v>
      </c>
      <c r="C2830" t="s">
        <v>17</v>
      </c>
      <c r="D2830">
        <v>54001</v>
      </c>
      <c r="E2830" t="s">
        <v>843</v>
      </c>
      <c r="F2830">
        <v>354001012394</v>
      </c>
      <c r="G2830" t="s">
        <v>5784</v>
      </c>
      <c r="H2830">
        <v>354001012394</v>
      </c>
      <c r="I2830" t="s">
        <v>5785</v>
      </c>
      <c r="J2830" t="s">
        <v>45</v>
      </c>
      <c r="K2830" t="s">
        <v>5786</v>
      </c>
      <c r="M2830" t="s">
        <v>885</v>
      </c>
    </row>
    <row r="2831" spans="1:16" x14ac:dyDescent="0.25">
      <c r="A2831" t="s">
        <v>842</v>
      </c>
      <c r="B2831">
        <v>54</v>
      </c>
      <c r="C2831" t="s">
        <v>17</v>
      </c>
      <c r="D2831">
        <v>54001</v>
      </c>
      <c r="E2831" t="s">
        <v>843</v>
      </c>
      <c r="F2831">
        <v>154001000036</v>
      </c>
      <c r="G2831" t="s">
        <v>993</v>
      </c>
      <c r="H2831">
        <v>154001000796</v>
      </c>
      <c r="I2831" t="s">
        <v>5787</v>
      </c>
      <c r="J2831" t="s">
        <v>45</v>
      </c>
      <c r="K2831" t="s">
        <v>5788</v>
      </c>
      <c r="L2831">
        <v>5787181</v>
      </c>
      <c r="M2831" t="s">
        <v>23</v>
      </c>
      <c r="N2831" t="s">
        <v>24</v>
      </c>
      <c r="O2831" t="s">
        <v>538</v>
      </c>
      <c r="P2831" t="s">
        <v>2584</v>
      </c>
    </row>
    <row r="2832" spans="1:16" x14ac:dyDescent="0.25">
      <c r="A2832" t="s">
        <v>842</v>
      </c>
      <c r="B2832">
        <v>54</v>
      </c>
      <c r="C2832" t="s">
        <v>17</v>
      </c>
      <c r="D2832">
        <v>54001</v>
      </c>
      <c r="E2832" t="s">
        <v>843</v>
      </c>
      <c r="F2832">
        <v>354001006751</v>
      </c>
      <c r="G2832" t="s">
        <v>5789</v>
      </c>
      <c r="H2832">
        <v>354001006751</v>
      </c>
      <c r="I2832" t="s">
        <v>5789</v>
      </c>
      <c r="J2832" t="s">
        <v>45</v>
      </c>
      <c r="K2832" t="s">
        <v>5790</v>
      </c>
      <c r="L2832">
        <v>5793628</v>
      </c>
      <c r="M2832" t="s">
        <v>31</v>
      </c>
      <c r="N2832" t="s">
        <v>51</v>
      </c>
      <c r="O2832" t="s">
        <v>58</v>
      </c>
      <c r="P2832" t="s">
        <v>94</v>
      </c>
    </row>
    <row r="2833" spans="1:16" x14ac:dyDescent="0.25">
      <c r="A2833" t="s">
        <v>842</v>
      </c>
      <c r="B2833">
        <v>54</v>
      </c>
      <c r="C2833" t="s">
        <v>17</v>
      </c>
      <c r="D2833">
        <v>54001</v>
      </c>
      <c r="E2833" t="s">
        <v>843</v>
      </c>
      <c r="F2833">
        <v>354001009857</v>
      </c>
      <c r="G2833" t="s">
        <v>5791</v>
      </c>
      <c r="H2833">
        <v>354001009857</v>
      </c>
      <c r="I2833" t="s">
        <v>5791</v>
      </c>
      <c r="J2833" t="s">
        <v>45</v>
      </c>
      <c r="K2833" t="s">
        <v>5792</v>
      </c>
      <c r="L2833" t="s">
        <v>979</v>
      </c>
      <c r="M2833" t="s">
        <v>31</v>
      </c>
      <c r="N2833" t="s">
        <v>24</v>
      </c>
      <c r="O2833" t="s">
        <v>58</v>
      </c>
      <c r="P2833" t="s">
        <v>893</v>
      </c>
    </row>
    <row r="2834" spans="1:16" x14ac:dyDescent="0.25">
      <c r="A2834" t="s">
        <v>842</v>
      </c>
      <c r="B2834">
        <v>54</v>
      </c>
      <c r="C2834" t="s">
        <v>17</v>
      </c>
      <c r="D2834">
        <v>54001</v>
      </c>
      <c r="E2834" t="s">
        <v>843</v>
      </c>
      <c r="F2834">
        <v>354001003107</v>
      </c>
      <c r="G2834" t="s">
        <v>5793</v>
      </c>
      <c r="H2834">
        <v>354001003107</v>
      </c>
      <c r="I2834" t="s">
        <v>5793</v>
      </c>
      <c r="J2834" t="s">
        <v>45</v>
      </c>
      <c r="K2834" t="s">
        <v>5794</v>
      </c>
      <c r="L2834">
        <v>5793226</v>
      </c>
      <c r="M2834" t="s">
        <v>885</v>
      </c>
    </row>
    <row r="2835" spans="1:16" x14ac:dyDescent="0.25">
      <c r="A2835" t="s">
        <v>842</v>
      </c>
      <c r="B2835">
        <v>54</v>
      </c>
      <c r="C2835" t="s">
        <v>17</v>
      </c>
      <c r="D2835">
        <v>54001</v>
      </c>
      <c r="E2835" t="s">
        <v>843</v>
      </c>
      <c r="F2835">
        <v>154001005330</v>
      </c>
      <c r="G2835" t="s">
        <v>5795</v>
      </c>
      <c r="H2835">
        <v>154001005330</v>
      </c>
      <c r="I2835" t="s">
        <v>5796</v>
      </c>
      <c r="J2835" t="s">
        <v>45</v>
      </c>
      <c r="K2835" t="s">
        <v>5797</v>
      </c>
      <c r="L2835">
        <v>5796763</v>
      </c>
      <c r="M2835" t="s">
        <v>31</v>
      </c>
      <c r="N2835" t="s">
        <v>24</v>
      </c>
      <c r="O2835" t="s">
        <v>1021</v>
      </c>
      <c r="P2835" t="s">
        <v>951</v>
      </c>
    </row>
    <row r="2836" spans="1:16" x14ac:dyDescent="0.25">
      <c r="A2836" t="s">
        <v>842</v>
      </c>
      <c r="B2836">
        <v>54</v>
      </c>
      <c r="C2836" t="s">
        <v>17</v>
      </c>
      <c r="D2836">
        <v>54001</v>
      </c>
      <c r="E2836" t="s">
        <v>843</v>
      </c>
      <c r="F2836">
        <v>154001009220</v>
      </c>
      <c r="G2836" t="s">
        <v>3223</v>
      </c>
      <c r="H2836">
        <v>154001000834</v>
      </c>
      <c r="I2836" t="s">
        <v>5798</v>
      </c>
      <c r="J2836" t="s">
        <v>45</v>
      </c>
      <c r="K2836" t="s">
        <v>5799</v>
      </c>
      <c r="L2836">
        <v>5814885</v>
      </c>
      <c r="M2836" t="s">
        <v>31</v>
      </c>
      <c r="N2836" t="s">
        <v>51</v>
      </c>
      <c r="O2836" t="s">
        <v>58</v>
      </c>
      <c r="P2836" t="s">
        <v>53</v>
      </c>
    </row>
    <row r="2837" spans="1:16" x14ac:dyDescent="0.25">
      <c r="A2837" t="s">
        <v>842</v>
      </c>
      <c r="B2837">
        <v>54</v>
      </c>
      <c r="C2837" t="s">
        <v>17</v>
      </c>
      <c r="D2837">
        <v>54001</v>
      </c>
      <c r="E2837" t="s">
        <v>843</v>
      </c>
      <c r="F2837">
        <v>154001011037</v>
      </c>
      <c r="G2837" t="s">
        <v>1015</v>
      </c>
      <c r="H2837">
        <v>154001009564</v>
      </c>
      <c r="I2837" t="s">
        <v>5800</v>
      </c>
      <c r="J2837" t="s">
        <v>45</v>
      </c>
      <c r="K2837" t="s">
        <v>5801</v>
      </c>
      <c r="L2837">
        <v>5813230</v>
      </c>
      <c r="M2837" t="s">
        <v>23</v>
      </c>
      <c r="N2837" t="s">
        <v>5802</v>
      </c>
      <c r="O2837" t="s">
        <v>58</v>
      </c>
      <c r="P2837" t="s">
        <v>5803</v>
      </c>
    </row>
    <row r="2838" spans="1:16" x14ac:dyDescent="0.25">
      <c r="A2838" t="s">
        <v>842</v>
      </c>
      <c r="B2838">
        <v>54</v>
      </c>
      <c r="C2838" t="s">
        <v>17</v>
      </c>
      <c r="D2838">
        <v>54001</v>
      </c>
      <c r="E2838" t="s">
        <v>843</v>
      </c>
      <c r="F2838">
        <v>154001011037</v>
      </c>
      <c r="G2838" t="s">
        <v>1015</v>
      </c>
      <c r="H2838">
        <v>154001000869</v>
      </c>
      <c r="I2838" t="s">
        <v>5804</v>
      </c>
      <c r="J2838" t="s">
        <v>45</v>
      </c>
      <c r="K2838" t="s">
        <v>5805</v>
      </c>
      <c r="L2838">
        <v>5786573</v>
      </c>
      <c r="M2838" t="s">
        <v>31</v>
      </c>
      <c r="N2838" t="s">
        <v>3014</v>
      </c>
      <c r="O2838" t="s">
        <v>5806</v>
      </c>
      <c r="P2838" t="s">
        <v>5807</v>
      </c>
    </row>
    <row r="2839" spans="1:16" x14ac:dyDescent="0.25">
      <c r="A2839" t="s">
        <v>842</v>
      </c>
      <c r="B2839">
        <v>54</v>
      </c>
      <c r="C2839" t="s">
        <v>17</v>
      </c>
      <c r="D2839">
        <v>54001</v>
      </c>
      <c r="E2839" t="s">
        <v>843</v>
      </c>
      <c r="F2839">
        <v>154001003426</v>
      </c>
      <c r="G2839" t="s">
        <v>1890</v>
      </c>
      <c r="H2839">
        <v>154001009297</v>
      </c>
      <c r="I2839" t="s">
        <v>5808</v>
      </c>
      <c r="J2839" t="s">
        <v>45</v>
      </c>
      <c r="K2839" t="s">
        <v>5809</v>
      </c>
      <c r="L2839">
        <v>5795553</v>
      </c>
      <c r="M2839" t="s">
        <v>31</v>
      </c>
      <c r="N2839" t="s">
        <v>51</v>
      </c>
      <c r="O2839" t="s">
        <v>856</v>
      </c>
      <c r="P2839" t="s">
        <v>5810</v>
      </c>
    </row>
    <row r="2840" spans="1:16" x14ac:dyDescent="0.25">
      <c r="A2840" t="s">
        <v>842</v>
      </c>
      <c r="B2840">
        <v>54</v>
      </c>
      <c r="C2840" t="s">
        <v>17</v>
      </c>
      <c r="D2840">
        <v>54001</v>
      </c>
      <c r="E2840" t="s">
        <v>843</v>
      </c>
      <c r="F2840">
        <v>154001009009</v>
      </c>
      <c r="G2840" t="s">
        <v>1019</v>
      </c>
      <c r="H2840">
        <v>154001006808</v>
      </c>
      <c r="I2840" t="s">
        <v>5811</v>
      </c>
      <c r="J2840" t="s">
        <v>45</v>
      </c>
      <c r="K2840" t="s">
        <v>5812</v>
      </c>
      <c r="L2840">
        <v>5811245</v>
      </c>
      <c r="M2840" t="s">
        <v>31</v>
      </c>
      <c r="N2840" t="s">
        <v>24</v>
      </c>
      <c r="O2840" t="s">
        <v>856</v>
      </c>
      <c r="P2840" t="s">
        <v>1771</v>
      </c>
    </row>
    <row r="2841" spans="1:16" x14ac:dyDescent="0.25">
      <c r="A2841" t="s">
        <v>842</v>
      </c>
      <c r="B2841">
        <v>54</v>
      </c>
      <c r="C2841" t="s">
        <v>17</v>
      </c>
      <c r="D2841">
        <v>54001</v>
      </c>
      <c r="E2841" t="s">
        <v>843</v>
      </c>
      <c r="F2841">
        <v>154001003779</v>
      </c>
      <c r="G2841" t="s">
        <v>1022</v>
      </c>
      <c r="H2841">
        <v>154001006859</v>
      </c>
      <c r="I2841" t="s">
        <v>5813</v>
      </c>
      <c r="J2841" t="s">
        <v>45</v>
      </c>
      <c r="K2841" t="s">
        <v>5814</v>
      </c>
      <c r="L2841">
        <v>5797133</v>
      </c>
      <c r="M2841" t="s">
        <v>23</v>
      </c>
      <c r="N2841" t="s">
        <v>24</v>
      </c>
      <c r="O2841" t="s">
        <v>58</v>
      </c>
      <c r="P2841" t="s">
        <v>1946</v>
      </c>
    </row>
    <row r="2842" spans="1:16" x14ac:dyDescent="0.25">
      <c r="A2842" t="s">
        <v>842</v>
      </c>
      <c r="B2842">
        <v>54</v>
      </c>
      <c r="C2842" t="s">
        <v>17</v>
      </c>
      <c r="D2842">
        <v>54001</v>
      </c>
      <c r="E2842" t="s">
        <v>843</v>
      </c>
      <c r="F2842">
        <v>154001008274</v>
      </c>
      <c r="G2842" t="s">
        <v>3226</v>
      </c>
      <c r="H2842">
        <v>154001005313</v>
      </c>
      <c r="I2842" t="s">
        <v>5815</v>
      </c>
      <c r="J2842" t="s">
        <v>45</v>
      </c>
      <c r="K2842" t="s">
        <v>5816</v>
      </c>
      <c r="L2842">
        <v>5812584</v>
      </c>
      <c r="M2842" t="s">
        <v>31</v>
      </c>
      <c r="N2842" t="s">
        <v>51</v>
      </c>
      <c r="O2842" t="s">
        <v>58</v>
      </c>
      <c r="P2842" t="s">
        <v>53</v>
      </c>
    </row>
    <row r="2843" spans="1:16" x14ac:dyDescent="0.25">
      <c r="A2843" t="s">
        <v>842</v>
      </c>
      <c r="B2843">
        <v>54</v>
      </c>
      <c r="C2843" t="s">
        <v>17</v>
      </c>
      <c r="D2843">
        <v>54001</v>
      </c>
      <c r="E2843" t="s">
        <v>843</v>
      </c>
      <c r="F2843">
        <v>354001007480</v>
      </c>
      <c r="G2843" t="s">
        <v>5817</v>
      </c>
      <c r="H2843">
        <v>354001007480</v>
      </c>
      <c r="I2843" t="s">
        <v>5817</v>
      </c>
      <c r="J2843" t="s">
        <v>45</v>
      </c>
      <c r="K2843" t="s">
        <v>5818</v>
      </c>
      <c r="L2843" t="s">
        <v>5819</v>
      </c>
      <c r="M2843" t="s">
        <v>31</v>
      </c>
      <c r="N2843" t="s">
        <v>24</v>
      </c>
      <c r="O2843" t="s">
        <v>856</v>
      </c>
      <c r="P2843" t="s">
        <v>5820</v>
      </c>
    </row>
    <row r="2844" spans="1:16" x14ac:dyDescent="0.25">
      <c r="A2844" t="s">
        <v>842</v>
      </c>
      <c r="B2844">
        <v>54</v>
      </c>
      <c r="C2844" t="s">
        <v>17</v>
      </c>
      <c r="D2844">
        <v>54001</v>
      </c>
      <c r="E2844" t="s">
        <v>843</v>
      </c>
      <c r="F2844">
        <v>154001004341</v>
      </c>
      <c r="G2844" t="s">
        <v>3229</v>
      </c>
      <c r="H2844">
        <v>154001007341</v>
      </c>
      <c r="I2844" t="s">
        <v>5821</v>
      </c>
      <c r="J2844" t="s">
        <v>45</v>
      </c>
      <c r="K2844" t="s">
        <v>5822</v>
      </c>
      <c r="L2844">
        <v>5788253</v>
      </c>
      <c r="M2844" t="s">
        <v>31</v>
      </c>
      <c r="N2844" t="s">
        <v>51</v>
      </c>
      <c r="O2844" t="s">
        <v>2218</v>
      </c>
      <c r="P2844" t="s">
        <v>5823</v>
      </c>
    </row>
    <row r="2845" spans="1:16" x14ac:dyDescent="0.25">
      <c r="A2845" t="s">
        <v>842</v>
      </c>
      <c r="B2845">
        <v>54</v>
      </c>
      <c r="C2845" t="s">
        <v>17</v>
      </c>
      <c r="D2845">
        <v>54001</v>
      </c>
      <c r="E2845" t="s">
        <v>843</v>
      </c>
      <c r="F2845">
        <v>254001003757</v>
      </c>
      <c r="G2845" t="s">
        <v>3234</v>
      </c>
      <c r="H2845">
        <v>254001004818</v>
      </c>
      <c r="I2845" t="s">
        <v>5824</v>
      </c>
      <c r="J2845" t="s">
        <v>21</v>
      </c>
      <c r="K2845" t="s">
        <v>5825</v>
      </c>
      <c r="L2845" t="s">
        <v>979</v>
      </c>
      <c r="M2845" t="s">
        <v>23</v>
      </c>
      <c r="N2845" t="s">
        <v>51</v>
      </c>
      <c r="O2845" t="s">
        <v>52</v>
      </c>
      <c r="P2845" t="s">
        <v>53</v>
      </c>
    </row>
    <row r="2846" spans="1:16" x14ac:dyDescent="0.25">
      <c r="A2846" t="s">
        <v>842</v>
      </c>
      <c r="B2846">
        <v>54</v>
      </c>
      <c r="C2846" t="s">
        <v>17</v>
      </c>
      <c r="D2846">
        <v>54001</v>
      </c>
      <c r="E2846" t="s">
        <v>843</v>
      </c>
      <c r="F2846">
        <v>254001009151</v>
      </c>
      <c r="G2846" t="s">
        <v>1033</v>
      </c>
      <c r="H2846">
        <v>254001009518</v>
      </c>
      <c r="I2846" t="s">
        <v>5826</v>
      </c>
      <c r="J2846" t="s">
        <v>21</v>
      </c>
      <c r="K2846" t="s">
        <v>5827</v>
      </c>
      <c r="L2846" t="s">
        <v>979</v>
      </c>
      <c r="M2846" t="s">
        <v>23</v>
      </c>
      <c r="N2846" t="s">
        <v>51</v>
      </c>
      <c r="O2846" t="s">
        <v>157</v>
      </c>
      <c r="P2846" t="s">
        <v>53</v>
      </c>
    </row>
    <row r="2847" spans="1:16" x14ac:dyDescent="0.25">
      <c r="A2847" t="s">
        <v>842</v>
      </c>
      <c r="B2847">
        <v>54</v>
      </c>
      <c r="C2847" t="s">
        <v>17</v>
      </c>
      <c r="D2847">
        <v>54001</v>
      </c>
      <c r="E2847" t="s">
        <v>843</v>
      </c>
      <c r="F2847">
        <v>254001009151</v>
      </c>
      <c r="G2847" t="s">
        <v>1033</v>
      </c>
      <c r="H2847">
        <v>254001002203</v>
      </c>
      <c r="I2847" t="s">
        <v>5828</v>
      </c>
      <c r="J2847" t="s">
        <v>21</v>
      </c>
      <c r="K2847" t="s">
        <v>5829</v>
      </c>
      <c r="L2847" t="s">
        <v>979</v>
      </c>
      <c r="M2847" t="s">
        <v>23</v>
      </c>
      <c r="N2847" t="s">
        <v>51</v>
      </c>
      <c r="O2847" t="s">
        <v>157</v>
      </c>
      <c r="P2847" t="s">
        <v>53</v>
      </c>
    </row>
    <row r="2848" spans="1:16" x14ac:dyDescent="0.25">
      <c r="A2848" t="s">
        <v>842</v>
      </c>
      <c r="B2848">
        <v>54</v>
      </c>
      <c r="C2848" t="s">
        <v>17</v>
      </c>
      <c r="D2848">
        <v>54001</v>
      </c>
      <c r="E2848" t="s">
        <v>843</v>
      </c>
      <c r="F2848">
        <v>254001009151</v>
      </c>
      <c r="G2848" t="s">
        <v>1033</v>
      </c>
      <c r="H2848">
        <v>254001009526</v>
      </c>
      <c r="I2848" t="s">
        <v>5830</v>
      </c>
      <c r="J2848" t="s">
        <v>21</v>
      </c>
      <c r="K2848" t="s">
        <v>5147</v>
      </c>
      <c r="L2848" t="s">
        <v>979</v>
      </c>
      <c r="M2848" t="s">
        <v>23</v>
      </c>
      <c r="N2848" t="s">
        <v>51</v>
      </c>
      <c r="O2848" t="s">
        <v>157</v>
      </c>
      <c r="P2848" t="s">
        <v>53</v>
      </c>
    </row>
    <row r="2849" spans="1:16" x14ac:dyDescent="0.25">
      <c r="A2849" t="s">
        <v>842</v>
      </c>
      <c r="B2849">
        <v>54</v>
      </c>
      <c r="C2849" t="s">
        <v>17</v>
      </c>
      <c r="D2849">
        <v>54001</v>
      </c>
      <c r="E2849" t="s">
        <v>843</v>
      </c>
      <c r="F2849">
        <v>254001009151</v>
      </c>
      <c r="G2849" t="s">
        <v>1033</v>
      </c>
      <c r="H2849">
        <v>254001000316</v>
      </c>
      <c r="I2849" t="s">
        <v>5831</v>
      </c>
      <c r="J2849" t="s">
        <v>21</v>
      </c>
      <c r="K2849" t="s">
        <v>5147</v>
      </c>
      <c r="L2849" t="s">
        <v>979</v>
      </c>
      <c r="M2849" t="s">
        <v>23</v>
      </c>
      <c r="N2849" t="s">
        <v>51</v>
      </c>
      <c r="O2849" t="s">
        <v>52</v>
      </c>
      <c r="P2849" t="s">
        <v>922</v>
      </c>
    </row>
    <row r="2850" spans="1:16" x14ac:dyDescent="0.25">
      <c r="A2850" t="s">
        <v>842</v>
      </c>
      <c r="B2850">
        <v>54</v>
      </c>
      <c r="C2850" t="s">
        <v>17</v>
      </c>
      <c r="D2850">
        <v>54001</v>
      </c>
      <c r="E2850" t="s">
        <v>843</v>
      </c>
      <c r="F2850">
        <v>254001008058</v>
      </c>
      <c r="G2850" t="s">
        <v>1038</v>
      </c>
      <c r="H2850">
        <v>254001002629</v>
      </c>
      <c r="I2850" t="s">
        <v>5832</v>
      </c>
      <c r="J2850" t="s">
        <v>21</v>
      </c>
      <c r="K2850" t="s">
        <v>5833</v>
      </c>
      <c r="L2850" t="s">
        <v>979</v>
      </c>
      <c r="M2850" t="s">
        <v>23</v>
      </c>
      <c r="N2850" t="s">
        <v>51</v>
      </c>
      <c r="O2850" t="s">
        <v>157</v>
      </c>
      <c r="P2850" t="s">
        <v>53</v>
      </c>
    </row>
    <row r="2851" spans="1:16" x14ac:dyDescent="0.25">
      <c r="A2851" t="s">
        <v>842</v>
      </c>
      <c r="B2851">
        <v>54</v>
      </c>
      <c r="C2851" t="s">
        <v>17</v>
      </c>
      <c r="D2851">
        <v>54001</v>
      </c>
      <c r="E2851" t="s">
        <v>843</v>
      </c>
      <c r="F2851">
        <v>154001004333</v>
      </c>
      <c r="G2851" t="s">
        <v>1041</v>
      </c>
      <c r="H2851">
        <v>154001005259</v>
      </c>
      <c r="I2851" t="s">
        <v>5834</v>
      </c>
      <c r="J2851" t="s">
        <v>45</v>
      </c>
      <c r="K2851" t="s">
        <v>5835</v>
      </c>
      <c r="L2851">
        <v>3123515258</v>
      </c>
      <c r="M2851" t="s">
        <v>23</v>
      </c>
      <c r="N2851" t="s">
        <v>24</v>
      </c>
      <c r="O2851" t="s">
        <v>856</v>
      </c>
      <c r="P2851" t="s">
        <v>2350</v>
      </c>
    </row>
    <row r="2852" spans="1:16" x14ac:dyDescent="0.25">
      <c r="A2852" t="s">
        <v>842</v>
      </c>
      <c r="B2852">
        <v>54</v>
      </c>
      <c r="C2852" t="s">
        <v>17</v>
      </c>
      <c r="D2852">
        <v>54001</v>
      </c>
      <c r="E2852" t="s">
        <v>843</v>
      </c>
      <c r="F2852">
        <v>454001006712</v>
      </c>
      <c r="G2852" t="s">
        <v>1049</v>
      </c>
      <c r="H2852">
        <v>254001009542</v>
      </c>
      <c r="I2852" t="s">
        <v>5836</v>
      </c>
      <c r="J2852" t="s">
        <v>21</v>
      </c>
      <c r="K2852" t="s">
        <v>2404</v>
      </c>
      <c r="L2852" t="s">
        <v>979</v>
      </c>
      <c r="M2852" t="s">
        <v>23</v>
      </c>
      <c r="N2852" t="s">
        <v>51</v>
      </c>
      <c r="O2852" t="s">
        <v>52</v>
      </c>
      <c r="P2852" t="s">
        <v>53</v>
      </c>
    </row>
    <row r="2853" spans="1:16" x14ac:dyDescent="0.25">
      <c r="A2853" t="s">
        <v>842</v>
      </c>
      <c r="B2853">
        <v>54</v>
      </c>
      <c r="C2853" t="s">
        <v>17</v>
      </c>
      <c r="D2853">
        <v>54001</v>
      </c>
      <c r="E2853" t="s">
        <v>843</v>
      </c>
      <c r="F2853">
        <v>454001006712</v>
      </c>
      <c r="G2853" t="s">
        <v>1049</v>
      </c>
      <c r="H2853">
        <v>254001009534</v>
      </c>
      <c r="I2853" t="s">
        <v>5837</v>
      </c>
      <c r="J2853" t="s">
        <v>21</v>
      </c>
      <c r="K2853" t="s">
        <v>2404</v>
      </c>
      <c r="L2853" t="s">
        <v>979</v>
      </c>
      <c r="M2853" t="s">
        <v>23</v>
      </c>
      <c r="N2853" t="s">
        <v>51</v>
      </c>
      <c r="O2853" t="s">
        <v>52</v>
      </c>
      <c r="P2853" t="s">
        <v>53</v>
      </c>
    </row>
    <row r="2854" spans="1:16" x14ac:dyDescent="0.25">
      <c r="A2854" t="s">
        <v>842</v>
      </c>
      <c r="B2854">
        <v>54</v>
      </c>
      <c r="C2854" t="s">
        <v>17</v>
      </c>
      <c r="D2854">
        <v>54001</v>
      </c>
      <c r="E2854" t="s">
        <v>843</v>
      </c>
      <c r="F2854">
        <v>254001004087</v>
      </c>
      <c r="G2854" t="s">
        <v>1066</v>
      </c>
      <c r="H2854">
        <v>254001004087</v>
      </c>
      <c r="I2854" t="s">
        <v>1066</v>
      </c>
      <c r="J2854" t="s">
        <v>21</v>
      </c>
      <c r="K2854" t="s">
        <v>5838</v>
      </c>
      <c r="L2854" t="s">
        <v>979</v>
      </c>
      <c r="M2854" t="s">
        <v>31</v>
      </c>
      <c r="N2854" t="s">
        <v>260</v>
      </c>
      <c r="O2854" t="s">
        <v>5839</v>
      </c>
      <c r="P2854" t="s">
        <v>5840</v>
      </c>
    </row>
    <row r="2855" spans="1:16" x14ac:dyDescent="0.25">
      <c r="A2855" t="s">
        <v>842</v>
      </c>
      <c r="B2855">
        <v>54</v>
      </c>
      <c r="C2855" t="s">
        <v>17</v>
      </c>
      <c r="D2855">
        <v>54001</v>
      </c>
      <c r="E2855" t="s">
        <v>843</v>
      </c>
      <c r="F2855">
        <v>254001004087</v>
      </c>
      <c r="G2855" t="s">
        <v>1066</v>
      </c>
      <c r="H2855">
        <v>254001002564</v>
      </c>
      <c r="I2855" t="s">
        <v>5841</v>
      </c>
      <c r="J2855" t="s">
        <v>21</v>
      </c>
      <c r="K2855" t="s">
        <v>5838</v>
      </c>
      <c r="L2855" t="s">
        <v>979</v>
      </c>
      <c r="M2855" t="s">
        <v>31</v>
      </c>
      <c r="N2855" t="s">
        <v>83</v>
      </c>
      <c r="O2855" t="s">
        <v>5842</v>
      </c>
      <c r="P2855" t="s">
        <v>5843</v>
      </c>
    </row>
    <row r="2856" spans="1:16" x14ac:dyDescent="0.25">
      <c r="A2856" t="s">
        <v>842</v>
      </c>
      <c r="B2856">
        <v>54</v>
      </c>
      <c r="C2856" t="s">
        <v>17</v>
      </c>
      <c r="D2856">
        <v>54001</v>
      </c>
      <c r="E2856" t="s">
        <v>843</v>
      </c>
      <c r="F2856">
        <v>254001004087</v>
      </c>
      <c r="G2856" t="s">
        <v>1066</v>
      </c>
      <c r="H2856">
        <v>254001002793</v>
      </c>
      <c r="I2856" t="s">
        <v>5844</v>
      </c>
      <c r="J2856" t="s">
        <v>21</v>
      </c>
      <c r="K2856" t="s">
        <v>5845</v>
      </c>
      <c r="L2856" t="s">
        <v>979</v>
      </c>
      <c r="M2856" t="s">
        <v>23</v>
      </c>
      <c r="N2856" t="s">
        <v>51</v>
      </c>
      <c r="O2856" t="s">
        <v>52</v>
      </c>
      <c r="P285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Anexo_14_NORTE_SANT_sedes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2025-05-27T02:21:47Z</dcterms:created>
  <dcterms:modified xsi:type="dcterms:W3CDTF">2025-05-27T02:21:47Z</dcterms:modified>
</cp:coreProperties>
</file>