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Convocatoria 26\"/>
    </mc:Choice>
  </mc:AlternateContent>
  <bookViews>
    <workbookView xWindow="0" yWindow="0" windowWidth="28755" windowHeight="12300"/>
  </bookViews>
  <sheets>
    <sheet name="Anexo_11_HUILA_sedes" sheetId="1" r:id="rId1"/>
  </sheets>
  <calcPr calcId="0"/>
</workbook>
</file>

<file path=xl/calcChain.xml><?xml version="1.0" encoding="utf-8"?>
<calcChain xmlns="http://schemas.openxmlformats.org/spreadsheetml/2006/main">
  <c r="P2" i="1" l="1"/>
  <c r="P178" i="1"/>
  <c r="P303" i="1"/>
  <c r="P410" i="1"/>
  <c r="P416" i="1"/>
  <c r="P549" i="1"/>
  <c r="P575" i="1"/>
  <c r="P576" i="1"/>
  <c r="P726" i="1"/>
  <c r="P751" i="1"/>
  <c r="P849" i="1"/>
  <c r="P1036" i="1"/>
</calcChain>
</file>

<file path=xl/sharedStrings.xml><?xml version="1.0" encoding="utf-8"?>
<sst xmlns="http://schemas.openxmlformats.org/spreadsheetml/2006/main" count="11964" uniqueCount="2388">
  <si>
    <t>Secretaria</t>
  </si>
  <si>
    <t>Código departamento</t>
  </si>
  <si>
    <t xml:space="preserve"> Nombre departamento</t>
  </si>
  <si>
    <t>Código municipio</t>
  </si>
  <si>
    <t xml:space="preserve"> Nombre municipio</t>
  </si>
  <si>
    <t xml:space="preserve"> Código Establecimiento</t>
  </si>
  <si>
    <t xml:space="preserve"> Nombre Establecimiento</t>
  </si>
  <si>
    <t xml:space="preserve"> Código Sede</t>
  </si>
  <si>
    <t xml:space="preserve"> Nombre Sede</t>
  </si>
  <si>
    <t xml:space="preserve"> Zona</t>
  </si>
  <si>
    <t xml:space="preserve"> Dirección</t>
  </si>
  <si>
    <t xml:space="preserve"> Teléfono</t>
  </si>
  <si>
    <t xml:space="preserve"> Estado Sede</t>
  </si>
  <si>
    <t xml:space="preserve"> Niveles</t>
  </si>
  <si>
    <t xml:space="preserve"> Modelos</t>
  </si>
  <si>
    <t xml:space="preserve"> Grados</t>
  </si>
  <si>
    <t>PUTUMAYO</t>
  </si>
  <si>
    <t>MOCOA</t>
  </si>
  <si>
    <t>ASOCIACION JARDIN INFANTIL EL RINCON DE LA TERNURA</t>
  </si>
  <si>
    <t>URBANA</t>
  </si>
  <si>
    <t xml:space="preserve">KR 17 8 11 </t>
  </si>
  <si>
    <t>3102424682-3123112219</t>
  </si>
  <si>
    <t>ANTIGUO-ACTIVO</t>
  </si>
  <si>
    <t>PREESCOLAR</t>
  </si>
  <si>
    <t>EDUCACIÓN TRADICIONAL</t>
  </si>
  <si>
    <t>CENT EDUC RUR CALIYACO</t>
  </si>
  <si>
    <t>ESC RUR MIX SAN JOSE DEL PEPINO</t>
  </si>
  <si>
    <t>RURAL</t>
  </si>
  <si>
    <t>VDA SAN JOSE DEL PEPINO</t>
  </si>
  <si>
    <t>PREESCOLAR,BÁSICA SECUNDARIA,BÁSICA PRIMARIA</t>
  </si>
  <si>
    <t>POST PRIMARIA,ESCUELA NUEVA,A CRECER</t>
  </si>
  <si>
    <t>0,1,2,3,4,5,6,7,21,22,23,24</t>
  </si>
  <si>
    <t>ESC RUR MIX VILLA NUEVA</t>
  </si>
  <si>
    <t>VDA VILLA NUEVA</t>
  </si>
  <si>
    <t>ESCUELA NUEVA</t>
  </si>
  <si>
    <t>0,1,2,3,4,5,21,22,23,24</t>
  </si>
  <si>
    <t>IER SIMON BOLIVAR</t>
  </si>
  <si>
    <t>ESC RUR MIX ALTO ESLABON</t>
  </si>
  <si>
    <t>VDA ALTO ESLABON</t>
  </si>
  <si>
    <t>PREESCOLAR,BÁSICA PRIMARIA</t>
  </si>
  <si>
    <t>0,1,2,3,4,5</t>
  </si>
  <si>
    <t>INS ETNOEDUCATIVA RUR BILINGUE INGA</t>
  </si>
  <si>
    <t>BELÉN DE PALMAR</t>
  </si>
  <si>
    <t>VDA EL LÍBANO</t>
  </si>
  <si>
    <t>PREESCOLAR,MEDIA,BÁSICA SECUNDARIA,BÁSICA PRIMARIA</t>
  </si>
  <si>
    <t>ETNOEDUCACIÓN</t>
  </si>
  <si>
    <t>0,1,2,3,4,5,6,7,8,9,10,11</t>
  </si>
  <si>
    <t>COLÓN</t>
  </si>
  <si>
    <t>IE SUCRE</t>
  </si>
  <si>
    <t>COL TECNICO SUCRE</t>
  </si>
  <si>
    <t xml:space="preserve">KR 11 3 04 </t>
  </si>
  <si>
    <t>A CRECER,EDUCACIÓN TRADICIONAL</t>
  </si>
  <si>
    <t>0,1,2,3,4,5,6,7,8,9,10,11,21,22,23,24,25,26</t>
  </si>
  <si>
    <t>ORITO</t>
  </si>
  <si>
    <t>CENTRO EDUCATIVO APRENDAMOS JUGANDO</t>
  </si>
  <si>
    <t>APRENDAMOS JUGANDO</t>
  </si>
  <si>
    <t xml:space="preserve">KR 10 6 58 </t>
  </si>
  <si>
    <t>-2,-1,0,1,2,3,4,5</t>
  </si>
  <si>
    <t>JARDIN INFANTIL PETROLERITOS</t>
  </si>
  <si>
    <t>CL 2B NO 2 - 80</t>
  </si>
  <si>
    <t>CIERRE TEMPORAL</t>
  </si>
  <si>
    <t>IER EL YARUMO</t>
  </si>
  <si>
    <t>ESC RUR MIX LA PAZ</t>
  </si>
  <si>
    <t>VDA LA PAZ</t>
  </si>
  <si>
    <t>ALTO AMERICA</t>
  </si>
  <si>
    <t>VDA ALTO AMERICA</t>
  </si>
  <si>
    <t>ERM VILLA ADRIANA</t>
  </si>
  <si>
    <t>VDA. LA UNION</t>
  </si>
  <si>
    <t>ESC RUR MIX EL ROSAL</t>
  </si>
  <si>
    <t>VDA EL ROSAL</t>
  </si>
  <si>
    <t>IE RUR TESALIA</t>
  </si>
  <si>
    <t>ESC RUR MIX EL RETIRO</t>
  </si>
  <si>
    <t>VDA EL RETIRO</t>
  </si>
  <si>
    <t>NUEVO-ACTIVO</t>
  </si>
  <si>
    <t>ESCUELA NUEVA,CAFAM</t>
  </si>
  <si>
    <t>0,1,2,3,4,5,21,22</t>
  </si>
  <si>
    <t>ESC RUR MIX EL TRIUNFO</t>
  </si>
  <si>
    <t>VDA EL TRIUNFO</t>
  </si>
  <si>
    <t>CER ALTAMIRA</t>
  </si>
  <si>
    <t>EL ACHIOTE</t>
  </si>
  <si>
    <t>VDA. EL ACHIOTE</t>
  </si>
  <si>
    <t>PROGRAMA PARA JÓVENES EN EXTRAEDAD Y ADULTOS,ESCUELA NUEVA</t>
  </si>
  <si>
    <t>0,1,2,3,4,5,6,21</t>
  </si>
  <si>
    <t>ESC RUR MIX PLAYA NUEVA</t>
  </si>
  <si>
    <t>VDA PLAYA NUEVA</t>
  </si>
  <si>
    <t>INSTITUCION ETNOEDUCATIVA RURAL UMADA WUARRARA</t>
  </si>
  <si>
    <t>ESC RUR MIX LA CRISTALINA</t>
  </si>
  <si>
    <t>VDA CRISTALINA</t>
  </si>
  <si>
    <t xml:space="preserve">PROGRAMA PARA JÓVENES EN EXTRAEDAD Y ADULTOS,ETNOEDUCACIÓN,PREESCOLAR NO ESCOLARIZADO/SEMIESCOLARIZADO   </t>
  </si>
  <si>
    <t>-2,-1,0,1,2,3,4,5,6,7,8,9,10,11,21,22,23,24</t>
  </si>
  <si>
    <t>ESC RUR MIX CAÑABRAVITA</t>
  </si>
  <si>
    <t>VDA CAÑA BRAVITA</t>
  </si>
  <si>
    <t>0,1,2,3,4,5,6,7,8,9,10,21,22,23,24</t>
  </si>
  <si>
    <t>IE SAN JOSE DE ORITO</t>
  </si>
  <si>
    <t>INST LUIS CARLOS GALAN</t>
  </si>
  <si>
    <t>BARRIO UNION CR 8 5A-42</t>
  </si>
  <si>
    <t>PREESCOLAR ESCOLARIZADO_,EDUCACIÓN TRADICIONAL,CIRCULOS DE APRENDIZAJE</t>
  </si>
  <si>
    <t>-1,0,1,2,3,4,5,6,7,9</t>
  </si>
  <si>
    <t>ESC URB MIX NVA COLOMBIA</t>
  </si>
  <si>
    <t>CL 9 13 125 BR COLOMBIA</t>
  </si>
  <si>
    <t>0,1,2,3,4,5,14</t>
  </si>
  <si>
    <t>IE RUR ANTONIO NARIÑO</t>
  </si>
  <si>
    <t>COL ANTONIO NARIÑO</t>
  </si>
  <si>
    <t>IDP BUENOS AIRES</t>
  </si>
  <si>
    <t>POST PRIMARIA,ESCUELA NUEVA,EDUCACIÓN TRADICIONAL</t>
  </si>
  <si>
    <t>0,1,2,3,4,5,6,7,8,9,10,11,22,23,24</t>
  </si>
  <si>
    <t>ESC RUR MIX EL PARAISO</t>
  </si>
  <si>
    <t>VDA EL PARAISO</t>
  </si>
  <si>
    <t>ESC RUR MIX EL RUBI</t>
  </si>
  <si>
    <t>VDA EL RUBI</t>
  </si>
  <si>
    <t>INS ETNOEDUCATIVA RUR PUERTO RICO</t>
  </si>
  <si>
    <t>ESC RUR MIX SELVA VERDE</t>
  </si>
  <si>
    <t>VDA SELVA VERDE</t>
  </si>
  <si>
    <t>ESCUELA NUEVA,ETNOEDUCACIÓN</t>
  </si>
  <si>
    <t>ESC RUR BILINGÜE ARTESANAL</t>
  </si>
  <si>
    <t>CABILDO MUSUY YUYAY</t>
  </si>
  <si>
    <t>IE RUR NUEVA BENGALA</t>
  </si>
  <si>
    <t>ESC RUR MIX ARAUCA</t>
  </si>
  <si>
    <t>VDA ARAUCA</t>
  </si>
  <si>
    <t>0,1,2,3,4,5,21,22,23,24,25,26</t>
  </si>
  <si>
    <t>ESC RUR MIX DON QUIJOTE</t>
  </si>
  <si>
    <t>VDA DON QUIJOTE</t>
  </si>
  <si>
    <t>CER LUCITANIA</t>
  </si>
  <si>
    <t>ESC RUR MIX NUEVA CARTAGENA</t>
  </si>
  <si>
    <t>VDA NUEVA CARTAGENA</t>
  </si>
  <si>
    <t>-1,0,1,2,3,4,5</t>
  </si>
  <si>
    <t>ESC RUR MIX BRISAS DEL GUAMUEZ</t>
  </si>
  <si>
    <t>VDA BRISAS DEL GUAMUEZ</t>
  </si>
  <si>
    <t>IE RUR NUEVA SILVANIA</t>
  </si>
  <si>
    <t>ESC RUR MIX JERUSALEN</t>
  </si>
  <si>
    <t>VDA JERUSALEN</t>
  </si>
  <si>
    <t>PUERTO ASÍS</t>
  </si>
  <si>
    <t>INSTITUTO ACADEMICO JUSTIN HERNANDEZ</t>
  </si>
  <si>
    <t>INSTITUTO ACADEMICO JUSTIN HERNANDEZ - SEDE PRINCIPAL</t>
  </si>
  <si>
    <t>CL 12 16 77</t>
  </si>
  <si>
    <t>CIERRE DEFINITIVO</t>
  </si>
  <si>
    <t>IER SANTA ISABEL</t>
  </si>
  <si>
    <t>SANTA ISABEL - SEDE PRINCIPAL</t>
  </si>
  <si>
    <t>VDA. SANTA ISABEL</t>
  </si>
  <si>
    <t>0,1,2,3,4,5,21,22,23,24,25</t>
  </si>
  <si>
    <t>ESC RUR MIX KANACAS</t>
  </si>
  <si>
    <t>VDA KANAKAS</t>
  </si>
  <si>
    <t>ESC RUR MIX NUEVA ESC</t>
  </si>
  <si>
    <t>POR ASIGNAR</t>
  </si>
  <si>
    <t>IER PUERTO VEGA</t>
  </si>
  <si>
    <t>ESC RUR MIX COMUNA II</t>
  </si>
  <si>
    <t>VDA COMUNA II</t>
  </si>
  <si>
    <t>ESC RUR MIX CRISTIANA LA PAZ</t>
  </si>
  <si>
    <t>ESC RUR MIX SAN IGNACIO</t>
  </si>
  <si>
    <t>VDA. LA GUAJIRA</t>
  </si>
  <si>
    <t>IER EL DANUBIO</t>
  </si>
  <si>
    <t>EL DANUBIO</t>
  </si>
  <si>
    <t>VDA. EL DANUBIO</t>
  </si>
  <si>
    <t>POST PRIMARIA,MEDIA RURAL,ESCUELA NUEVA</t>
  </si>
  <si>
    <t>0,1,2,3,4,5,6,7,8,9,10,11,21,22,23,24</t>
  </si>
  <si>
    <t>CER COCAYÁ</t>
  </si>
  <si>
    <t>CARMEN DEL PIÑUÑA</t>
  </si>
  <si>
    <t>VDA CARMEN DEL PIÑUÑA</t>
  </si>
  <si>
    <t>ESCUELA NUEVA,A CRECER</t>
  </si>
  <si>
    <t>-1,0,1,2,3,4,5,21,22,23,24</t>
  </si>
  <si>
    <t>ESC RUR MIX LA PLAYA HONG KONG</t>
  </si>
  <si>
    <t>VDA LA PLAYA HONG-KONG</t>
  </si>
  <si>
    <t>IER LA LIBERTAD</t>
  </si>
  <si>
    <t>ESC RUR MIX NUEVA LIBERTAD</t>
  </si>
  <si>
    <t>VDA NUEVA LIBERTAD</t>
  </si>
  <si>
    <t>IE RUR NUEVA GRANADA</t>
  </si>
  <si>
    <t>ESC RUR MIX GUADALUPE</t>
  </si>
  <si>
    <t>VDA GUADALUPE</t>
  </si>
  <si>
    <t>IE RUR NUEVA GRANADA - SEDE PRINCIPAL</t>
  </si>
  <si>
    <t>VDA AGUALONGO</t>
  </si>
  <si>
    <t>POST PRIMARIA,PROGRAMA PARA JÓVENES EN EXTRAEDAD Y ADULTOS,ESCUELA NUEVA,EDUCACIÓN TRADICIONAL</t>
  </si>
  <si>
    <t>CHUFIYA</t>
  </si>
  <si>
    <t>VDA CHUFIYA</t>
  </si>
  <si>
    <t>IER PUERTO BELLO</t>
  </si>
  <si>
    <t>ESC RUR MIX NVA COLONIA</t>
  </si>
  <si>
    <t>VDA MONTEBELLO</t>
  </si>
  <si>
    <t>E.R.M. CAMPO AJI</t>
  </si>
  <si>
    <t>VDA CAMPO AJI</t>
  </si>
  <si>
    <t>IE RUR CAUCACIA</t>
  </si>
  <si>
    <t>ESC RUR MIX EL JARDIN ALTO TETEYE</t>
  </si>
  <si>
    <t>VDA JARDIN</t>
  </si>
  <si>
    <t>IER VILLA VICTORIA</t>
  </si>
  <si>
    <t>ESC RUR MIX LA GOLONDRINA</t>
  </si>
  <si>
    <t>VDA LA GOLONDRINA</t>
  </si>
  <si>
    <t>IE RUR SANTANA</t>
  </si>
  <si>
    <t>ESC RUR MIX CARMELA</t>
  </si>
  <si>
    <t>VDA. CARMELA</t>
  </si>
  <si>
    <t>INS ETNO EDUC RUR BUENAVISTA</t>
  </si>
  <si>
    <t>ESC RUR MIX PIÑUÑA BLANCO</t>
  </si>
  <si>
    <t>VDA PIÑUÑA BLANCO</t>
  </si>
  <si>
    <t>IE SANTA TERESA</t>
  </si>
  <si>
    <t>MARIA AUXILIADORA</t>
  </si>
  <si>
    <t xml:space="preserve">KR 37 CL 10 </t>
  </si>
  <si>
    <t>0,1,2,3,4,5,18</t>
  </si>
  <si>
    <t>IE SAN FRANCISCO DE ASIS</t>
  </si>
  <si>
    <t>COL TEC INDUSTRIAL SAN FRANCISCO DE ASIS</t>
  </si>
  <si>
    <t>IND KM 4 VIA MOCOA</t>
  </si>
  <si>
    <t>PREESCOLAR ESCOLARIZADO_,A CRECER,EDUCACIÓN TRADICIONAL,CIRCULOS DE APRENDIZAJE,ACELERACIÓN DEL APRENDIZAJE</t>
  </si>
  <si>
    <t>0,1,2,3,4,5,6,7,8,9,10,11,21,99</t>
  </si>
  <si>
    <t>PUERTO CAICEDO</t>
  </si>
  <si>
    <t>CENT EDUC RUR LA ISLA</t>
  </si>
  <si>
    <t>ESC RUR MIX SAN ANDRES ISLAS</t>
  </si>
  <si>
    <t>VDA SAN ANDRES ISLAS</t>
  </si>
  <si>
    <t>0,1,2,3,4,5,6,21,22,23,24</t>
  </si>
  <si>
    <t>CER LA INDEPENDENCIA</t>
  </si>
  <si>
    <t>ESC RUR MIX BRISAS DEL PI¥U¥A</t>
  </si>
  <si>
    <t>VDA VEGAS DEL PI¥U¥A</t>
  </si>
  <si>
    <t>ESC RUR MIX EL COQUETO</t>
  </si>
  <si>
    <t>VDA EL COQUETO</t>
  </si>
  <si>
    <t>CENT EDUC RUR MARACAIBO</t>
  </si>
  <si>
    <t xml:space="preserve">EL PORVENIR </t>
  </si>
  <si>
    <t>PTO SAN PEDRO</t>
  </si>
  <si>
    <t>0,1,2,3,4,5,6,7,8,9,21,22,23,24,25</t>
  </si>
  <si>
    <t>ESC RUR MIX MERCEDES ABREGO</t>
  </si>
  <si>
    <t>VDA LAS DELICIAS</t>
  </si>
  <si>
    <t>IER ARIZONA</t>
  </si>
  <si>
    <t>IER ARIZONA - SEDE PRINCIPAL</t>
  </si>
  <si>
    <t>INSP ARIZONA</t>
  </si>
  <si>
    <t>POST PRIMARIA,PROGRAMA PARA JÓVENES EN EXTRAEDAD Y ADULTOS,MEDIA RURAL,ESCUELA NUEVA</t>
  </si>
  <si>
    <t>ESC RUR MIX BRISAS DEL CAIMAN</t>
  </si>
  <si>
    <t>VDA BRISAS DEL CAIMAN</t>
  </si>
  <si>
    <t>ESC RUR MIX BRISAS DEL PICUDO</t>
  </si>
  <si>
    <t>VDA BRISAS DEL PICUDO</t>
  </si>
  <si>
    <t>PUERTO GUZMÁN</t>
  </si>
  <si>
    <t>IEPBIN KWE SX IPX KWETH DXI J</t>
  </si>
  <si>
    <t>ESFOBIN SANTA  ROSA</t>
  </si>
  <si>
    <t>CABILDO AGUADITAS</t>
  </si>
  <si>
    <t>INSTITUCIÓN ETNOEDUCATIVA RURAL  BILINGÜE INGA ATUN IACHAI</t>
  </si>
  <si>
    <t>ESC RUR MIX ALPAMANGA</t>
  </si>
  <si>
    <t>VDA ALPAMANGA</t>
  </si>
  <si>
    <t>IE RUR JOSE MARIA</t>
  </si>
  <si>
    <t>ESC RUR MIX LOS CRISTALES</t>
  </si>
  <si>
    <t>VDA LOS CRISTALES</t>
  </si>
  <si>
    <t>CENT POST PRIMARIA JOSE MARIA</t>
  </si>
  <si>
    <t>INSP JOSE MARIA</t>
  </si>
  <si>
    <t>POST PRIMARIA,MEDIA RURAL,PROGRAMA PARA JÓVENES EN EXTRAEDAD Y ADULTOS,ESCUELA NUEVA</t>
  </si>
  <si>
    <t>-1,0,1,2,3,4,5,6,7,8,9,10,11,21,22,23,24,25,26</t>
  </si>
  <si>
    <t>IE AMAZONICA</t>
  </si>
  <si>
    <t>C.E.R. SAN JOSE DE LA MONTAÑA</t>
  </si>
  <si>
    <t>VDA SAN JOSE  MONTA¥A</t>
  </si>
  <si>
    <t>IER GALLINAZO</t>
  </si>
  <si>
    <t>ESC RUR MIX QUIMOREBE</t>
  </si>
  <si>
    <t>VDA QUIMOREBE</t>
  </si>
  <si>
    <t>ESC RUR MIX ALTO CAÑO AVENA</t>
  </si>
  <si>
    <t>VDA ALTO CAÑO AVENA</t>
  </si>
  <si>
    <t>PROGRAMA PARA JÓVENES EN EXTRAEDAD Y ADULTOS,ESCUELA NUEVA,EDUCACIÓN TRADICIONAL,CAFAM</t>
  </si>
  <si>
    <t>ESC RUR MIX LAS ACACIAS</t>
  </si>
  <si>
    <t>VDA LAS  ACACIAS</t>
  </si>
  <si>
    <t>ESC RUR MIX BAJO BARANDAS</t>
  </si>
  <si>
    <t>VDA BAJO  BARANDAS</t>
  </si>
  <si>
    <t>CENT EDUC RUR SAUDITA</t>
  </si>
  <si>
    <t>ESC RUR MIX SAN RAFAEL</t>
  </si>
  <si>
    <t>VDA SAN RAFAEL</t>
  </si>
  <si>
    <t>0,1,2,3,4,5,22,23</t>
  </si>
  <si>
    <t>IER LA BRASILERA</t>
  </si>
  <si>
    <t>ESC RUR MIX ALIANZA</t>
  </si>
  <si>
    <t>VDA LA ALIANZA</t>
  </si>
  <si>
    <t>IER PUERTO ROSARIO</t>
  </si>
  <si>
    <t>SAN LUIS</t>
  </si>
  <si>
    <t>VDA SAN LUIS</t>
  </si>
  <si>
    <t>I.E.R. PUERTO ROSARIO - SEDE PRINCIPAL</t>
  </si>
  <si>
    <t>VDA PUERTRO ROSARIO</t>
  </si>
  <si>
    <t>POST PRIMARIA,PROGRAMA PARA JÓVENES EN EXTRAEDAD Y ADULTOS,ESCUELA NUEVA,A CRECER</t>
  </si>
  <si>
    <t>ESC RUR MIX LA ESTRELLA</t>
  </si>
  <si>
    <t>VDA LA ESTRELLA</t>
  </si>
  <si>
    <t>0,1,2,3,4,5,21,22,23</t>
  </si>
  <si>
    <t>IER QUINAPEJO</t>
  </si>
  <si>
    <t>ESC RUR MIX LOS LAURELES</t>
  </si>
  <si>
    <t>VDA LOS LAURELES</t>
  </si>
  <si>
    <t>PROGRAMA PARA JÓVENES EN EXTRAEDAD Y ADULTOS,ESCUELA NUEVA,SER</t>
  </si>
  <si>
    <t>IER LA BARRIALOSA</t>
  </si>
  <si>
    <t>CAICUCHE</t>
  </si>
  <si>
    <t>VDA CAICUCHE</t>
  </si>
  <si>
    <t>LOS ROSALES</t>
  </si>
  <si>
    <t>VDA LOS ROSALES</t>
  </si>
  <si>
    <t>VILLA HERMOSA</t>
  </si>
  <si>
    <t>VDA SIETE DE AGOSANTO</t>
  </si>
  <si>
    <t>SINAI</t>
  </si>
  <si>
    <t>VDA EL SINAI</t>
  </si>
  <si>
    <t>0,1,2,3,4,5,22,23,24,25</t>
  </si>
  <si>
    <t>IER LAS PERLAS</t>
  </si>
  <si>
    <t>ESC RUR MIX LA TORRE</t>
  </si>
  <si>
    <t>VDA LA TORRE</t>
  </si>
  <si>
    <t>ESCUELA NUEVA,EDUCACIÓN TRADICIONAL</t>
  </si>
  <si>
    <t>ESC RUR MIX AGUAS CLARAS</t>
  </si>
  <si>
    <t>VDA AGUAS CLARAS</t>
  </si>
  <si>
    <t>IER RAFAEL REYES</t>
  </si>
  <si>
    <t>ESC RUR MIX SARDINAS</t>
  </si>
  <si>
    <t>VDA EL COMINO</t>
  </si>
  <si>
    <t>I.E.R. RAFAEL REYES - SEDE PRINCIPAL</t>
  </si>
  <si>
    <t>INSP SANTA LUCIA</t>
  </si>
  <si>
    <t>PREESCOLAR ESCOLARIZADO_,ACELERACIÓN DEL APRENDIZAJE,EDUCACIÓN TRADICIONAL</t>
  </si>
  <si>
    <t>-1,0,1,2,3,4,5,6,7,8,9,10,11,22,23,24,99</t>
  </si>
  <si>
    <t>PUERTO LEGUÍZAMO</t>
  </si>
  <si>
    <t>INS ETNO EDUC RUR INDIGENA EÑO MONAYA JITO</t>
  </si>
  <si>
    <t>ESC RUR MIX EL PROGRESO</t>
  </si>
  <si>
    <t>CABILDO EL PROGRESO</t>
  </si>
  <si>
    <t>CENTRO ETNOEDUCATIVO RURAL MONA TO+</t>
  </si>
  <si>
    <t>ESC RUR MIX TUKUNARE</t>
  </si>
  <si>
    <t>CABILDO TUKUNARE</t>
  </si>
  <si>
    <t>IE RUR LEONIDAS NORZAGARAY</t>
  </si>
  <si>
    <t>ESC RUR MIX LAS VEGAS</t>
  </si>
  <si>
    <t>CASER LAS VEGAS</t>
  </si>
  <si>
    <t>ESC RUR MIX TRES TRONCOS</t>
  </si>
  <si>
    <t>VDA TRES TRONCOS</t>
  </si>
  <si>
    <t>CER SANTA MARIA</t>
  </si>
  <si>
    <t>C.E.R. SANTA MARIA - SEDE PRINCIPAL</t>
  </si>
  <si>
    <t>CASER SANTA MARIA</t>
  </si>
  <si>
    <t>POST PRIMARIA,ESCUELA NUEVA</t>
  </si>
  <si>
    <t>0,1,2,3,4,5,6</t>
  </si>
  <si>
    <t>E.R.M. NASAKIWE</t>
  </si>
  <si>
    <t>CABILDO NASAKIWE</t>
  </si>
  <si>
    <t>ESC RUR MIX SUMIRA</t>
  </si>
  <si>
    <t>VDA SUMIRA</t>
  </si>
  <si>
    <t>FLORIDA DOS</t>
  </si>
  <si>
    <t>VDA. LA FLORIDA</t>
  </si>
  <si>
    <t>IER NUEVA APAYA</t>
  </si>
  <si>
    <t>ESC RUR MIX LA REFORMITA</t>
  </si>
  <si>
    <t>CASER LA REFORMITA</t>
  </si>
  <si>
    <t>IER JORGE ELIECER GAITAN</t>
  </si>
  <si>
    <t>ESC RUR MIX AGUA LINDA</t>
  </si>
  <si>
    <t>VDA AGUA LINDA</t>
  </si>
  <si>
    <t>CENT EDUC RUR YURIYA</t>
  </si>
  <si>
    <t>ESC RUR MIX EL DIAMANTE</t>
  </si>
  <si>
    <t>VDA EL DIAMANTE</t>
  </si>
  <si>
    <t>ESC RUR MIX LOS MANGOS</t>
  </si>
  <si>
    <t>VDA LOS MANGOS</t>
  </si>
  <si>
    <t>INST ETNOEDUCATIVA RUR INDIGENA KICHWA SANTA CECILIA</t>
  </si>
  <si>
    <t>ESC RUR MIX BAJO REMANSO</t>
  </si>
  <si>
    <t>CASER BAJO REMANSO</t>
  </si>
  <si>
    <t>INGA - KICHWA NUKANCHI RUNA</t>
  </si>
  <si>
    <t>IND BARRIO BRUNO DE PIERO</t>
  </si>
  <si>
    <t>IE RUR SAN PEDRO</t>
  </si>
  <si>
    <t>ESC RUR MIX SANTA RITA</t>
  </si>
  <si>
    <t>CABILDO STA  RITA</t>
  </si>
  <si>
    <t>IE NAVAL LEGUIZAMO</t>
  </si>
  <si>
    <t>CENTRO EDUCATIVO NAVAL LEGUIZAMO</t>
  </si>
  <si>
    <t>IND KR 2A CALL 1A ESQ</t>
  </si>
  <si>
    <t>-2,-1,0,1,2,3,4,5,6,7,8,9,10,11</t>
  </si>
  <si>
    <t>IE JOSE MARIA HERNANDEZ</t>
  </si>
  <si>
    <t>CENT DOCENTE JAIME GUZMAN SALAZAR</t>
  </si>
  <si>
    <t>CL 16 CARR 3Ø</t>
  </si>
  <si>
    <t>PREESCOLAR ESCOLARIZADO_,EDUCACIÓN TRADICIONAL</t>
  </si>
  <si>
    <t>-1,0,1,2,3,4,5,6,7,8,9,10,11,22,23,24,25,26</t>
  </si>
  <si>
    <t>SIBUNDOY</t>
  </si>
  <si>
    <t>IER BILINGUE ARTESANAL CAMENTSA</t>
  </si>
  <si>
    <t>ESC RUR MIX TAMABIOY</t>
  </si>
  <si>
    <t>VDA TAMABIOY</t>
  </si>
  <si>
    <t>IE CHAMPAGNAT</t>
  </si>
  <si>
    <t>ESC URB MIX DE VARONES</t>
  </si>
  <si>
    <t>CR 16 NO 18-49</t>
  </si>
  <si>
    <t>SAN FRANCISCO</t>
  </si>
  <si>
    <t>CENT ETNOEDUCATIVO RURAL SAN SILVESTRE</t>
  </si>
  <si>
    <t>ESC RUR MIX EL POROTAL</t>
  </si>
  <si>
    <t>VDA EL POROTAL</t>
  </si>
  <si>
    <t>IE ALMIRANTE PADILLA</t>
  </si>
  <si>
    <t>COL ALMIRANTE PADILLA</t>
  </si>
  <si>
    <t>CL 4¦ NO 3-45</t>
  </si>
  <si>
    <t>MEDIA,BÁSICA SECUNDARIA,BÁSICA PRIMARIA</t>
  </si>
  <si>
    <t>PROGRAMA PARA JÓVENES EN EXTRAEDAD Y ADULTOS,A CRECER,EDUCACIÓN TRADICIONAL</t>
  </si>
  <si>
    <t>6,7,8,9,10,11,21,22,23,24,25,26</t>
  </si>
  <si>
    <t>ESC INFANTIL DE SAN FRANCISCO</t>
  </si>
  <si>
    <t>CR 5 A. NO 7-75</t>
  </si>
  <si>
    <t>-1,0,1,21,22,23,24,25</t>
  </si>
  <si>
    <t>CENT EDUC RUR SAN ANTONIO DEL POROTOYACO</t>
  </si>
  <si>
    <t>ESC RUR MIX TITANGO</t>
  </si>
  <si>
    <t>VDA TITANGO</t>
  </si>
  <si>
    <t>SAN MIGUEL</t>
  </si>
  <si>
    <t>IER SAN MARCELINO</t>
  </si>
  <si>
    <t>ESC RUR MIX YARINAL</t>
  </si>
  <si>
    <t>VDA YARINAL</t>
  </si>
  <si>
    <t xml:space="preserve">ETNOEDUCACIÓN,PREESCOLAR NO ESCOLARIZADO/SEMIESCOLARIZADO   </t>
  </si>
  <si>
    <t>-2,-1,0,1,2,3,4,5,21,22,23,24,25</t>
  </si>
  <si>
    <t>IE RUR EL AFILADOR</t>
  </si>
  <si>
    <t>ESC RUR MIX EL CEDRO</t>
  </si>
  <si>
    <t>VDA EL CEDRO</t>
  </si>
  <si>
    <t>I.E.R. EL SÁBALO</t>
  </si>
  <si>
    <t>I.E.R. EL SÁBALO - SEDE PRINCIPAL</t>
  </si>
  <si>
    <t>VDA EL SABALO</t>
  </si>
  <si>
    <t>ESC RUR MIX TRES ISLAS</t>
  </si>
  <si>
    <t>VDA TRES ISLAS</t>
  </si>
  <si>
    <t>ESC RUR MIX SAN LORENZO</t>
  </si>
  <si>
    <t>VDA SAN LORENZO</t>
  </si>
  <si>
    <t>IE RUR PUERTO EL SOL</t>
  </si>
  <si>
    <t>ESC RUR MIX LA MONTAÑITA</t>
  </si>
  <si>
    <t>VDA LA MONTAÑITA</t>
  </si>
  <si>
    <t>IER SAN JOSÉ</t>
  </si>
  <si>
    <t xml:space="preserve">SAN JOSÉ </t>
  </si>
  <si>
    <t>VDA SAN FRANCISCO</t>
  </si>
  <si>
    <t>VALLE DEL GUAMUEZ</t>
  </si>
  <si>
    <t>JARDIN INFANTIL NIÑOS SABIOS</t>
  </si>
  <si>
    <t>JARDIN INFANTIL NIÑOS SABIOS - SEDE PRINCIPAL</t>
  </si>
  <si>
    <t>CL 12 6 34</t>
  </si>
  <si>
    <t>-2,-1,0,1,2</t>
  </si>
  <si>
    <t>IER EL VENADO</t>
  </si>
  <si>
    <t>ESC RUR MIX POLICARPA SALAVARRIETA</t>
  </si>
  <si>
    <t>IER LA CONCORDIA</t>
  </si>
  <si>
    <t>I.E.R. LA CONCORDIA - SEDE PRINCIPAL</t>
  </si>
  <si>
    <t>VDA LA CONCORDIA</t>
  </si>
  <si>
    <t>POST PRIMARIA,MEDIA RURAL,ESCUELA NUEVA,A CRECER</t>
  </si>
  <si>
    <t>IER MIRAVALLE</t>
  </si>
  <si>
    <t>I.E.R. MIRAVALLE - SEDE PRINCIPAL</t>
  </si>
  <si>
    <t>VDA MIRAVALLE</t>
  </si>
  <si>
    <t>IE RUR EL CAIRO</t>
  </si>
  <si>
    <t>ESC RUR MIX EL CAIRO</t>
  </si>
  <si>
    <t>VDA EL CAIRO</t>
  </si>
  <si>
    <t>ESC RUR MIX SAN RAMON</t>
  </si>
  <si>
    <t>I.E.R. MARAVELEZ</t>
  </si>
  <si>
    <t>ESC RUR MIX LAS PAVAS</t>
  </si>
  <si>
    <t>VDA LAS PAVAS</t>
  </si>
  <si>
    <t>INS ETNO RUR SANTA ROSA DEL GUAMUEZ</t>
  </si>
  <si>
    <t>ESC RUR MIX ARGELIA</t>
  </si>
  <si>
    <t>VDA ARGELIA</t>
  </si>
  <si>
    <t>PROGRAMA PARA JÓVENES EN EXTRAEDAD Y ADULTOS,ETNOEDUCACIÓN</t>
  </si>
  <si>
    <t>IER JOSE ASUNCION SILVA</t>
  </si>
  <si>
    <t>JOSE ASUNCION SILVA - SEDE PRINCIPAL</t>
  </si>
  <si>
    <t>INSP EL PLACER</t>
  </si>
  <si>
    <t>PROGRAMA PARA JÓVENES EN EXTRAEDAD Y ADULTOS,A CRECER,ESCUELA NUEVA,EDUCACIÓN TRADICIONAL</t>
  </si>
  <si>
    <t>0,1,2,3,4,5,6,7,8,9,10,11,21,22,23,24,25,26,99</t>
  </si>
  <si>
    <t>ESC RUR MIX EL VARADERO</t>
  </si>
  <si>
    <t>VDA EL VARADERO</t>
  </si>
  <si>
    <t>SAN ISIDRO</t>
  </si>
  <si>
    <t>VDA SAN ISIDRO</t>
  </si>
  <si>
    <t>0,1,2,3,4,5,6,7,21,22,23,24,25</t>
  </si>
  <si>
    <t>IE RUR JORDAN GUISIA</t>
  </si>
  <si>
    <t>ESC RUR MIX LOS LLANOS</t>
  </si>
  <si>
    <t>VDA LOS LLANOS</t>
  </si>
  <si>
    <t>ESC RUR MIX PUERTO BELLO</t>
  </si>
  <si>
    <t>VDA PUERTO BELLO</t>
  </si>
  <si>
    <t>BÁSICA PRIMARIA</t>
  </si>
  <si>
    <t>1,2,3,4,5</t>
  </si>
  <si>
    <t>VILLAGARZÓN</t>
  </si>
  <si>
    <t>INS ETNOEDUCATIVA RURAL BILINGUE INGA ATÚN ÑAMBI</t>
  </si>
  <si>
    <t>ESC RUR MIX SAN MIGUEL DE LA CASTELLANA</t>
  </si>
  <si>
    <t>VDA MIGUEL</t>
  </si>
  <si>
    <t>0,1,2,3,4,5,6,7,8,9,10,11,21,22,23</t>
  </si>
  <si>
    <t>IER VILLA AMAZÓNICA</t>
  </si>
  <si>
    <t>ESC RUR MIX LA COFANIA</t>
  </si>
  <si>
    <t>VDA LA KOFANIA</t>
  </si>
  <si>
    <t>MIRAVALLE</t>
  </si>
  <si>
    <t>ESC RUR MIX LA PRADERA</t>
  </si>
  <si>
    <t>VDA LA PRADERA</t>
  </si>
  <si>
    <t>ESC RUR MIX VILLA LUCERO</t>
  </si>
  <si>
    <t>VDA VILLA LUCERO</t>
  </si>
  <si>
    <t>LA RUPASCA</t>
  </si>
  <si>
    <t>VDA. LA RUPASCA</t>
  </si>
  <si>
    <t>IE LUIS CARLOS GALAN</t>
  </si>
  <si>
    <t>COL TEC LUIS CARLOS GALAN</t>
  </si>
  <si>
    <t>BARRIO OBRERO</t>
  </si>
  <si>
    <t>-1,0,1,2,3,4,5,6,7,8,9,10,11</t>
  </si>
  <si>
    <t>IE GUILLERMO VALENCIA</t>
  </si>
  <si>
    <t>COL GUILLERMO VALENCIA</t>
  </si>
  <si>
    <t>BARRIO VILLA DEL SOL</t>
  </si>
  <si>
    <t>PREESCOLAR ESCOLARIZADO_,PROGRAMA PARA JÓVENES EN EXTRAEDAD Y ADULTOS,A CRECER,EDUCACIÓN TRADICIONAL,ACELERACIÓN DEL APRENDIZAJE</t>
  </si>
  <si>
    <t>-1,0,1,2,3,4,5,6,7,8,9,10,11,21,22,23,24,25,26,99</t>
  </si>
  <si>
    <t>IER ALBANIA</t>
  </si>
  <si>
    <t>I.E.R. ALBANIA - SEDE PRINCIPAL</t>
  </si>
  <si>
    <t>VDA ALBANIA</t>
  </si>
  <si>
    <t>POST PRIMARIA,PROGRAMA PARA JÓVENES EN EXTRAEDAD Y ADULTOS,ESCUELA NUEVA</t>
  </si>
  <si>
    <t>0,1,2,3,4,5,6,7,8,9,21,22,23,24</t>
  </si>
  <si>
    <t>IER RIO BLANCO</t>
  </si>
  <si>
    <t>BRISAS DEL ORIENTE</t>
  </si>
  <si>
    <t>VDA BRISAS DEL ORIENTE</t>
  </si>
  <si>
    <t>IE RUR SANTA JULIANA</t>
  </si>
  <si>
    <t>ESC RUR MIX EL CARMEN</t>
  </si>
  <si>
    <t>VDA EL CARMEN</t>
  </si>
  <si>
    <t>CENTRO INTEGRAL PARA EL DESARROLLO DEL APRENDIZAJE AVANZAR</t>
  </si>
  <si>
    <t>CENTRO INTEGRAL PARA EL DESARROLLO DEL APRENDIZAJE AVANZAR - SEDE PRINCIPAL</t>
  </si>
  <si>
    <t>CL 17 18 98</t>
  </si>
  <si>
    <t>LICEO CAMPESTRE LA COLINA</t>
  </si>
  <si>
    <t>LICEO CAMPESTRE LA COLINA - SEDE PRINCIPAL</t>
  </si>
  <si>
    <t>VDA CALIYACO</t>
  </si>
  <si>
    <t>37146620 16891892</t>
  </si>
  <si>
    <t>-2,-1,0,1,2,3,4</t>
  </si>
  <si>
    <t>NUEVO INSTITUTO DE APRENDIZAJE SURCOLOMBIANO</t>
  </si>
  <si>
    <t>NUEVO INSTITUTO DE APRENDIZAJE SURCOLOMBIANO - SEDE PRINCIPAL</t>
  </si>
  <si>
    <t>CL 5 11 48</t>
  </si>
  <si>
    <t>PROGRAMA PARA JÓVENES EN EXTRAEDAD Y ADULTOS</t>
  </si>
  <si>
    <t>21,22,23,24,25,26</t>
  </si>
  <si>
    <t>COLEGIO DE LA AMAZONIA</t>
  </si>
  <si>
    <t>CL 9 NO 7-45 BARRIO CENTRO</t>
  </si>
  <si>
    <t>COLEGIO EMPRESARIAL DE LOS ANDES</t>
  </si>
  <si>
    <t xml:space="preserve">COLEGIO EMPRESARIAL DE LOS ANDES </t>
  </si>
  <si>
    <t>CL 11 NO 11 - 06</t>
  </si>
  <si>
    <t>ESC RUR MIX LOS GUADUALES</t>
  </si>
  <si>
    <t>VDA LOS GUADUALES</t>
  </si>
  <si>
    <t>0,1,2,3,4,5,6,21,22,23,24,25</t>
  </si>
  <si>
    <t>ESC RUR MIX RUMIYACO</t>
  </si>
  <si>
    <t>VDA RUMIYACO</t>
  </si>
  <si>
    <t>ESC RUR MIX PLANADAS</t>
  </si>
  <si>
    <t>VDA PLANADAS</t>
  </si>
  <si>
    <t>IE SAN AGUSTIN</t>
  </si>
  <si>
    <t>PREESC DIVINO NI¥O</t>
  </si>
  <si>
    <t>CL 11 4 30</t>
  </si>
  <si>
    <t>IE FRAY PLACIDO</t>
  </si>
  <si>
    <t>CENT EDUC FRAY PLACIDO</t>
  </si>
  <si>
    <t>IND BARRIO MIRAFLORES</t>
  </si>
  <si>
    <t>PROGRAMA PARA JÓVENES EN EXTRAEDAD Y ADULTOS,A CRECER,Formación para la reintegración,EDUCACIÓN TRADICIONAL,ACELERACIÓN DEL APRENDIZAJE</t>
  </si>
  <si>
    <t>ESC URB MIX LOS SAUCES</t>
  </si>
  <si>
    <t>IND BARRIO LOS SAUCES</t>
  </si>
  <si>
    <t>PROGRAMA PARA JÓVENES EN EXTRAEDAD Y ADULTOS,EDUCACIÓN TRADICIONAL</t>
  </si>
  <si>
    <t>CER CONDAGUA</t>
  </si>
  <si>
    <t>ESC RUR MIX FRONTERISA EL PAISAJE</t>
  </si>
  <si>
    <t>VDA FRONTERIZA EL PAISAJE</t>
  </si>
  <si>
    <t>IER CIUDAD PUERTO LIMON</t>
  </si>
  <si>
    <t>ESC RUR MIX LA PEDREGOSA</t>
  </si>
  <si>
    <t>VDA LA PEDREGOSA</t>
  </si>
  <si>
    <t xml:space="preserve">C.E.DIVINO NIÑO </t>
  </si>
  <si>
    <t>INSP PUERTO LIMON</t>
  </si>
  <si>
    <t>ESC URB MIX NAZARETH</t>
  </si>
  <si>
    <t>IND BARRIO LAS PALMAS</t>
  </si>
  <si>
    <t>JARDIN INFANTIL SAN LUIS</t>
  </si>
  <si>
    <t>JARDIN INFANTIL SAN LUIS - SEDE PRINCIPAL</t>
  </si>
  <si>
    <t xml:space="preserve">KR 15 VI PRINCIPAL </t>
  </si>
  <si>
    <t>INSTITUTO SEMIPRESENCIAL ALFEREZ REAL</t>
  </si>
  <si>
    <t>BARRIO EL SABALO</t>
  </si>
  <si>
    <t>22,23,24,25,26</t>
  </si>
  <si>
    <t>IER EL YARUMO - SEDE PRINCIPAL</t>
  </si>
  <si>
    <t>VDA. EL YARUMO</t>
  </si>
  <si>
    <t>POST PRIMARIA,MEDIA RURAL,PROGRAMA PARA JÓVENES EN EXTRAEDAD Y ADULTOS,ESCUELA NUEVA,A CRECER</t>
  </si>
  <si>
    <t>ESC RUR MIX SANTA ISABEL</t>
  </si>
  <si>
    <t>VDA SANTA ISABEL</t>
  </si>
  <si>
    <t>ESC RUR MIX SIMON BOLIVAR</t>
  </si>
  <si>
    <t>VDA INSP SIMON BOLIVAR</t>
  </si>
  <si>
    <t>POST PRIMARIA,ESCUELA NUEVA,EDUCACIÓN TRADICIONAL,CAFAM</t>
  </si>
  <si>
    <t>0,1,2,3,4,5,6,21,22</t>
  </si>
  <si>
    <t>ESC RUR MIX BURDINES</t>
  </si>
  <si>
    <t>VDA BURDINES</t>
  </si>
  <si>
    <t>EL PRADO</t>
  </si>
  <si>
    <t>VDA EL PRADO</t>
  </si>
  <si>
    <t>ERM EL LIBANO</t>
  </si>
  <si>
    <t>VDA EL LIBANO</t>
  </si>
  <si>
    <t>TRANSFORMEMOS,PROGRAMA PARA JÓVENES EN EXTRAEDAD Y ADULTOS,ESCUELA NUEVA,EDUCACIÓN TRADICIONAL,CAFAM</t>
  </si>
  <si>
    <t>-1,0,1,2,3,4,5,22</t>
  </si>
  <si>
    <t>ESC RUR MIX LOS ARRAYANES</t>
  </si>
  <si>
    <t>VDA LOS ARRAYANES</t>
  </si>
  <si>
    <t>COL SAN JOSE DE ORITO</t>
  </si>
  <si>
    <t xml:space="preserve">DG 8 13 A 18 BR VERGEL </t>
  </si>
  <si>
    <t>BÁSICA SECUNDARIA,MEDIA,BÁSICA PRIMARIA</t>
  </si>
  <si>
    <t>CAMINAR EN SECUNDARIA,PROGRAMA PARA JÓVENES EN EXTRAEDAD Y ADULTOS,A CRECER,EDUCACIÓN TRADICIONAL</t>
  </si>
  <si>
    <t>1,2,3,4,5,6,7,8,9,10,11,21,22,23,24,25,26</t>
  </si>
  <si>
    <t>ESC RUR MIX LA ESPERANZA</t>
  </si>
  <si>
    <t>VDA NUEVA ESPERANZA</t>
  </si>
  <si>
    <t>ESFOBIN YU LUUCX - JUAN TAMA</t>
  </si>
  <si>
    <t>CABILDO NASA KWE`SX KIWE</t>
  </si>
  <si>
    <t>IE RUR SAN JUAN VIDES</t>
  </si>
  <si>
    <t>ESC RUR MIX FRANCISCO DE PAULA SANTANDER</t>
  </si>
  <si>
    <t>IDP PORTUGAL</t>
  </si>
  <si>
    <t>ESC RUR MIX MARIA AUXILIADORA</t>
  </si>
  <si>
    <t>VDA MARIA AUXILIADORA</t>
  </si>
  <si>
    <t>ESC RUR MIX SANTA TERESA</t>
  </si>
  <si>
    <t>VDA SANTA TERESA</t>
  </si>
  <si>
    <t>ESC RUR MIX ALTO BONITO</t>
  </si>
  <si>
    <t>VDA ALTO BONITO</t>
  </si>
  <si>
    <t>IEPBIN MANUEL QUINTIN LAME CHANTRE</t>
  </si>
  <si>
    <t>ESFOBIN YU  ZXIÇXKWE</t>
  </si>
  <si>
    <t>VDA LAS MINAS</t>
  </si>
  <si>
    <t>COLEGIO CAMPESTRE COMFAMILIAR</t>
  </si>
  <si>
    <t>COLEGIO CAMPESTRE COMFAMILIAR - SEDE PRINCIPAL</t>
  </si>
  <si>
    <t>KM 2 VIA A MOCOA</t>
  </si>
  <si>
    <t>-2,-1,0,1,2,3,4,5,23,24,25,26</t>
  </si>
  <si>
    <t>COL SEMIPRESENCIAL SAN JUAN BOSCO</t>
  </si>
  <si>
    <t>CR 20 NO 19 - 25 BARRIO EL JARDIN</t>
  </si>
  <si>
    <t>MEDIA,BÁSICA SECUNDARIA</t>
  </si>
  <si>
    <t>23,24,25,26</t>
  </si>
  <si>
    <t>IER BAJO LORENZO</t>
  </si>
  <si>
    <t>ESC RUR MIX EL CRISTAL</t>
  </si>
  <si>
    <t>VDA AGUA BLANCA LOS CRISTALES</t>
  </si>
  <si>
    <t>ESC RUR MIX GABRIELA MISTRAL</t>
  </si>
  <si>
    <t>VDA LA BRASILIA</t>
  </si>
  <si>
    <t>JARDIN INFANTIL MI MUNDO MAGICO</t>
  </si>
  <si>
    <t>JARDIN INFANTIL MI MUNDO MAGICO - SEDE PRINCIPAL</t>
  </si>
  <si>
    <t>KR 25 12 40</t>
  </si>
  <si>
    <t>IE RUR LA PAILA</t>
  </si>
  <si>
    <t>ESC RUR MIX LA ARDILLA</t>
  </si>
  <si>
    <t>VDA LA ARDILLA</t>
  </si>
  <si>
    <t>C.E.R. ALTO LORENZO</t>
  </si>
  <si>
    <t>ESC RUR MIX LAS GAVIOTAS</t>
  </si>
  <si>
    <t>VDA VILLA DE LEIVA</t>
  </si>
  <si>
    <t>ESC RUR MIX NUEVO AMANECER</t>
  </si>
  <si>
    <t>VDA. RIVERA DOS</t>
  </si>
  <si>
    <t>ESC RUR MIX NARI¥O NARI¥O</t>
  </si>
  <si>
    <t>VDA NARI¥O NARI¥O</t>
  </si>
  <si>
    <t>ESC RUR MIX EL BALDIO</t>
  </si>
  <si>
    <t>VDA EL VALDIO</t>
  </si>
  <si>
    <t>ESC RUR MIX SINAI</t>
  </si>
  <si>
    <t>VDA LOS ACHAPOS</t>
  </si>
  <si>
    <t>ESC RUR MIX LAS CAMELIAS</t>
  </si>
  <si>
    <t>VDA CAMELIAS</t>
  </si>
  <si>
    <t>CER TETEYE</t>
  </si>
  <si>
    <t>ESC RUR MIX LOS ANGELES</t>
  </si>
  <si>
    <t>VDA LOS ANGELES</t>
  </si>
  <si>
    <t>ESC RUR MIX PUERTO NUEVO</t>
  </si>
  <si>
    <t>VDA PUERTO NUEVO</t>
  </si>
  <si>
    <t>ESC RUR MIX LOS MILAGROS</t>
  </si>
  <si>
    <t>VDA MILAGROS</t>
  </si>
  <si>
    <t>EL AGUILA</t>
  </si>
  <si>
    <t>VDA AGUILA</t>
  </si>
  <si>
    <t>I.E.R. LA LIBERTAD - SEDE PRINCIPAL</t>
  </si>
  <si>
    <t>VDA LA LIBERTAD</t>
  </si>
  <si>
    <t>I.E. RUR CAUCACIA - SEDE PRINCIPAL</t>
  </si>
  <si>
    <t>VDA CAUCACIA</t>
  </si>
  <si>
    <t>I ETNOEDUCATIVA AFROANCESTRALES DE PUERTO ASIS</t>
  </si>
  <si>
    <t>ESC RUR MIX LA PRIMAVERA</t>
  </si>
  <si>
    <t>VDA LA PRIMAVERA</t>
  </si>
  <si>
    <t>VILLA VICTORIA</t>
  </si>
  <si>
    <t>VDA VILLA VICTORIA</t>
  </si>
  <si>
    <t>ESC RUR MIX SAN GABRIEL</t>
  </si>
  <si>
    <t>VDA PLANADA</t>
  </si>
  <si>
    <t>ESC RUR MIX SANTA LUCIA</t>
  </si>
  <si>
    <t>VDA SANTA LUCIA</t>
  </si>
  <si>
    <t>VDA. CA¥ABRAVA</t>
  </si>
  <si>
    <t>IE ALVERNIA</t>
  </si>
  <si>
    <t>ESC URB MIX SAN MARTIN</t>
  </si>
  <si>
    <t>BARRIO SAN MARTIN CL 12NO 15A-16</t>
  </si>
  <si>
    <t>PREESCOLAR ESCOLARIZADO_,EDUCACIÓN TRADICIONAL,ACELERACIÓN DEL APRENDIZAJE</t>
  </si>
  <si>
    <t>IEPBIN KWE SX UMA KIWE</t>
  </si>
  <si>
    <t>ESC RUR MIX EL LIBANO</t>
  </si>
  <si>
    <t>0,1,2,3,4,5,6,7,8,9,21,22,23,24,25,26</t>
  </si>
  <si>
    <t>CER VILLAFLOR</t>
  </si>
  <si>
    <t>ESC RUR MIX ESMERALDA BOCACHICO</t>
  </si>
  <si>
    <t>VDA BOCACHICO</t>
  </si>
  <si>
    <t>ESC RUR MIX DAMASCO VIDES</t>
  </si>
  <si>
    <t>VDA DAMASCO</t>
  </si>
  <si>
    <t>ESC RUR MIX CIRCACIA</t>
  </si>
  <si>
    <t>VDA CIRCACIA</t>
  </si>
  <si>
    <t>IE JOSE ANTONIO GALAN</t>
  </si>
  <si>
    <t>ESC URB MIX PTO CAICEDO</t>
  </si>
  <si>
    <t>BARRIO JARDIN</t>
  </si>
  <si>
    <t>EDUCACIÓN TRADICIONAL,ACELERACIÓN DEL APRENDIZAJE</t>
  </si>
  <si>
    <t>1,2,3,4,5,99</t>
  </si>
  <si>
    <t>PREESC PTO CAICEDO</t>
  </si>
  <si>
    <t>BARRIO JOSE ANTONIO GALAN</t>
  </si>
  <si>
    <t>-1,0,1</t>
  </si>
  <si>
    <t>ESC RUR MIX PUERTAS DEL SOL</t>
  </si>
  <si>
    <t>VDA PUERTAS DEL SOL</t>
  </si>
  <si>
    <t xml:space="preserve">ESCUELA NUEVA,PREESCOLAR NO ESCOLARIZADO/SEMIESCOLARIZADO   </t>
  </si>
  <si>
    <t>COL ACADEMICO ALCIDES JIMENEZ</t>
  </si>
  <si>
    <t>VEREDA MAYOYOQUE</t>
  </si>
  <si>
    <t>ESC RUR MIX LA AURORA</t>
  </si>
  <si>
    <t>VDA LA AURORA</t>
  </si>
  <si>
    <t>IER EL CEDRO</t>
  </si>
  <si>
    <t>ESC RUR MIX ANTONIO NARI¥O</t>
  </si>
  <si>
    <t>VDA BOCANA  DEL MANDUR</t>
  </si>
  <si>
    <t>ESC RUR MIX VILLA HERMOSA</t>
  </si>
  <si>
    <t>VDA. VILLA  HERMOSA</t>
  </si>
  <si>
    <t>ESC RUR MIX BOCANA DEL FRAGUA</t>
  </si>
  <si>
    <t>VDA BOCANA DEL FRAGUA</t>
  </si>
  <si>
    <t>ESC RUR MIX ARENOSA</t>
  </si>
  <si>
    <t>VDA LA ARENOSA</t>
  </si>
  <si>
    <t>ESC RUR MIX JAZMIN</t>
  </si>
  <si>
    <t>VDA. EL JAZMIN</t>
  </si>
  <si>
    <t>IACHA AMABLE MOJOMBOY</t>
  </si>
  <si>
    <t>VDA CAÑO PEPA</t>
  </si>
  <si>
    <t>IER MAYOYOQUE</t>
  </si>
  <si>
    <t>EL PALMAR</t>
  </si>
  <si>
    <t>VDA EL PALMAR</t>
  </si>
  <si>
    <t>ESC RUR MIX SACHAMATE</t>
  </si>
  <si>
    <t>VDA. SACHAMATES</t>
  </si>
  <si>
    <t>ESC RUR MIX VILLANUEVA</t>
  </si>
  <si>
    <t>EL BOSQUE</t>
  </si>
  <si>
    <t>VDA EL BOSQUE</t>
  </si>
  <si>
    <t>E.R.M. SENEGAL</t>
  </si>
  <si>
    <t>VDA. SENEGAL</t>
  </si>
  <si>
    <t>SAN CAYETANO</t>
  </si>
  <si>
    <t>VDA SAN CAYETNO</t>
  </si>
  <si>
    <t>PROGRAMA PARA JÓVENES EN EXTRAEDAD Y ADULTOS,ESCUELA NUEVA,CAFAM,SER</t>
  </si>
  <si>
    <t>ESC RUR MIX BRISAS DEL YURILLITA</t>
  </si>
  <si>
    <t>VDA BRISAS DEL YURILLITA</t>
  </si>
  <si>
    <t>IE RUR LA CEIBA</t>
  </si>
  <si>
    <t>ESC RUR MIX LA CEIBA</t>
  </si>
  <si>
    <t>VDA LA CEIBA</t>
  </si>
  <si>
    <t>0,1,2,3,4,5,6,7,8,9,10,11,21,22,23,24,25</t>
  </si>
  <si>
    <t>ESC RUR MIX NUEVA FLORESTA</t>
  </si>
  <si>
    <t>VDA NUEVA FLORESTA</t>
  </si>
  <si>
    <t>VDA. EL DIAMANTE</t>
  </si>
  <si>
    <t>0,1,2,3,4,5,22,23,24</t>
  </si>
  <si>
    <t>ESC RUR MIX LA PRIMAVERA JAUNO</t>
  </si>
  <si>
    <t>INSP EL JAUNO</t>
  </si>
  <si>
    <t>ESC RUR MIX PRIMAVERA</t>
  </si>
  <si>
    <t>VDA PRIMAVERA</t>
  </si>
  <si>
    <t>IE RUR SAN LUIS GONZAGA</t>
  </si>
  <si>
    <t>ESC RUR MIX LA MISTELA</t>
  </si>
  <si>
    <t>VDA LA MISTELA</t>
  </si>
  <si>
    <t>ESC RUR MIX LA VICTORIA</t>
  </si>
  <si>
    <t>CASER LA VICTORIA</t>
  </si>
  <si>
    <t>ESC RUR MIX ALBANIA</t>
  </si>
  <si>
    <t>ESC RUR MIX LA CONCEPCION I</t>
  </si>
  <si>
    <t>CASER LA CONCEPCION I</t>
  </si>
  <si>
    <t>I.E.R. RUR JORGE ELIECER GAITAN - SEDE PRINCIAPL</t>
  </si>
  <si>
    <t>INSP PTO  OSPINA</t>
  </si>
  <si>
    <t>POST PRIMARIA,PROGRAMA PARA JÓVENES EN EXTRAEDAD Y ADULTOS,ESCUELA NUEVA,EDUCACIÓN TRADICIONAL,ACELERACIÓN DEL APRENDIZAJE</t>
  </si>
  <si>
    <t>ESC RUR MIX LA ESMERALDA</t>
  </si>
  <si>
    <t>CASER LA ESMERALDA</t>
  </si>
  <si>
    <t>INST ETNOEDUCATIVA RUR INDIGENA KICHWA LLAKTAMANDA</t>
  </si>
  <si>
    <t>E.R.M. LA QUEBRADITA</t>
  </si>
  <si>
    <t>CABILDO LA QUEBRADITA</t>
  </si>
  <si>
    <t>0,1,2,3,4,5,6,7</t>
  </si>
  <si>
    <t>IE RUR LUIS VIDALES DEL PIÑUÑA NEGRO</t>
  </si>
  <si>
    <t>ESC RUR MIX ALTO LORENCITO</t>
  </si>
  <si>
    <t>VDA ALTO LORENCITO</t>
  </si>
  <si>
    <t>ESC RUR MIX SAN JOAQUIN</t>
  </si>
  <si>
    <t>CASER SAN JOAQUIN</t>
  </si>
  <si>
    <t>INSTITUCION ETNOEDUCATIVA RURAL INDIGENA D+ONA SAFIA</t>
  </si>
  <si>
    <t>ESC RUR MIX MARTHA LUCIA LOTERO</t>
  </si>
  <si>
    <t>CABILDO YARINAL</t>
  </si>
  <si>
    <t>ESC RUR MIX LEANDRO AGREDA</t>
  </si>
  <si>
    <t>VDA LEANDRO AGREDA</t>
  </si>
  <si>
    <t>I.E.R. BILINGUE ARTESANAL CAMENTSA - SEDE PRINCIPAL</t>
  </si>
  <si>
    <t>VDA LAS COCHAS</t>
  </si>
  <si>
    <t>A CRECER,ETNOEDUCACIÓN</t>
  </si>
  <si>
    <t>6,7,8,9,10,11,21,22,23</t>
  </si>
  <si>
    <t>ESC RUR MIX LA MENTA</t>
  </si>
  <si>
    <t>VDA LA MENTA</t>
  </si>
  <si>
    <t>ESC RUR MIX NUESTRA SRA DE LAS LAJAS</t>
  </si>
  <si>
    <t>VDA EL CEDRAL</t>
  </si>
  <si>
    <t>IE NORMAL SUPERIOR DEL PUTUMAYO</t>
  </si>
  <si>
    <t>ESC NORMAL SUPERIOR DEL PUTUMAYO</t>
  </si>
  <si>
    <t>CL 19 NO 15-94</t>
  </si>
  <si>
    <t>-1,0,1,2,3,4,5,6,7,8,9,10,11,12,13,21,22,23,24,25,41,42,43,44,45</t>
  </si>
  <si>
    <t>ESC RUR MIX SAN JOSE DEL CHUNGA</t>
  </si>
  <si>
    <t>VDA SAN JOSE DEL CHUNGA</t>
  </si>
  <si>
    <t>INST ETNOEDUCATIVA TNKAT AWA KAMTATKIT KAMNA KAN TATKIT</t>
  </si>
  <si>
    <t>VDA. LA CRISTALINA II.</t>
  </si>
  <si>
    <t>COLEGIO NOCTURNO LA DORADA</t>
  </si>
  <si>
    <t>BARRIO CENTRAL</t>
  </si>
  <si>
    <t>IER AGUA CLARA</t>
  </si>
  <si>
    <t>ESC RUR MIX NUEVA RISARALDA</t>
  </si>
  <si>
    <t>VDA NUEVA RISARALDA</t>
  </si>
  <si>
    <t>0,1,2,3,4,5,6,7,21,22,23,24,25,26</t>
  </si>
  <si>
    <t>ESC RUR MIX RISARALDA</t>
  </si>
  <si>
    <t>VDA RISARALDA</t>
  </si>
  <si>
    <t>IER JORDAN ORTIZ</t>
  </si>
  <si>
    <t>ESC RUR MIX EL MAIZAL</t>
  </si>
  <si>
    <t>VDA EL MAIZAL</t>
  </si>
  <si>
    <t>ESC RUR MIX EL PRADO</t>
  </si>
  <si>
    <t>VDA ALTA FLORESTA</t>
  </si>
  <si>
    <t>ESC  RUR MIX LA YE</t>
  </si>
  <si>
    <t>ZONA RURAL</t>
  </si>
  <si>
    <t>SANTIAGO</t>
  </si>
  <si>
    <t>INST ETN RURAL  BIL INGA IACHAI WASI CARLOS TAMABIOY</t>
  </si>
  <si>
    <t>INST ETN RURAL BIL INGA IACHAI WASI CARLOS TAMABIOY - SEDE PRINCIPAL</t>
  </si>
  <si>
    <t>VDA. EL PORTAL</t>
  </si>
  <si>
    <t>INS EDUC TEC CIUDAD SANTIAGO</t>
  </si>
  <si>
    <t>ESC RUR MIX VICHOY</t>
  </si>
  <si>
    <t>VDA VICHOY</t>
  </si>
  <si>
    <t>ESC RUR MIX EL CASCAJO</t>
  </si>
  <si>
    <t>IPD EL CASCAJO</t>
  </si>
  <si>
    <t>COLEGIO ANTONIO NARI¥O</t>
  </si>
  <si>
    <t xml:space="preserve">COLEGIO ANTONIO NARI¥O </t>
  </si>
  <si>
    <t>CL 7 4 67</t>
  </si>
  <si>
    <t>ESC RUR MIX LLANO VERDE</t>
  </si>
  <si>
    <t>VDA LLANO VERDE</t>
  </si>
  <si>
    <t>ESC RUR MIX VILLA ARBOLEDA</t>
  </si>
  <si>
    <t>VDA VILLA ARBOLEDA</t>
  </si>
  <si>
    <t>ESC RUR MIX JARDINES  DE LA SELVA</t>
  </si>
  <si>
    <t>VDA JARDINES DE LA SELVA</t>
  </si>
  <si>
    <t>VDA LA PALESTINA</t>
  </si>
  <si>
    <t>I. ETNOEDUCATIVO RURAL SANTA ROSA DEL GUAMUEZ - SEDE PRINCIPAL</t>
  </si>
  <si>
    <t>VDA SANTA ROSA DEL GUAMUEZ</t>
  </si>
  <si>
    <t>IER LAS PALMERAS</t>
  </si>
  <si>
    <t>ESC RUR MIX LORO DOS</t>
  </si>
  <si>
    <t>VDA LOR DOS</t>
  </si>
  <si>
    <t>IER LAS MALVINAS</t>
  </si>
  <si>
    <t>ESC RUR MIX LA HERRADURA</t>
  </si>
  <si>
    <t>VDA LA HERRADURA</t>
  </si>
  <si>
    <t>IER AGROPECUARIA CIUDAD DE VILLAGARZON</t>
  </si>
  <si>
    <t>ESC RUR MIX SAN ISIDRO</t>
  </si>
  <si>
    <t>ESC RUR MIX BAJO ESLABON</t>
  </si>
  <si>
    <t>VDA BAJO ESLABON</t>
  </si>
  <si>
    <t>ESC RUR MIX LA PALESTINA</t>
  </si>
  <si>
    <t>NUEVA ESPERANZA</t>
  </si>
  <si>
    <t>IEPBIN KWE SX KSXA W WALA</t>
  </si>
  <si>
    <t>ESFOBIN JERUSALEN</t>
  </si>
  <si>
    <t>IE PLACIDO CAMILO CROUS</t>
  </si>
  <si>
    <t>I.E. PLACIDO CAMILO CROUS - SEDE PRINCIPAL</t>
  </si>
  <si>
    <t>-2,-1,0,1,2,3,4,5,6,7,8,9,10,11,21,22,23,24,25,26</t>
  </si>
  <si>
    <t>ESC RUR MIX LA BETULIA</t>
  </si>
  <si>
    <t>VDA LA BETULIA</t>
  </si>
  <si>
    <t>ESC RUR MIX ALTO VIDES</t>
  </si>
  <si>
    <t>VDA ALTO VIDES</t>
  </si>
  <si>
    <t>ESC RUR MIX CAMPO ALEGRE</t>
  </si>
  <si>
    <t>VDA CAMPO ALEGRA</t>
  </si>
  <si>
    <t>ESC RUR MIX PARAISO</t>
  </si>
  <si>
    <t>VDA PARAISO</t>
  </si>
  <si>
    <t>ESC RUR MIX LAS PLAYAS</t>
  </si>
  <si>
    <t>VDA LAS PLAYAS</t>
  </si>
  <si>
    <t>VDA SIMON BOLIVAR</t>
  </si>
  <si>
    <t>ESC RUR MIX VILLA RICA</t>
  </si>
  <si>
    <t>VDA VILLA RICA</t>
  </si>
  <si>
    <t>IE NUESTRA SEÑORA DEL PILAR</t>
  </si>
  <si>
    <t>COL NUESTRA SE¥ORA DEL PILAR</t>
  </si>
  <si>
    <t>CL 3 12 23</t>
  </si>
  <si>
    <t>ESC RUR MIX CALIYACO</t>
  </si>
  <si>
    <t>ESC RUR MIX VILLA ROSA</t>
  </si>
  <si>
    <t>VDA VILLA ROSA</t>
  </si>
  <si>
    <t>VDA EL LIBANO.</t>
  </si>
  <si>
    <t>IE RUR ALTO AFAN</t>
  </si>
  <si>
    <t>ESC RUR MIX LAS TOLDAS</t>
  </si>
  <si>
    <t>VDA LA TOLDA</t>
  </si>
  <si>
    <t>ESC RUR MIX BUENOS AIRES</t>
  </si>
  <si>
    <t>VDA BUENOS AIRES</t>
  </si>
  <si>
    <t>CER PUEBLO VIEJO</t>
  </si>
  <si>
    <t>ESC RUR MIX SAN ANTONIO</t>
  </si>
  <si>
    <t>VDA SAN ANTONIO</t>
  </si>
  <si>
    <t>IE FIDEL DE MONTCLAR</t>
  </si>
  <si>
    <t>COL BAS FIDEL DE MONCLART</t>
  </si>
  <si>
    <t>BARRIO LA RESERVA</t>
  </si>
  <si>
    <t>IE PIO XII</t>
  </si>
  <si>
    <t>I.E. PIO XII - SEDE PRINCIAPL</t>
  </si>
  <si>
    <t>IND AV FIDEL DE MONCLARTH</t>
  </si>
  <si>
    <t>429 60 13</t>
  </si>
  <si>
    <t>PROGRAMA PARA JÓVENES EN EXTRAEDAD Y ADULTOS,EDUCACIÓN TRADICIONAL,ACELERACIÓN DEL APRENDIZAJE</t>
  </si>
  <si>
    <t>ESC RUR MIX MICHOACAN</t>
  </si>
  <si>
    <t>VDA MICHOACAN</t>
  </si>
  <si>
    <t>-1,0,1,2,3,4,5,6</t>
  </si>
  <si>
    <t>ESC RUR MIX SANTA INES</t>
  </si>
  <si>
    <t>VDA SANTA INES</t>
  </si>
  <si>
    <t>ESC RUR MIX EL PAISAJE</t>
  </si>
  <si>
    <t>VDA EL PAISAJE</t>
  </si>
  <si>
    <t>ESC RUR MIX ALTO TESALIA</t>
  </si>
  <si>
    <t>VDA ALTO TESALIA</t>
  </si>
  <si>
    <t>BRISAS DEL ACHIOTE</t>
  </si>
  <si>
    <t>VDA. BRISAS DEL ACHIOTE</t>
  </si>
  <si>
    <t>ESC RUR MIX LA FLORIDA</t>
  </si>
  <si>
    <t>VDA FLORIDA</t>
  </si>
  <si>
    <t>KIPARA</t>
  </si>
  <si>
    <t>RESGUARDO LA CRISTALINA</t>
  </si>
  <si>
    <t>LA RIVERA</t>
  </si>
  <si>
    <t>VDA RIVERA</t>
  </si>
  <si>
    <t>POST PRIMARIA,ESCUELA NUEVA,ETNOEDUCACIÓN</t>
  </si>
  <si>
    <t>ESC RUR MIX VILLA AGUA BLANCA</t>
  </si>
  <si>
    <t>VDA VILLA DE AGUA BLANCA</t>
  </si>
  <si>
    <t>ESC RUR MIX LA TURBIA</t>
  </si>
  <si>
    <t>CABILDO INCA WASA</t>
  </si>
  <si>
    <t>ESC RUR MIX HORIZONTE</t>
  </si>
  <si>
    <t>VDA NUEVO HORIZONTE</t>
  </si>
  <si>
    <t>ESC RUR MIX NUEVO MILENIO</t>
  </si>
  <si>
    <t>VDA NUEVO MILENIUM</t>
  </si>
  <si>
    <t>ESC RUR MIX ISLAS DEL ACHIOTE</t>
  </si>
  <si>
    <t>VDA ISLAS DEL ACHIOTICO</t>
  </si>
  <si>
    <t>BONAIRE</t>
  </si>
  <si>
    <t>VDA BONAIRE</t>
  </si>
  <si>
    <t>-1,0,1,2,3,4,5,6,7,8,21,22,23,24</t>
  </si>
  <si>
    <t>PROGRESO DOS</t>
  </si>
  <si>
    <t>VDA. EL PROGRESO</t>
  </si>
  <si>
    <t>VDA ACACIAS</t>
  </si>
  <si>
    <t>VDA NUEVA  FLORESTA</t>
  </si>
  <si>
    <t>0,1,2,3,4,5,22</t>
  </si>
  <si>
    <t>PREESCOLAR DESPERTAR INFANTIL</t>
  </si>
  <si>
    <t>CR 36 NO 10 - 65</t>
  </si>
  <si>
    <t>ESC RUR MIX LA ESTACION</t>
  </si>
  <si>
    <t>VDA LA ESTACION</t>
  </si>
  <si>
    <t>ESFOBIN KIWNAS CXHAB</t>
  </si>
  <si>
    <t>RESGUARDO KIWNAS CXHAB</t>
  </si>
  <si>
    <t>POST PRIMARIA,ETNOEDUCACIÓN</t>
  </si>
  <si>
    <t>ESC RUR MIX MEDIO LORENZO</t>
  </si>
  <si>
    <t>VDA. RIVERA UNO</t>
  </si>
  <si>
    <t>IE RUR ECOLOGICO EL CUEMBI</t>
  </si>
  <si>
    <t>ESC RUR MIX BELLO HORIZONTE</t>
  </si>
  <si>
    <t>VDA HORIZONTE</t>
  </si>
  <si>
    <t>4220015-4228026</t>
  </si>
  <si>
    <t>ESC RUR MIX ANTONIO NARIÑO</t>
  </si>
  <si>
    <t>VDA PUERTO COLOMBIA</t>
  </si>
  <si>
    <t>E.R.M. SAN ISIDRO</t>
  </si>
  <si>
    <t>VDA. SAN ISIDRO</t>
  </si>
  <si>
    <t>ESC RUR MIX NVO AMARON</t>
  </si>
  <si>
    <t>VDA. NUEVO AMARON</t>
  </si>
  <si>
    <t>ESC RUR MIX EL PALMAR</t>
  </si>
  <si>
    <t>VDA. EL PALMAR</t>
  </si>
  <si>
    <t>I.E.R. PUERTO VEGA - SEDE PRINCIPAL</t>
  </si>
  <si>
    <t>VDA PUERTO VEGA</t>
  </si>
  <si>
    <t>CAMINAR EN SECUNDARIA,POST PRIMARIA,MEDIA RURAL,PROGRAMA PARA JÓVENES EN EXTRAEDAD Y ADULTOS,ESCUELA NUEVA,A CRECER</t>
  </si>
  <si>
    <t>ESC RUR MIX MEDELLIN</t>
  </si>
  <si>
    <t>VDA MEDELLIN</t>
  </si>
  <si>
    <t>ESC RUR MIX SAN JOSE</t>
  </si>
  <si>
    <t>VDA BAJO DANTA</t>
  </si>
  <si>
    <t>ESC RUR MIX LA DANTA</t>
  </si>
  <si>
    <t>VDA LA DANTA</t>
  </si>
  <si>
    <t>ESC RUR MIX AGUA BLANCA CUEMBI</t>
  </si>
  <si>
    <t>VDA AGUA BLANCA</t>
  </si>
  <si>
    <t>ESC RUR MIX LA ROSA</t>
  </si>
  <si>
    <t>VDA LA ROSA</t>
  </si>
  <si>
    <t>ESC RUR MIX PENEYA</t>
  </si>
  <si>
    <t>VDA PENEYA</t>
  </si>
  <si>
    <t>ESC RUR MIX BOCANA DEL GUAMUEZ</t>
  </si>
  <si>
    <t>VDA MONSERRATE</t>
  </si>
  <si>
    <t>ESC RUR MIX LA SABALETA</t>
  </si>
  <si>
    <t>VDA SABALETA</t>
  </si>
  <si>
    <t>ESC RUR MIX UNION COCAYA</t>
  </si>
  <si>
    <t>VDA UNION COCAYA</t>
  </si>
  <si>
    <t>NUEVO AMANECER</t>
  </si>
  <si>
    <t>VDA. NUEVO AMANECER</t>
  </si>
  <si>
    <t>ESC RUR MIX ALPES ORIENTALES</t>
  </si>
  <si>
    <t>VDA ALPES ORIENTALES</t>
  </si>
  <si>
    <t>ESFOBIN CRISTALINA BELLO HORIZONTE</t>
  </si>
  <si>
    <t>VDA LA CRISTALINA</t>
  </si>
  <si>
    <t>ESFOBIN LA CONCORDIA</t>
  </si>
  <si>
    <t>VDA. EL PILDORO</t>
  </si>
  <si>
    <t>ESFOBIN SAN JOSE</t>
  </si>
  <si>
    <t>VDA SAN JOSE</t>
  </si>
  <si>
    <t>ESC RUR MIX QUEBRADONIA</t>
  </si>
  <si>
    <t>VDA QUEBRADONIA</t>
  </si>
  <si>
    <t>ESC RUR MIX SAN LUIS</t>
  </si>
  <si>
    <t>ESC RUR MIX SAGRADO CORAZON DE JESUS</t>
  </si>
  <si>
    <t>EL PALMAR DEL PICUDITO</t>
  </si>
  <si>
    <t>VDA. PALMAR DEL PICUDITO</t>
  </si>
  <si>
    <t>ESC RUR MIX EL BAGRE</t>
  </si>
  <si>
    <t>VDA EL BAGRE</t>
  </si>
  <si>
    <t>ESC RUR MIX EL VENADO</t>
  </si>
  <si>
    <t>VDA EL VENADO</t>
  </si>
  <si>
    <t>VDA LAS PALMAS</t>
  </si>
  <si>
    <t>ESC RUR MIX EL PLATANILLO</t>
  </si>
  <si>
    <t>VDA EL PLATANILLO</t>
  </si>
  <si>
    <t>0,1,2,3,4,5,6,7,9,21,22,23,24,25,26</t>
  </si>
  <si>
    <t>IER DIVINO NIÑO</t>
  </si>
  <si>
    <t>I.E.R. DIVINO NIÑO - SEDE PRINCIPAL</t>
  </si>
  <si>
    <t>INSP EL CEDRAL</t>
  </si>
  <si>
    <t>POST PRIMARIA,MEDIA RURAL,PROGRAMA PARA JÓVENES EN EXTRAEDAD Y ADULTOS,A CRECER,ESCUELA NUEVA,EDUCACIÓN TRADICIONAL,ACELERACIÓN DEL APRENDIZAJE</t>
  </si>
  <si>
    <t>ESC RUR MIX NUEVO PROGRESO</t>
  </si>
  <si>
    <t>VDA NUEVO PROGRESO</t>
  </si>
  <si>
    <t>VRDA LA PRADERA</t>
  </si>
  <si>
    <t>IEPBIN KWE SX SEK LUUCXWE SX</t>
  </si>
  <si>
    <t>ESFOBIN SAN JUAN PAEZ</t>
  </si>
  <si>
    <t>CABILDO EL PORVENIR BARRIALOSA</t>
  </si>
  <si>
    <t>ESFOBIN INDIGENA JUANTAMA</t>
  </si>
  <si>
    <t>CABILDO JUANTAMA</t>
  </si>
  <si>
    <t>WASIPANGA</t>
  </si>
  <si>
    <t>CABILDO HUASIPANGGA</t>
  </si>
  <si>
    <t>0,1,2,3,4,5,6,7,8,9,21</t>
  </si>
  <si>
    <t>ESC RUR MIX ESTRELLA DOS</t>
  </si>
  <si>
    <t>VDA ESTRELLA</t>
  </si>
  <si>
    <t>0,1,2,3,4,5,23,24</t>
  </si>
  <si>
    <t>ESC RUR MIX EL TREBOL</t>
  </si>
  <si>
    <t>VDA EL TREBOL</t>
  </si>
  <si>
    <t>ESC RUR MIX DELICIAS JOSE MARIA</t>
  </si>
  <si>
    <t>VDA DELICIAS  JOSE MARIA</t>
  </si>
  <si>
    <t>ESCUELA NUEVA,EDUCACIÓN TRADICIONAL,CAFAM</t>
  </si>
  <si>
    <t>ESC RUR MIX NUEVO BARANDAS</t>
  </si>
  <si>
    <t>VDA VILLA  HERMOSA</t>
  </si>
  <si>
    <t>ESC RUR MIX FLORIDA</t>
  </si>
  <si>
    <t>VDA LA FLORIDA</t>
  </si>
  <si>
    <t>ESC RUR MIX ALTO MAYOYOQUE</t>
  </si>
  <si>
    <t>VDA ALTO  MAYOYOQUE</t>
  </si>
  <si>
    <t>ERM SANTA MARIA</t>
  </si>
  <si>
    <t>VDA .SANTA MARIA</t>
  </si>
  <si>
    <t>LA CAQUETEÑA</t>
  </si>
  <si>
    <t>VDA CAQUETEÑA</t>
  </si>
  <si>
    <t>ESC RUR MIX SANTA ROSA</t>
  </si>
  <si>
    <t>VDA. SANTA  ROSA</t>
  </si>
  <si>
    <t>-1,0,1,2,3,4,5,24,25</t>
  </si>
  <si>
    <t>ESC RUR MIX COSTA RICA</t>
  </si>
  <si>
    <t>VDA. COSTA  RICA</t>
  </si>
  <si>
    <t>0,1,2,3,4,5,24,25</t>
  </si>
  <si>
    <t>ESC RUR MIX BELGICA</t>
  </si>
  <si>
    <t>VDA BELGICA</t>
  </si>
  <si>
    <t>E.R.M. GIRASOL</t>
  </si>
  <si>
    <t>VDA. GIRASOL</t>
  </si>
  <si>
    <t>EL PORVENIR</t>
  </si>
  <si>
    <t>VDA EL PORVENIR</t>
  </si>
  <si>
    <t>ESC RUR MIX HORIZONTES DEL YURILLA</t>
  </si>
  <si>
    <t>VDA. HORIZONTE DEL  YURILLA</t>
  </si>
  <si>
    <t>ESC RUR MIX UNION  QUINAPEJO</t>
  </si>
  <si>
    <t>VDA UNION  QUINAPEJO</t>
  </si>
  <si>
    <t>PROGRAMA PARA JÓVENES EN EXTRAEDAD Y ADULTOS,ESCUELA NUEVA,CAFAM</t>
  </si>
  <si>
    <t>ESC RUR MIX CUATRO DE OCTUBRE</t>
  </si>
  <si>
    <t>VDA CUATRO DE   OCTUBRE</t>
  </si>
  <si>
    <t>ESC RUR MIX EL ENCANTO</t>
  </si>
  <si>
    <t>VDA EL ENCANTO</t>
  </si>
  <si>
    <t>ESC RUR MIX LICELANDIA</t>
  </si>
  <si>
    <t>VDA LICELANDIA</t>
  </si>
  <si>
    <t>LA NUEVA REFORMA</t>
  </si>
  <si>
    <t>VDA LA NUEVA REFORMA</t>
  </si>
  <si>
    <t>ESC RUR MIX PERNAMBUCO</t>
  </si>
  <si>
    <t>VDA PERNANBUCO</t>
  </si>
  <si>
    <t>ESC RUR MIX LA YURIBE</t>
  </si>
  <si>
    <t>VDA LA YURIBE</t>
  </si>
  <si>
    <t>ESC RUR MIX GALILEA</t>
  </si>
  <si>
    <t>VDA. GALILEA</t>
  </si>
  <si>
    <t>ESC RUR MIX BRASILIA</t>
  </si>
  <si>
    <t>ESC RUR MIX LA ILUSION</t>
  </si>
  <si>
    <t>VDA LA ILUSION</t>
  </si>
  <si>
    <t>ESC RUR MIX FLORELIA</t>
  </si>
  <si>
    <t>VDA LA FLORELIA</t>
  </si>
  <si>
    <t>ESC RUR MIX PALMAS DEL YURILLA</t>
  </si>
  <si>
    <t>VDA PALMAS DEL YURILLA</t>
  </si>
  <si>
    <t>PREESCOLAR,MEDIA,BÁSICA PRIMARIA</t>
  </si>
  <si>
    <t>0,1,2,3,4,5,25</t>
  </si>
  <si>
    <t>VDA. LA PRADERA</t>
  </si>
  <si>
    <t>ESC RUR MIXTA PEÑAROL</t>
  </si>
  <si>
    <t>VRDA PEÑAROL</t>
  </si>
  <si>
    <t>ESC RUR MIX SAN EDUARDO</t>
  </si>
  <si>
    <t>VDA EL JUPITER</t>
  </si>
  <si>
    <t>ESC RUR MIX BUENA ESPERANZA</t>
  </si>
  <si>
    <t>VDA BUENA  ESPERANZA</t>
  </si>
  <si>
    <t>IE RUR ANDINO</t>
  </si>
  <si>
    <t>ESC RUR MIX LAS MERCEDES</t>
  </si>
  <si>
    <t>VDA LA COCHA</t>
  </si>
  <si>
    <t>ESC RUR MIX CORDOBA</t>
  </si>
  <si>
    <t>VDA CORDOBA</t>
  </si>
  <si>
    <t>ESC RUR MIX LA TIGRILLO</t>
  </si>
  <si>
    <t>VDA LA TIGRILLO</t>
  </si>
  <si>
    <t>ESC RUR MIX EL REMANSO</t>
  </si>
  <si>
    <t>CASER EL REMANSO</t>
  </si>
  <si>
    <t>0,1,2,3,4,5,6,7,8,9</t>
  </si>
  <si>
    <t>ESC RUR MIX EL TABLERO</t>
  </si>
  <si>
    <t>CABILDO EL TABLERO</t>
  </si>
  <si>
    <t>ESC RUR MIX EL BALSAL</t>
  </si>
  <si>
    <t>CASER EL BALSAL</t>
  </si>
  <si>
    <t>ESC RUR MIX NDIG PUNTALES</t>
  </si>
  <si>
    <t>CABILDO PUERTO PUNTALES</t>
  </si>
  <si>
    <t>ESC RUR MIX BRISAS AGUA BLANCA</t>
  </si>
  <si>
    <t>VDA BRISAS AGUA BLANCA</t>
  </si>
  <si>
    <t>SAN JOSÉ</t>
  </si>
  <si>
    <t>VDA. SAN JOSÉ</t>
  </si>
  <si>
    <t>IE CANDIDO LEGUIZAMO</t>
  </si>
  <si>
    <t>ESC URB MIX MIS PRIMERAS LETRAS</t>
  </si>
  <si>
    <t>IND BARRIO LOMA LINDA</t>
  </si>
  <si>
    <t>AWA MAKNA - UNIÓN LA DORADA</t>
  </si>
  <si>
    <t>IND BARRIO EL PARAISO</t>
  </si>
  <si>
    <t>EL AFILADOR - SEDE PRINCIPAL</t>
  </si>
  <si>
    <t>VDA EL AFILADOR</t>
  </si>
  <si>
    <t>E.R.M. LA CAUCANITA</t>
  </si>
  <si>
    <t>VDA LA CAMPIÑA</t>
  </si>
  <si>
    <t>ESC RUR MIX EL ESPINAL</t>
  </si>
  <si>
    <t>VDA EL ESPINAL</t>
  </si>
  <si>
    <t>ESC RUR MIX SANTA HELENA-NUEVA ESPERANZA</t>
  </si>
  <si>
    <t>ESC RUR MIX LA FLORESTA</t>
  </si>
  <si>
    <t>VDA BAJA FLORESTA</t>
  </si>
  <si>
    <t>ESC RUR MIX SAN LUIS DE LA FRONTERA</t>
  </si>
  <si>
    <t>VDA SAN LUIS DE LA FRONTERA</t>
  </si>
  <si>
    <t>IET COMERCIAL LA DORADA</t>
  </si>
  <si>
    <t>COL DE EDUC BAS PRIMARIA LA DORADA</t>
  </si>
  <si>
    <t>PREESC LA DORADA</t>
  </si>
  <si>
    <t>IND BARRIO LA LIBERTAD</t>
  </si>
  <si>
    <t>ESC RUR MIX LA PISTA</t>
  </si>
  <si>
    <t>VDA LA PISTA</t>
  </si>
  <si>
    <t>IE RUR SAN CARLOS</t>
  </si>
  <si>
    <t>COL SAN CARLOS</t>
  </si>
  <si>
    <t>VDA SAN CARLOS</t>
  </si>
  <si>
    <t>IE RUR INTERCULTURAL MADRE LAURA</t>
  </si>
  <si>
    <t>CENT EDUC MADRE LAURA SAN ANDRES</t>
  </si>
  <si>
    <t>IDP SAN ANDRES</t>
  </si>
  <si>
    <t>INS TEC CIUDAD SANTIAGO</t>
  </si>
  <si>
    <t>IND CASCO URBANO</t>
  </si>
  <si>
    <t>VDA ESPINAYACO</t>
  </si>
  <si>
    <t>SANTA CLARA</t>
  </si>
  <si>
    <t>VDA SANTA CLARA</t>
  </si>
  <si>
    <t>IE LA LIBERTAD</t>
  </si>
  <si>
    <t>ESC RUR MIX EL OASIS</t>
  </si>
  <si>
    <t>VDA LOS OASIS</t>
  </si>
  <si>
    <t>E.R.M. EL GUAMUEZ</t>
  </si>
  <si>
    <t>INSP EL GUAMUEZ</t>
  </si>
  <si>
    <t>ESC RUR MIX CAMPO BELLO</t>
  </si>
  <si>
    <t>VDA CAMPO BELLO</t>
  </si>
  <si>
    <t>ESC RUR MIX EL ROSARIO</t>
  </si>
  <si>
    <t>VDA EL ROSARIO</t>
  </si>
  <si>
    <t>IER EL ROSAL</t>
  </si>
  <si>
    <t>IE CIUDAD LA HORMIGA</t>
  </si>
  <si>
    <t>CENT EDUC SAN FRANCISCO</t>
  </si>
  <si>
    <t>BARRIO SAN FRANCISCO</t>
  </si>
  <si>
    <t>0,1,2,3,4,5,24</t>
  </si>
  <si>
    <t>IE RUR EL TIGRE</t>
  </si>
  <si>
    <t>VDA. EL PARAISO</t>
  </si>
  <si>
    <t>ESC RUR MIX ALTO TEMBLÀN</t>
  </si>
  <si>
    <t>VDA ALTO TEMBLON</t>
  </si>
  <si>
    <t>IE VALLE DEL GUAMUEZ</t>
  </si>
  <si>
    <t>COL AGROP VALLE DEL GUAMUEZ</t>
  </si>
  <si>
    <t>BARRIO LA PARKER</t>
  </si>
  <si>
    <t>JARDIN INFANTIL LA CASITA DE MIS SUEÑOS</t>
  </si>
  <si>
    <t>JARDIN INFANTIL LA CASITA DE MIS SUEÑOS - SEDE PRINCIPAL</t>
  </si>
  <si>
    <t>IND CALLE 6</t>
  </si>
  <si>
    <t>ESC RUR MIX SILOE VIDES</t>
  </si>
  <si>
    <t>VDA SILOE VIDES</t>
  </si>
  <si>
    <t>ESC RUR MIX PLAYA LARGA</t>
  </si>
  <si>
    <t>VDA PLAYA LARGA</t>
  </si>
  <si>
    <t>ESC RUR MIX BRISAS DEL SAN JUAN</t>
  </si>
  <si>
    <t>VDA BRISAS DEL SAN JUAN</t>
  </si>
  <si>
    <t>ESC RUR MIX ALTO MECAYA</t>
  </si>
  <si>
    <t>VDA ALTO MECAYA</t>
  </si>
  <si>
    <t>GIMNASIO CRISTIANO MAYIM</t>
  </si>
  <si>
    <t>GIMNASIO CRISTIANO MAYIM - SEDE PRINCIPAL</t>
  </si>
  <si>
    <t xml:space="preserve">CL 13 7 A 08 </t>
  </si>
  <si>
    <t>JARDIN INFANTIL MIS PRIMERAS AVENTURAS</t>
  </si>
  <si>
    <t>JARDIN INFANTIL MIS PRIMERAS AVENTURAS - SEDE PRINCIPAL</t>
  </si>
  <si>
    <t>CL 12 A 13 25</t>
  </si>
  <si>
    <t>ESC RUR MIX EL ZARZAL</t>
  </si>
  <si>
    <t>VDA EL ZARZAL</t>
  </si>
  <si>
    <t>ESC RUR MIX SAN LUIS CHONTAYACO</t>
  </si>
  <si>
    <t>VDA SAN LUIS DE CHONTAYACO</t>
  </si>
  <si>
    <t>IE RUR ALTO AFAN - SEDE PRINCIPAL</t>
  </si>
  <si>
    <t>VDA ALTO AFAN</t>
  </si>
  <si>
    <t>ESC RUR MIX QUINCE DE MAYO</t>
  </si>
  <si>
    <t>VDA QUINCE DE MAYO</t>
  </si>
  <si>
    <t>ESC RUR MIX SAN JOSE DE INGEOMINAS</t>
  </si>
  <si>
    <t>I.E.R. SIMON BOLIVAR</t>
  </si>
  <si>
    <t>VDA PEPINO</t>
  </si>
  <si>
    <t>PROGRAMA PARA JÓVENES EN EXTRAEDAD Y ADULTOS,ESCUELA NUEVA,EDUCACIÓN TRADICIONAL</t>
  </si>
  <si>
    <t>IE CIUDAD MOCOA</t>
  </si>
  <si>
    <t>SAUCES II</t>
  </si>
  <si>
    <t>VDA SAN JOAQUIN</t>
  </si>
  <si>
    <t>QUEBRADA SAN ANTONIO</t>
  </si>
  <si>
    <t>VDA. SAN ANTONIO</t>
  </si>
  <si>
    <t>IER ABORIGENES DE COLOMBIA</t>
  </si>
  <si>
    <t>IER ABORIGENES DE COLOMBIA - SEDE PRINCIPAL</t>
  </si>
  <si>
    <t>VDA YUNGUILLO</t>
  </si>
  <si>
    <t>-2,-1,6,7,8,9,10,11,21,22,23,24,25,26</t>
  </si>
  <si>
    <t>ESC RUR MIX OSOCOCHA</t>
  </si>
  <si>
    <t>PREESCOLAR ESCOLARIZADO_,PROGRAMA PARA JÓVENES EN EXTRAEDAD Y ADULTOS,ESCUELA NUEVA,ETNOEDUCACIÓN</t>
  </si>
  <si>
    <t>-1,0,1,2,3,4,5,21,22</t>
  </si>
  <si>
    <t>CENT DE EDUC ESPECIAL</t>
  </si>
  <si>
    <t>IND B. OBRERO</t>
  </si>
  <si>
    <t>429 59 62</t>
  </si>
  <si>
    <t>CENT ETNOEDUCATIVO BILING INGA</t>
  </si>
  <si>
    <t>ESC RUR MIX LAS PALMAS</t>
  </si>
  <si>
    <t>0,1,2,3,4,5,6,25</t>
  </si>
  <si>
    <t>E.R.M. LAS MALVINAS</t>
  </si>
  <si>
    <t>VDA. LAS MALVINAS</t>
  </si>
  <si>
    <t>ESC RUR MIX SAN ANDRES</t>
  </si>
  <si>
    <t>VDA SAN ANDRES</t>
  </si>
  <si>
    <t xml:space="preserve">NUEVA ESPERANZA </t>
  </si>
  <si>
    <t>VDA. NUEVA ESPERANZA</t>
  </si>
  <si>
    <t>ESC RUR MIX ASUNCION</t>
  </si>
  <si>
    <t>VDA ACAE</t>
  </si>
  <si>
    <t>0,1,2,3,4,5,6,7,8</t>
  </si>
  <si>
    <t>ESC RUR MIX ALTO SIMON BOLIVAR</t>
  </si>
  <si>
    <t>VDA ALTO SIMON BOLIBAR</t>
  </si>
  <si>
    <t>IER SINAI</t>
  </si>
  <si>
    <t>SINAI - SEDE PRINCIPAL</t>
  </si>
  <si>
    <t>VDA SINAI</t>
  </si>
  <si>
    <t>LA SARDINA</t>
  </si>
  <si>
    <t>VDA. LA SARDINA</t>
  </si>
  <si>
    <t>ESC RUR MIX EL NARANJITO</t>
  </si>
  <si>
    <t>VDA NARANJITO</t>
  </si>
  <si>
    <t>ESC RUR MIX GUAYABAL</t>
  </si>
  <si>
    <t>VDA GUAYABAL</t>
  </si>
  <si>
    <t>ESC RUR MIX LA SERRANIA</t>
  </si>
  <si>
    <t>VDA SERRANIA</t>
  </si>
  <si>
    <t>VDA ESMERALDA</t>
  </si>
  <si>
    <t>SANTA MARTHA</t>
  </si>
  <si>
    <t>VDA. SANTA MARTHA</t>
  </si>
  <si>
    <t>SELVAS DEL PUTUMAYO</t>
  </si>
  <si>
    <t>VDA. EL NARANJITO</t>
  </si>
  <si>
    <t>IE JORGE ELIECER GAITAN</t>
  </si>
  <si>
    <t>INST JORGE ELIECER GAITAN</t>
  </si>
  <si>
    <t>CAMINAR EN SECUNDARIA,PROGRAMA PARA JÓVENES EN EXTRAEDAD Y ADULTOS,A CRECER,EDUCACIÓN TRADICIONAL,ACELERACIÓN DEL APRENDIZAJE</t>
  </si>
  <si>
    <t>IER FRANCISCO JOSE DE CALDAS</t>
  </si>
  <si>
    <t>LAS DELICIAS</t>
  </si>
  <si>
    <t>-1,0,1,2,3,4,5,6,7,21,22,23,24</t>
  </si>
  <si>
    <t>ESC RUR MIX MIRAFLORES</t>
  </si>
  <si>
    <t>VDA MIRAFLORES</t>
  </si>
  <si>
    <t>ESC RUR MIX CUAIQUER AWA</t>
  </si>
  <si>
    <t>VDA CUAIQUER</t>
  </si>
  <si>
    <t>CENT ETNOEDUCATIVO RURAL BOCANAS DEL LUZON</t>
  </si>
  <si>
    <t>ESC RUR MIX TSHENENE</t>
  </si>
  <si>
    <t>VDA TSHENENE</t>
  </si>
  <si>
    <t>ESC RUR MIX LA GRAN CEIBA</t>
  </si>
  <si>
    <t>VDA LA GRAN CEIBA</t>
  </si>
  <si>
    <t>ESC RUR MIX EL CEDAZO</t>
  </si>
  <si>
    <t>VDA EL CEDAZO</t>
  </si>
  <si>
    <t>ESC RUR MIX EL REMOLINO</t>
  </si>
  <si>
    <t>VDA EL REMOLINO</t>
  </si>
  <si>
    <t>IER NUEVA SILVANIA - SEDE PRINCIPAL</t>
  </si>
  <si>
    <t>VDA SILVANIA</t>
  </si>
  <si>
    <t>PREESCOLAR ESCOLARIZADO_,POST PRIMARIA,MEDIA RURAL,PROGRAMA PARA JÓVENES EN EXTRAEDAD Y ADULTOS,ESCUELA NUEVA</t>
  </si>
  <si>
    <t>-1,0,1,2,3,4,5,6,7,8,9,10,11,21,22,23,24</t>
  </si>
  <si>
    <t>ESC RUR MIX BRISAS DEL QUEBRADON</t>
  </si>
  <si>
    <t>VDA BRISAS DEL QUEBRADON</t>
  </si>
  <si>
    <t>ESFOBIN KWESX YU´U JHU</t>
  </si>
  <si>
    <t>VDA CHORROLARGO</t>
  </si>
  <si>
    <t>ESFOBIN ALTO DANUBIO</t>
  </si>
  <si>
    <t>VDA ALTO DANUBIO</t>
  </si>
  <si>
    <t>ESC RUR MIX LA BRASILIA</t>
  </si>
  <si>
    <t>ESFOBIN BILINGAE NASA FIW</t>
  </si>
  <si>
    <t>ESFOBIN LAS MINAS</t>
  </si>
  <si>
    <t>VDA JUVENIL</t>
  </si>
  <si>
    <t>ESC RUR MIX LA ARGENTINA</t>
  </si>
  <si>
    <t>VDA LA ARGENTINA</t>
  </si>
  <si>
    <t>ESC RUR MIX MEXICO</t>
  </si>
  <si>
    <t>VDA MEXICO</t>
  </si>
  <si>
    <t>-2,-1,0,1,2,3,4,5,21,22,23,24</t>
  </si>
  <si>
    <t>ESC RUR MIX LA CONGA SINAI</t>
  </si>
  <si>
    <t xml:space="preserve">SIN DIRECCIOVDA  LOS ANGELES </t>
  </si>
  <si>
    <t>ESC RUR MIX INMACULADA</t>
  </si>
  <si>
    <t>VDA. PLAYA RICA</t>
  </si>
  <si>
    <t>0,1,2,3,4,5,6,7,8,21,22,23,24</t>
  </si>
  <si>
    <t>ESC RUR MIX COMUNA 1</t>
  </si>
  <si>
    <t>VDA. COMUNA I</t>
  </si>
  <si>
    <t>ESC RUR MIX QUILILI 3</t>
  </si>
  <si>
    <t>VDA VDA KILILI III</t>
  </si>
  <si>
    <t>JERUSALÉN</t>
  </si>
  <si>
    <t>SAMARIA</t>
  </si>
  <si>
    <t>VDA SAMARIA</t>
  </si>
  <si>
    <t>SEDE VILLAMARQUEZA</t>
  </si>
  <si>
    <t>VDA VILLA MARQUEZA</t>
  </si>
  <si>
    <t>ESC RUR MIX LA MANUELA</t>
  </si>
  <si>
    <t>VDA LA MANUELA</t>
  </si>
  <si>
    <t>SAN GERARDO</t>
  </si>
  <si>
    <t>VDA CAMPO ALEGRE</t>
  </si>
  <si>
    <t>0,1,2,3,4,5,6,21,22,23,24,25,26</t>
  </si>
  <si>
    <t>ESC RUR MIX CAMPO SOLO</t>
  </si>
  <si>
    <t>VDA CAMPO SOLO</t>
  </si>
  <si>
    <t>VDA SAN IGNACIO</t>
  </si>
  <si>
    <t>ESC RUR MIX CAMILO TORRES</t>
  </si>
  <si>
    <t>VDA NUEVA GRANADA</t>
  </si>
  <si>
    <t>POST PRIMARIA,MEDIA RURAL,PROGRAMA PARA JÓVENES EN EXTRAEDAD Y ADULTOS,ESCUELA NUEVA,ETNOEDUCACIÓN</t>
  </si>
  <si>
    <t>ESC URB MIX 20 DE JULIO</t>
  </si>
  <si>
    <t>CR 16 NO 25-00 20 DE JULIO</t>
  </si>
  <si>
    <t>PREESCOLAR ESCOLARIZADO_,PROGRAMA PARA JÓVENES EN EXTRAEDAD Y ADULTOS,EDUCACIÓN TRADICIONAL</t>
  </si>
  <si>
    <t>ESC RUR MIX CARTAGENA</t>
  </si>
  <si>
    <t>VDA CARTAGENA</t>
  </si>
  <si>
    <t>ESC RUR MIX PUERTO GALLO</t>
  </si>
  <si>
    <t>VDA PUERTO GALLO</t>
  </si>
  <si>
    <t>ESC RUR MIX PABLO VI</t>
  </si>
  <si>
    <t>VDA CARIBE I</t>
  </si>
  <si>
    <t>ESC RUR MIX LA BRETA¥A</t>
  </si>
  <si>
    <t>VDA BRETA¥A</t>
  </si>
  <si>
    <t>ESC RUR MIX LISBERIA</t>
  </si>
  <si>
    <t>VDA LISBERIA</t>
  </si>
  <si>
    <t>ESC RUR MIX CABILDO INDIGENA CITARA</t>
  </si>
  <si>
    <t>VDA CITARA</t>
  </si>
  <si>
    <t>EUM LUIS CARLOS GALAN</t>
  </si>
  <si>
    <t>IND BARRIO LUIS CARLOS GALAN</t>
  </si>
  <si>
    <t>PREESCOLAR ESCOLARIZADO_,ESCUELA NUEVA,EDUCACIÓN TRADICIONAL,ACELERACIÓN DEL APRENDIZAJE,TEJIENDO SABERES</t>
  </si>
  <si>
    <t>-1,0,1,2,3,4,5,21,22,23,24,25,26,99</t>
  </si>
  <si>
    <t>COL ALVERNIA</t>
  </si>
  <si>
    <t>BARRIO SAN MARTIN KM 16NO 12-77</t>
  </si>
  <si>
    <t>NUESTROS NIÑOS DEL MAÍZ - AKWE`SX KUTXH LUUCK</t>
  </si>
  <si>
    <t>ESC RUR MIX VILLA DEL RIO</t>
  </si>
  <si>
    <t>VDA VILLA DEL RIO</t>
  </si>
  <si>
    <t>VDA LAS VEGAS</t>
  </si>
  <si>
    <t>VDA SARDINAS</t>
  </si>
  <si>
    <t>ESC RUR MIX VILLA UNION</t>
  </si>
  <si>
    <t>VDA VILLA UNION</t>
  </si>
  <si>
    <t>C.E.R. LA INDEPENDENCIA - SEDE PRINCIPAL</t>
  </si>
  <si>
    <t>VDA LA INDEPENDENCIA</t>
  </si>
  <si>
    <t>NUEVA ARABIA</t>
  </si>
  <si>
    <t>VDA NUEVA ARABIA</t>
  </si>
  <si>
    <t>ESC RUR MIX PLAYA RICA</t>
  </si>
  <si>
    <t>VDA PLAYA RICA</t>
  </si>
  <si>
    <t>ESFOBIN KWE SX ÜUS YAATXNXI</t>
  </si>
  <si>
    <t>INSP DEL CEDRO</t>
  </si>
  <si>
    <t>ESFOBIN CERRO GUADUA</t>
  </si>
  <si>
    <t>VDA CERRO GUADUA</t>
  </si>
  <si>
    <t>VDA PLAYA  RICA</t>
  </si>
  <si>
    <t>ESC RUR MIX LOS MUÑECOS</t>
  </si>
  <si>
    <t>VEREDA LOS MUÑECOS</t>
  </si>
  <si>
    <t>ESC RUR MIX EL RECREO</t>
  </si>
  <si>
    <t>INSP. EL  RECREO</t>
  </si>
  <si>
    <t>LICEO MODERNO PAZ VERDE</t>
  </si>
  <si>
    <t>INSP MAYOYOQUE</t>
  </si>
  <si>
    <t>POST PRIMARIA,MEDIA RURAL</t>
  </si>
  <si>
    <t>6,7,8,9,10,11</t>
  </si>
  <si>
    <t>ESC RUR MIX LA CRUZ</t>
  </si>
  <si>
    <t>VDA LA CRUZ</t>
  </si>
  <si>
    <t>ESC RUR MIX VATICANO</t>
  </si>
  <si>
    <t>VDA EL VATICANO</t>
  </si>
  <si>
    <t>ESC RUR MIX  DEL YURILLA</t>
  </si>
  <si>
    <t>VDA BRISAS</t>
  </si>
  <si>
    <t>ESC RUR MIX LA NUEVA UNION</t>
  </si>
  <si>
    <t>VDA LA NUEVA UNION</t>
  </si>
  <si>
    <t>ERM LA AMISTAD</t>
  </si>
  <si>
    <t>VDA. LA AMISTAD</t>
  </si>
  <si>
    <t>VDA.  EL  RUBI</t>
  </si>
  <si>
    <t>ESC RUR MIX VILLAFATIMA</t>
  </si>
  <si>
    <t>VDA VILLA FATIMA</t>
  </si>
  <si>
    <t>ESC RUR MIX EL SILENCIO</t>
  </si>
  <si>
    <t>VDA. EL SILENCIO</t>
  </si>
  <si>
    <t>0,1,2,3,4,5,21,22,24</t>
  </si>
  <si>
    <t>ESC RUR MIX LA PATRIA</t>
  </si>
  <si>
    <t>VDA LA PATRIA</t>
  </si>
  <si>
    <t>GUADUALES DEL CAIMÁN</t>
  </si>
  <si>
    <t>VDA. GUADUALES DEL CAIMAN</t>
  </si>
  <si>
    <t>ESC RUR MIX LA GUAJIRA</t>
  </si>
  <si>
    <t>VDA. BECOCHA GUAJIRA</t>
  </si>
  <si>
    <t>GUAQUIRA</t>
  </si>
  <si>
    <t>VDA UMANCIA</t>
  </si>
  <si>
    <t>ESC RUR MIX LAGARTO COCHA</t>
  </si>
  <si>
    <t>CABILDO LAGARTO COCHA</t>
  </si>
  <si>
    <t>IER OVER ANTONIO MORALES</t>
  </si>
  <si>
    <t>ESC RUR MIX BAJO CASACUNTE</t>
  </si>
  <si>
    <t>CABILDO BAJO CASACUNTE</t>
  </si>
  <si>
    <t>ESC RUR MIX PAILITAS</t>
  </si>
  <si>
    <t>VDA PAILITAS</t>
  </si>
  <si>
    <t>ESC RUR MIX EL CONQUISTADOR</t>
  </si>
  <si>
    <t>VDA EL CONQUISTADOR</t>
  </si>
  <si>
    <t>0,1,2,3,5</t>
  </si>
  <si>
    <t>I.E.R. NUEVA APAYA - SEDE PRINCIPAL</t>
  </si>
  <si>
    <t>INSP NUEVA APAYA</t>
  </si>
  <si>
    <t>0,1,2,3,4,5,6,7,8,9,10,11,21,22</t>
  </si>
  <si>
    <t>ESC RUR MIX PE¥A COLORADA</t>
  </si>
  <si>
    <t>VDA PE¥A COLORADA</t>
  </si>
  <si>
    <t>ESC RUR MIX AGUAS NEGRAS</t>
  </si>
  <si>
    <t>VDA AGUAS NEGRAS</t>
  </si>
  <si>
    <t>ESC RUR MIX INDIGENA LA APAYA</t>
  </si>
  <si>
    <t>CABILDO LA APAYA</t>
  </si>
  <si>
    <t>ESC RUR MIX INDIG PUERTO RICO</t>
  </si>
  <si>
    <t>CABILDO PUERTO RICO</t>
  </si>
  <si>
    <t>MUSHU PUNCHATA</t>
  </si>
  <si>
    <t>VDA LA VICTORIA RESGUARDO INGA-KICHWA ÑUKANCHIRUNA</t>
  </si>
  <si>
    <t>ESC RUR MIX BALSORA</t>
  </si>
  <si>
    <t>VDA BALSORA</t>
  </si>
  <si>
    <t>ESC RUR MIX ALTO RESTREPO</t>
  </si>
  <si>
    <t>VDA ALTO RESTREPO</t>
  </si>
  <si>
    <t>IER SAN PEDRO - SEDE PRINCIPAL</t>
  </si>
  <si>
    <t>VDA SAN PEDRO</t>
  </si>
  <si>
    <t xml:space="preserve">POST PRIMARIA,ESCUELA NUEVA,PREESCOLAR NO ESCOLARIZADO/SEMIESCOLARIZADO   </t>
  </si>
  <si>
    <t>-1,0,1,2,3,4,5,6,7,8,9</t>
  </si>
  <si>
    <t>ESC RUR MIX SAN FRANCISCO</t>
  </si>
  <si>
    <t>CENT EDUC RUR JUAN XXIII</t>
  </si>
  <si>
    <t>ESC RUR MIX JUAN XXIII</t>
  </si>
  <si>
    <t>VDA EL EJIDO</t>
  </si>
  <si>
    <t>ESC RUR MIX SAN FELIX</t>
  </si>
  <si>
    <t>VDA SAN FELIX</t>
  </si>
  <si>
    <t>ESC RUR MIX BILING CAMENTSA LLANO GRANDE</t>
  </si>
  <si>
    <t>VDA LLANO GRANDE</t>
  </si>
  <si>
    <t>ESC URB MIX MARIA AUXILIADORA</t>
  </si>
  <si>
    <t>VDA CAMPO ALEGRE AFILADOR</t>
  </si>
  <si>
    <t>JARDIN INFANTIL MIS TIERNOS AMIGUITOS</t>
  </si>
  <si>
    <t>BARRIO 9 DE ABRIL</t>
  </si>
  <si>
    <t>ESC RUR MIX LAS LOMAS</t>
  </si>
  <si>
    <t>VDA LAS LOMAS</t>
  </si>
  <si>
    <t>ESC RUR MIX BRISAS DEL SAN MIGUEL</t>
  </si>
  <si>
    <t>VDA BRISAS DEL SAN MIGUEL</t>
  </si>
  <si>
    <t>ESC RUR MIX LA CABA¥A</t>
  </si>
  <si>
    <t>VDA LA CABA¤A</t>
  </si>
  <si>
    <t>E.R.M. SIMON BOLIVAR</t>
  </si>
  <si>
    <t>VDA. SAN ANTONIO DEL COMBOY</t>
  </si>
  <si>
    <t>ESC RUR MIX SANTA INES DEL BETANO</t>
  </si>
  <si>
    <t>VDA EL BETANO</t>
  </si>
  <si>
    <t>ESC RUR MIX LA CANDELARIA</t>
  </si>
  <si>
    <t>VDA LA CANDELARIA</t>
  </si>
  <si>
    <t>ESC RUR MIX EL LIMONAL</t>
  </si>
  <si>
    <t>VDA EL LIMONAL</t>
  </si>
  <si>
    <t>IER JORDAN ORTIZ - SEDE PRINCIPAL</t>
  </si>
  <si>
    <t>VDA JORDAN ORTIZ</t>
  </si>
  <si>
    <t>ESC RUR MIX EL PORVENIR</t>
  </si>
  <si>
    <t>VDA EL AMARON</t>
  </si>
  <si>
    <t>ESC RUR MIX BELLAVISTA</t>
  </si>
  <si>
    <t>VDA EL AGUILA</t>
  </si>
  <si>
    <t>ESC RUR MIX EL GUAYABAL</t>
  </si>
  <si>
    <t>VDA EL GUAYABAL</t>
  </si>
  <si>
    <t>ESC URB MIX VARONES SAN JOSE</t>
  </si>
  <si>
    <t xml:space="preserve">KR 2 3 10 </t>
  </si>
  <si>
    <t>ESC URB MIX SAGRADO CORAZON DE JESUS</t>
  </si>
  <si>
    <t xml:space="preserve">KR 5 15 26 </t>
  </si>
  <si>
    <t>SAN ANTONIO BELLA VISTA</t>
  </si>
  <si>
    <t>VDA SAN ANTONIO DE BELLAVISTA</t>
  </si>
  <si>
    <t>JARDIN INFANTIL DEYRA</t>
  </si>
  <si>
    <t>JARDIN INFANTIL DEYRA - SEDE PRINCIPAL</t>
  </si>
  <si>
    <t>IND CL 5 3 - 40</t>
  </si>
  <si>
    <t>ESC RUR MIX LOS POMOS</t>
  </si>
  <si>
    <t>VDA LOS POMOS</t>
  </si>
  <si>
    <t>ESC RUR MIX LA CHORROSA</t>
  </si>
  <si>
    <t>VDA LA CHORROZA</t>
  </si>
  <si>
    <t>ESC RUR MIX LA RAYA</t>
  </si>
  <si>
    <t>VDA LA RAYA</t>
  </si>
  <si>
    <t>ESC RUR MIX VILLA DUARTE</t>
  </si>
  <si>
    <t>VDA VILLA DUARTE</t>
  </si>
  <si>
    <t>ESC RUR MIX MIRAFLORES DE LA SELVA</t>
  </si>
  <si>
    <t>VDA MIRAFLORES DE LA SELVA</t>
  </si>
  <si>
    <t>VDA VILLA HERMOSA</t>
  </si>
  <si>
    <t>VDA BRISAA DEL GUAMUEZ</t>
  </si>
  <si>
    <t>ESC RUR MIX LA ITALIA</t>
  </si>
  <si>
    <t>VDA LA ITALIA</t>
  </si>
  <si>
    <t>ESC RUR MIX LOS ALAMOS</t>
  </si>
  <si>
    <t>VDA LOS ALAMOS</t>
  </si>
  <si>
    <t>ESC RUR MIX MOGAMBO</t>
  </si>
  <si>
    <t>VDA MOGAMBO</t>
  </si>
  <si>
    <t>ESC RUR MIX DIAMANTE AGUA NEGRA</t>
  </si>
  <si>
    <t>COSTA RICA</t>
  </si>
  <si>
    <t>VDA COSTA RICA</t>
  </si>
  <si>
    <t>ESC RUR MIX CANANGUCHO</t>
  </si>
  <si>
    <t>VDA CANANGCUHO</t>
  </si>
  <si>
    <t>IPWET UUS-LA  LA TULPA DEL SABER</t>
  </si>
  <si>
    <t>CABILDO LOMA REDONDA</t>
  </si>
  <si>
    <t>ESC RUR MIX LA GAITANA</t>
  </si>
  <si>
    <t>VDA LA GAITANA</t>
  </si>
  <si>
    <t>ESFOBIN SAN LUIS ALTO PICUDITO</t>
  </si>
  <si>
    <t>VDA ALTO PICUDITO</t>
  </si>
  <si>
    <t>ESC RUR MIX LA CABAÑA</t>
  </si>
  <si>
    <t>VDA CABA¥A</t>
  </si>
  <si>
    <t>ESC URB MIX JULIO GARZON MORENO</t>
  </si>
  <si>
    <t>BARRIO VILLA MONICA</t>
  </si>
  <si>
    <t>ESC RUR MIX JUANAMBU</t>
  </si>
  <si>
    <t>VDA JUANAMBU</t>
  </si>
  <si>
    <t>ESC RUR MIX EL DESIERTO</t>
  </si>
  <si>
    <t>VDA EL DESIERTO</t>
  </si>
  <si>
    <t>PEQUEÑINES SALA CUNA Y JARDIN INFANTIL</t>
  </si>
  <si>
    <t>PEQUEÑINES SALA CUNA Y JARDIN INFANTIL - SEDE PRINCIPAL</t>
  </si>
  <si>
    <t>IND KR 7A MZ 64 LADO B</t>
  </si>
  <si>
    <t>CENTRO EDUCATIVO SAGRADA FAMILIA</t>
  </si>
  <si>
    <t>CENTRO EDUCATIVO SAGRADA FAMILIA - SEDE PRINCIPAL</t>
  </si>
  <si>
    <t>CL 24 7 A 19</t>
  </si>
  <si>
    <t>ESC RUR MIX ANAMU</t>
  </si>
  <si>
    <t>VDA ANAMU</t>
  </si>
  <si>
    <t>ESC RUR MIX NUEVA ESPERANZA</t>
  </si>
  <si>
    <t>SAN MARTIN</t>
  </si>
  <si>
    <t>VDA SAN MARTIN</t>
  </si>
  <si>
    <t>ESC RUR MIX TEBAIDA</t>
  </si>
  <si>
    <t>VDA TEBAIDA</t>
  </si>
  <si>
    <t>ESC RUR MIX YUNGUILLO</t>
  </si>
  <si>
    <t>0,1,2,3,4,5,21</t>
  </si>
  <si>
    <t>ESC RUR MIX EL MESON</t>
  </si>
  <si>
    <t>VDA EL MESON</t>
  </si>
  <si>
    <t>ESC RUR MIX LA PASERA</t>
  </si>
  <si>
    <t>VDA LA PASERA</t>
  </si>
  <si>
    <t>ESC RUR MIX LAS PALMERAS</t>
  </si>
  <si>
    <t>VDA LAS PALMERAS</t>
  </si>
  <si>
    <t>ESC RUR MIX VILLA GLORIA TOROYACO</t>
  </si>
  <si>
    <t>VDA VILLA GLORIA  TOROYACO</t>
  </si>
  <si>
    <t>ESC URB MIX EL PROGRESO</t>
  </si>
  <si>
    <t>BARRIO PROGRESO</t>
  </si>
  <si>
    <t>EL PITAL</t>
  </si>
  <si>
    <t>VDA EL PITAL</t>
  </si>
  <si>
    <t>IE RUR TESALIA - SEDE PRINCIPAL</t>
  </si>
  <si>
    <t>INSP POLICIA TESALIA</t>
  </si>
  <si>
    <t>POST PRIMARIA,MEDIA RURAL,ESCUELA NUEVA,EDUCACIÓN TRADICIONAL</t>
  </si>
  <si>
    <t>ESC RUR MIX EL BALSAMO</t>
  </si>
  <si>
    <t>VDA EL BALSAMO</t>
  </si>
  <si>
    <t>ESC RUR MIX RIO BLANCO</t>
  </si>
  <si>
    <t>VDA RIO BLANCO</t>
  </si>
  <si>
    <t>ESC RUR MIX MONSERRATE</t>
  </si>
  <si>
    <t>QUEBRADA HONDA</t>
  </si>
  <si>
    <t>VDA. QUEBRADA HONDA</t>
  </si>
  <si>
    <t>ESC RUR MIX ALTO ORITO</t>
  </si>
  <si>
    <t>VDA ALTO ORITO</t>
  </si>
  <si>
    <t>ESC URB MIX ORITO II</t>
  </si>
  <si>
    <t>BARRIO JARDIN CR 15 11-144</t>
  </si>
  <si>
    <t>PIHTAM UK</t>
  </si>
  <si>
    <t>VDA IP PEÑAROL</t>
  </si>
  <si>
    <t>ESC RUR MIX NUEVA BENGALA II</t>
  </si>
  <si>
    <t>VEREDA ARIZONA</t>
  </si>
  <si>
    <t>CENT EDUC NVA BENGALA</t>
  </si>
  <si>
    <t>INSP SAN  VICENTE DEL LUZON</t>
  </si>
  <si>
    <t>POST PRIMARIA,PROGRAMA PARA JÓVENES EN EXTRAEDAD Y ADULTOS,ESCUELA NUEVA,A CRECER,EDUCACIÓN TRADICIONAL</t>
  </si>
  <si>
    <t>ESC RUR MIX EL JORDAN</t>
  </si>
  <si>
    <t>VDA EL JORDAN</t>
  </si>
  <si>
    <t>ESC RUR MIX SAN JOSE DEL GUAMUNEZ</t>
  </si>
  <si>
    <t>VDA SAN JOSE DEL GUAMUNEZ</t>
  </si>
  <si>
    <t>ESFOBIN BILINGUE NASA SAT TAMA</t>
  </si>
  <si>
    <t>ESFOBIN KWE SX KIWE KSXA W</t>
  </si>
  <si>
    <t>C.E.R. ALTO LORENZO - SEDE PRINCIPAL</t>
  </si>
  <si>
    <t>VDA. ALTO LORENZO</t>
  </si>
  <si>
    <t>ESC RUR MIX PORVENIR</t>
  </si>
  <si>
    <t>VDA NUEVO PORVENIR</t>
  </si>
  <si>
    <t>ESC RUR MIX SANTA MARIA DE LAS MISIONES</t>
  </si>
  <si>
    <t>VDA STA MARIA DE LAS MISIONES</t>
  </si>
  <si>
    <t>4220015-4228029</t>
  </si>
  <si>
    <t>MANSOYA UNO</t>
  </si>
  <si>
    <t>VDA MANSOYA I</t>
  </si>
  <si>
    <t>ESC RUR MIX PUERTO UNION</t>
  </si>
  <si>
    <t>VDA PUERTO LA UNION</t>
  </si>
  <si>
    <t>ESC RUR MIX TOAYA</t>
  </si>
  <si>
    <t>VDA. TOAYA</t>
  </si>
  <si>
    <t>VDA ELPROGRESO</t>
  </si>
  <si>
    <t>ESC RUR MIX PIO XII</t>
  </si>
  <si>
    <t>VDA SANTAN ELENA</t>
  </si>
  <si>
    <t>VDA AGUA NEGRA II</t>
  </si>
  <si>
    <t>ESC RUR MIX REMOLINO SANTA ELENA</t>
  </si>
  <si>
    <t>VDA REMOLINO SANTA ELENA</t>
  </si>
  <si>
    <t>SANTO DOMINGO SABIO</t>
  </si>
  <si>
    <t xml:space="preserve">CL 10 01 17 BR LAS AMERICAS </t>
  </si>
  <si>
    <t>-1,0,1,2,3,4,5,6,21,22,23,24</t>
  </si>
  <si>
    <t>ESFOBIN LA FLORESTA</t>
  </si>
  <si>
    <t>VDA LA FLORESTA</t>
  </si>
  <si>
    <t>ESC RUR MIX CAMPOBELLO</t>
  </si>
  <si>
    <t>VDA CAMPOBELLO</t>
  </si>
  <si>
    <t>ESC RUR MIX PUEBLO NUEVO</t>
  </si>
  <si>
    <t>VDA PUEBLO NUEVO</t>
  </si>
  <si>
    <t>ESC RUR MIX LA FRONTERA</t>
  </si>
  <si>
    <t>VDA LA FRONTERA</t>
  </si>
  <si>
    <t>E.R.M. LA CRISTALINA</t>
  </si>
  <si>
    <t>VDA. LA CRISTALINA</t>
  </si>
  <si>
    <t>NUKANCHIPA ALPA</t>
  </si>
  <si>
    <t>VDA. WASIPANGA</t>
  </si>
  <si>
    <t>COL DE LA AMAZONIA SUB SEDE PUERTO GUZMAN</t>
  </si>
  <si>
    <t>PUERTO GUZMAN</t>
  </si>
  <si>
    <t>INSP EL CEDRO</t>
  </si>
  <si>
    <t>0,1,2,3,4,5,6,7,8,9,10,21,22,23,24,25,26</t>
  </si>
  <si>
    <t>ESC RUR MIX CAMPO ROJAS</t>
  </si>
  <si>
    <t>VDA CAMPO  ROJAS</t>
  </si>
  <si>
    <t>ESC RUR MIX SAN ROQUE</t>
  </si>
  <si>
    <t>INSP SAN  ROQUE</t>
  </si>
  <si>
    <t>VDA LOS GUADULES</t>
  </si>
  <si>
    <t>ESC RUR MIX EL CHICHICO</t>
  </si>
  <si>
    <t>VDA. EL CHICHICO</t>
  </si>
  <si>
    <t>PREESC Y JARD LUCERITO</t>
  </si>
  <si>
    <t>IND BARRIO LOS  PRADOS</t>
  </si>
  <si>
    <t>I.E. RUR GALLINAZO - SEDE PRINCIPAL</t>
  </si>
  <si>
    <t>VDA EL GALLINAZO</t>
  </si>
  <si>
    <t>PROGRAMA PARA JÓVENES EN EXTRAEDAD Y ADULTOS,POST PRIMARIA,MEDIA RURAL,ESCUELA NUEVA</t>
  </si>
  <si>
    <t>VDA. LA VICTORIA</t>
  </si>
  <si>
    <t>ESC RUR MIX EL ZAFIRO</t>
  </si>
  <si>
    <t>VDA. ZAFIRO</t>
  </si>
  <si>
    <t>0,1,2,3,4,5,6,7,8,21,22,23,24,25</t>
  </si>
  <si>
    <t>ESC RUR MIX LAS LAJAS</t>
  </si>
  <si>
    <t>VDA LAS LAJAS</t>
  </si>
  <si>
    <t>IER MAYOYOQUE - SEDE PRINCIPAL</t>
  </si>
  <si>
    <t>PREESCOLAR,BÁSICA SECUNDARIA,MEDIA,BÁSICA PRIMARIA</t>
  </si>
  <si>
    <t>0,1,2,3,4,5,10,11,21,22,23,24,25,26</t>
  </si>
  <si>
    <t>ESC RUR MIX BAJO NUMIÑA</t>
  </si>
  <si>
    <t>VDA BAJO NUMI¥A</t>
  </si>
  <si>
    <t>ESC RUR MIX COLMENARES</t>
  </si>
  <si>
    <t>VDA COLMENARES</t>
  </si>
  <si>
    <t>ESC RUR MIX LAS ROSAS</t>
  </si>
  <si>
    <t>VEREDA LAS ROSAS</t>
  </si>
  <si>
    <t>ESC RUR  MIX  LOS PINOS</t>
  </si>
  <si>
    <t>VEREDA LOS PINOS</t>
  </si>
  <si>
    <t>ESC RUR MIX DOCE DE OCTUBRE</t>
  </si>
  <si>
    <t>VDA DOCE DE DOCTUBRE</t>
  </si>
  <si>
    <t>-1,0,1,2,3,4,5,21,22,23,24,25</t>
  </si>
  <si>
    <t>BUENOS AIRES DEL MANDUR</t>
  </si>
  <si>
    <t>VDA. BUENOS AIRES MANDUR</t>
  </si>
  <si>
    <t>DELICIAS DE ALPAMANGA</t>
  </si>
  <si>
    <t>VDA DELICIAS   MANGALPA</t>
  </si>
  <si>
    <t>VDA. LA PEDREGOSA</t>
  </si>
  <si>
    <t>IER QUINAPEJO - SEDE PRINCIPAL</t>
  </si>
  <si>
    <t>VDA QUINAPEJO</t>
  </si>
  <si>
    <t>ESC RUR MIX ALEMANIA</t>
  </si>
  <si>
    <t>VDA. ALEMANIA</t>
  </si>
  <si>
    <t>ESC RUR MIX EL TOPACIO</t>
  </si>
  <si>
    <t>VDA EL TOPACIO</t>
  </si>
  <si>
    <t>ESC RUR MIX CRISTO REY</t>
  </si>
  <si>
    <t>VDA CRISTO REY</t>
  </si>
  <si>
    <t>EL VERGEL</t>
  </si>
  <si>
    <t>VDA EL VERGEL</t>
  </si>
  <si>
    <t>ESC RUR MIX LAS PERLAS</t>
  </si>
  <si>
    <t>VDA LAS PERLAS</t>
  </si>
  <si>
    <t>ESC RUR MIX VILLANUEVA DEL YURILLA</t>
  </si>
  <si>
    <t>VDA VILLA NUEVA YURILLA</t>
  </si>
  <si>
    <t>ESC RUR MIX ALTO ESMERALDA</t>
  </si>
  <si>
    <t>VDA ALTO ESMERALDA</t>
  </si>
  <si>
    <t>ESC RUR MIX SANTA ELENA</t>
  </si>
  <si>
    <t>VDA SANTA ELENA</t>
  </si>
  <si>
    <t>VDA LA CABA¥A</t>
  </si>
  <si>
    <t>ESC RUR MIX ALTO CAÑO SABALO</t>
  </si>
  <si>
    <t>VDA ALTO CA¥O SABALO</t>
  </si>
  <si>
    <t>ESC RUR MIX LA CHORRERA</t>
  </si>
  <si>
    <t>VDA LA CHORRERA</t>
  </si>
  <si>
    <t>ESC RUR MIX JIRIJIRI</t>
  </si>
  <si>
    <t>CABILDO JIRI-JIRI</t>
  </si>
  <si>
    <t>ESC RUR MIX UMANCIA</t>
  </si>
  <si>
    <t>ESC RUR MIX ISLA NUEVA</t>
  </si>
  <si>
    <t>CASER ISLA NUEVA</t>
  </si>
  <si>
    <t>ESC RUR MIX SOLARTE OBANDO</t>
  </si>
  <si>
    <t>CASER LA NUEVA  ESPERANZA</t>
  </si>
  <si>
    <t>ESC RUR MIX PETERRUMBE</t>
  </si>
  <si>
    <t>CASER PETERUMBE</t>
  </si>
  <si>
    <t>ESC RUR MIX SANTA TERESITA MERENDU</t>
  </si>
  <si>
    <t>CASER MERENDU</t>
  </si>
  <si>
    <t>ESC RUR MIX PUERTO BOY</t>
  </si>
  <si>
    <t>CASER PUERTO BOY</t>
  </si>
  <si>
    <t>-1,0,1,2,3,4</t>
  </si>
  <si>
    <t>ESC RUR MIX AGUA NEGRA</t>
  </si>
  <si>
    <t>VDA AGUA NEGRA</t>
  </si>
  <si>
    <t>E.R.M. EL CORRENTOSO</t>
  </si>
  <si>
    <t>VDA CORRENTOSO</t>
  </si>
  <si>
    <t>ESC RUR MIX YURIYA</t>
  </si>
  <si>
    <t>CASER BOCANA DEL YURILLA</t>
  </si>
  <si>
    <t>ESC RUR MIX LUZ DE AMERICA</t>
  </si>
  <si>
    <t>VDA LUZ DE AMERICA</t>
  </si>
  <si>
    <t>ESC RUR MIX LUIS VIDALES DEL PIÑUÑA NEGRO</t>
  </si>
  <si>
    <t>INSP PI¥U¥A NEGRO</t>
  </si>
  <si>
    <t>ESC RUR MIX BELLA VISTA</t>
  </si>
  <si>
    <t>CABILDO BELLAVISTA</t>
  </si>
  <si>
    <t>ESC RUR MIX DISTANCIA</t>
  </si>
  <si>
    <t>VDA LA DISTANCIA</t>
  </si>
  <si>
    <t>IE FRAY BARTOLOME DE IGUALADA</t>
  </si>
  <si>
    <t>ESC URB MIX PABLO VI</t>
  </si>
  <si>
    <t>IND BARRIO PABLO VI</t>
  </si>
  <si>
    <t>ESC RUR MIX SAN SILVESTRE</t>
  </si>
  <si>
    <t>VDA SAN SILVESTRE</t>
  </si>
  <si>
    <t>IE SEMINARIO MISIONAL</t>
  </si>
  <si>
    <t>COL SEMINARIO  MISIONAL DE SIBUNDOY</t>
  </si>
  <si>
    <t>CL 19 NO 14-100</t>
  </si>
  <si>
    <t>PREESCOLAR ESCOLARIZADO_,A CRECER,EDUCACIÓN TRADICIONAL</t>
  </si>
  <si>
    <t>SAN MARCELINO - SEDE PRINCIPAL</t>
  </si>
  <si>
    <t>VDA SAN MARCELINO</t>
  </si>
  <si>
    <t>-2,-1,0,1,2,3,4,5,6,7,8,9,10,11,21,22,23,24,25,26,99</t>
  </si>
  <si>
    <t>ESC RUR MIX CANADA</t>
  </si>
  <si>
    <t>VDA CANADAD</t>
  </si>
  <si>
    <t>ESC RUR MIX NUEVA GENERACION</t>
  </si>
  <si>
    <t>VDA EL NARANJAL</t>
  </si>
  <si>
    <t>ESC RUR MIX SANTA MARTHA</t>
  </si>
  <si>
    <t>VDA SANTA MARTA</t>
  </si>
  <si>
    <t>SAN VICENTE</t>
  </si>
  <si>
    <t>VDA SAN VICENTE</t>
  </si>
  <si>
    <t>LA FLORIDA GUISITA</t>
  </si>
  <si>
    <t>VDA GUISITA</t>
  </si>
  <si>
    <t>CENT EDUC RUPERTO BENAVIDES</t>
  </si>
  <si>
    <t>BARRIO 7 DE AGOSTO</t>
  </si>
  <si>
    <t>0,1,2,3,4,5,6,7,8,9,21,22,23,24,25,99</t>
  </si>
  <si>
    <t>ESC RUR MIX DIOS PEÑA</t>
  </si>
  <si>
    <t>VDA DIOS PEÑA</t>
  </si>
  <si>
    <t>ESC RUR MIX MUCHIVIOY</t>
  </si>
  <si>
    <t>VDA MUCHIVIOY</t>
  </si>
  <si>
    <t>I.E. LA LIBERTAD - SEDE PRINCIPAL</t>
  </si>
  <si>
    <t>JARDIN INFANTIL MI PEQUEÑO MUNDO</t>
  </si>
  <si>
    <t xml:space="preserve">JARDIN INFANTIL MI PEQUE¥O MUNDO </t>
  </si>
  <si>
    <t>CR 8 NO 7 - 21</t>
  </si>
  <si>
    <t>E.R.M. PAVAS BAJAS</t>
  </si>
  <si>
    <t>VDA. LAS PAVAS</t>
  </si>
  <si>
    <t>ESC RUR MIX LA ISLA</t>
  </si>
  <si>
    <t>VDA LA ISLA</t>
  </si>
  <si>
    <t>ESC RUR MIX EL JARDIN</t>
  </si>
  <si>
    <t>VDA EL JARDIN</t>
  </si>
  <si>
    <t>ESC RUR MIX LA UNION</t>
  </si>
  <si>
    <t>VDA LA UNION</t>
  </si>
  <si>
    <t>I.E.R. MARAVELEZ - SEDE PRINCIPAL</t>
  </si>
  <si>
    <t>VDA MARAVELEZ</t>
  </si>
  <si>
    <t>VDA LORO UNO</t>
  </si>
  <si>
    <t>ESC RUR MIX SAN ROBERTO LA FLORIDA</t>
  </si>
  <si>
    <t>VDA LOR OCHO</t>
  </si>
  <si>
    <t>COL CIUDAD LA HORMIGA</t>
  </si>
  <si>
    <t>ESC RUR MIX GUADUALITO</t>
  </si>
  <si>
    <t>VDA GUADUALITO</t>
  </si>
  <si>
    <t>LA YET</t>
  </si>
  <si>
    <t>VDA LA YET</t>
  </si>
  <si>
    <t>ESC RUR MIX LAS MALVINAS</t>
  </si>
  <si>
    <t>VDA LAS MALVINAS</t>
  </si>
  <si>
    <t>0,1,2,3,4,5,6,7,8,21,22,23,24,25,26</t>
  </si>
  <si>
    <t>ESC RUR MIX LA GERMANIA</t>
  </si>
  <si>
    <t>VDA LA GERMANIA</t>
  </si>
  <si>
    <t>BRISAS DEL PALMAR</t>
  </si>
  <si>
    <t>VDA BRISAS DEL PALMAR</t>
  </si>
  <si>
    <t>COL EL TIGRE</t>
  </si>
  <si>
    <t>INSP EL TIGRE</t>
  </si>
  <si>
    <t>A CRECER,Formación para la reintegración,EDUCACIÓN TRADICIONAL</t>
  </si>
  <si>
    <t>ESC RUR MIX LA COSTEÑITA</t>
  </si>
  <si>
    <t>VDA LA COSTEÑITA</t>
  </si>
  <si>
    <t>ESC RUR MIX LA CAFELINA</t>
  </si>
  <si>
    <t>VDA LA CAFELINA</t>
  </si>
  <si>
    <t>ESC RUR MIX VILLA COLOMBIA</t>
  </si>
  <si>
    <t>VDA VILLA COLOMBIA</t>
  </si>
  <si>
    <t>SEDE ETNOEDUCATIVA BLASIAKU</t>
  </si>
  <si>
    <t>KATSA SU</t>
  </si>
  <si>
    <t>VDA SAN MIGUEL</t>
  </si>
  <si>
    <t>COL VILLA AMAZÓNICA</t>
  </si>
  <si>
    <t>CORREG  LA CASTELLANA</t>
  </si>
  <si>
    <t>ESC RUR MIX ALTO SAN JUAN</t>
  </si>
  <si>
    <t>VDA ALTO SAN JUAN</t>
  </si>
  <si>
    <t>VDA EL PROGRESO</t>
  </si>
  <si>
    <t>ESC URB MIX CRISTO REY</t>
  </si>
  <si>
    <t>BARRIO CRISTO REY</t>
  </si>
  <si>
    <t>ESC URB MIX LOS DIAMANTES</t>
  </si>
  <si>
    <t>BARRIO LOS DIAMANTES</t>
  </si>
  <si>
    <t>IER PUERTO UMBRIA</t>
  </si>
  <si>
    <t>ESC RUR MIX PUERTO UMBRIA</t>
  </si>
  <si>
    <t>IDP PUERTO UMBRIA</t>
  </si>
  <si>
    <t>IE RUR SANTA JULIANA - SEDE PRINCIPAL</t>
  </si>
  <si>
    <t>VDA EL GUINEO</t>
  </si>
  <si>
    <t>ESC RUR MIX VILLA SANTA ANA</t>
  </si>
  <si>
    <t>VDA VILLA SANTA ANA</t>
  </si>
  <si>
    <t>PUEBLO VIEJO - SEDE PRINCIPAL</t>
  </si>
  <si>
    <t>VDA PUEBLO VIEJO</t>
  </si>
  <si>
    <t>ESC RUR MIX CAMPUCANA</t>
  </si>
  <si>
    <t>VDA CAMPUCANA</t>
  </si>
  <si>
    <t>ESC RUR MIX NUESTRA SE¥ORA DE FATIMA</t>
  </si>
  <si>
    <t>VDA LA EME</t>
  </si>
  <si>
    <t>ESC RUR MIX EL RESGUARDO PUERTO LIMON</t>
  </si>
  <si>
    <t>INSP PTO LIMON</t>
  </si>
  <si>
    <t>COL CIAL SAN AGUSTIN MOCOA</t>
  </si>
  <si>
    <t>CR 3 NO 8 40</t>
  </si>
  <si>
    <t>ESC URB MIX JOSE HOMERO</t>
  </si>
  <si>
    <t>IND BARRIO JOSE HOMERO</t>
  </si>
  <si>
    <t>PROGRAMA PARA JÓVENES EN EXTRAEDAD Y ADULTOS,EDUCACIÓN TRADICIONAL,CIRCULOS DE APRENDIZAJE,ACELERACIÓN DEL APRENDIZAJE</t>
  </si>
  <si>
    <t>0,1,2,3,4,5,6,24,99</t>
  </si>
  <si>
    <t>C.E.R. CONDAGUA - SEDE PRINCIPAL</t>
  </si>
  <si>
    <t>VDA. SAN JOSE CONDAGUA</t>
  </si>
  <si>
    <t>0,1,2,3,4,5,6,7,8,9,21,22,23</t>
  </si>
  <si>
    <t>ESC RUR MIX TICUANAYOY</t>
  </si>
  <si>
    <t>VDA TICUANAYOY</t>
  </si>
  <si>
    <t>ESC RUR MIX SAN MARCELINO</t>
  </si>
  <si>
    <t>IER ALBERTO LEON ROJAS</t>
  </si>
  <si>
    <t>I.E.R. ALBERTO LEON ROJAS - SEDE PRINCIPAL</t>
  </si>
  <si>
    <t>SAN PEDRO</t>
  </si>
  <si>
    <t>426 05 96</t>
  </si>
  <si>
    <t>JARDIN INFANTIL PEQUEÑAS MANOS</t>
  </si>
  <si>
    <t>JARDIN INFANTIL PEQUEÑAS MANOS - SEDE PRINCIPAL</t>
  </si>
  <si>
    <t xml:space="preserve">CL 13 11 24 </t>
  </si>
  <si>
    <t>EL SÁBALO</t>
  </si>
  <si>
    <t>ESC RUR MIX LA SELVA</t>
  </si>
  <si>
    <t>VDA LA SELVA</t>
  </si>
  <si>
    <t>ESC RUR MIX VERSALLES</t>
  </si>
  <si>
    <t>VDA VERSALLES</t>
  </si>
  <si>
    <t>ESC RUR MIX EL MIRADOR PEPINO</t>
  </si>
  <si>
    <t>VDA MIRADOR PEPINO</t>
  </si>
  <si>
    <t>ESC URB MIX ALAMEDA</t>
  </si>
  <si>
    <t>BARRIO ALAMEDA</t>
  </si>
  <si>
    <t>C.E.R. ALTAMIRA - SEDE PRINCIPAL</t>
  </si>
  <si>
    <t>VDA ALTAMIRA</t>
  </si>
  <si>
    <t>SIMORNA</t>
  </si>
  <si>
    <t>VDA VENADA</t>
  </si>
  <si>
    <t>-1,0,1,2,3,4,5,6,7,8,9,21,22,23,24</t>
  </si>
  <si>
    <t>ESC RUR MIX LA CRISTALINA VIDES</t>
  </si>
  <si>
    <t>VDA EL DANUBIO</t>
  </si>
  <si>
    <t>DO JURA</t>
  </si>
  <si>
    <t>RESGUARDO SIMORNA</t>
  </si>
  <si>
    <t>DE PURRA DE</t>
  </si>
  <si>
    <t>CABILDO KERAKAR ETNIA EMBERA CHAMÍ</t>
  </si>
  <si>
    <t>LA RUIDOSA</t>
  </si>
  <si>
    <t>VDA LA RUIDOSA</t>
  </si>
  <si>
    <t>-1,0,1,2,3,4,5,9,21,22,23,24</t>
  </si>
  <si>
    <t>PUERTO RICO</t>
  </si>
  <si>
    <t>ESC RUR MIX CAÑAVERAL</t>
  </si>
  <si>
    <t>VDA CA¥AVERAL</t>
  </si>
  <si>
    <t>MAIN KINS PIT AWA</t>
  </si>
  <si>
    <t>CABILDO CHANU</t>
  </si>
  <si>
    <t>VDA CABILDO VILLA NUEVA</t>
  </si>
  <si>
    <t>ESC RUR MIX LOS RIOS</t>
  </si>
  <si>
    <t>VDA LOS RIOS</t>
  </si>
  <si>
    <t>I.E.R. SAN JUAN VIDES - SEDE PRINCIPAL</t>
  </si>
  <si>
    <t>INSP SAN JUAN VIDES</t>
  </si>
  <si>
    <t>ESC RUR MIX PE¥AROL</t>
  </si>
  <si>
    <t>VDA EL PE¥AROL</t>
  </si>
  <si>
    <t>LUCITANIA - SEDE PRINCIPAL</t>
  </si>
  <si>
    <t>VDA LUCITANIA</t>
  </si>
  <si>
    <t>ESC RUR MIX LOS NOGALES</t>
  </si>
  <si>
    <t>VDA LOS NOGALES</t>
  </si>
  <si>
    <t>ESC RUR MIX BUENAVENTURA</t>
  </si>
  <si>
    <t>VDA BUENAVENTURA</t>
  </si>
  <si>
    <t>ESFOBIN NUEVO ROSARIO</t>
  </si>
  <si>
    <t>VDA LA CABAÑA</t>
  </si>
  <si>
    <t>JARDIN INFANTIL GENIECITOS</t>
  </si>
  <si>
    <t xml:space="preserve">JARDIN INFANTIL GENIECITOS </t>
  </si>
  <si>
    <t>CL 15 NO 31 - 41 BARRIO EL RECREO</t>
  </si>
  <si>
    <t>COLEGIO ANTONIO NARIÑO</t>
  </si>
  <si>
    <t xml:space="preserve">KR 23 CL 11 </t>
  </si>
  <si>
    <t>ESC RUR MIX ALTO PIÑA</t>
  </si>
  <si>
    <t>ESC RUR MIX VILLA DEL SOL</t>
  </si>
  <si>
    <t>VDA VILLA DEL SOL</t>
  </si>
  <si>
    <t>ESC RUR MIX LA CUMBRE</t>
  </si>
  <si>
    <t>VDA LA CUMBRE</t>
  </si>
  <si>
    <t>COL ECOLOGICO EL CUEMBI</t>
  </si>
  <si>
    <t>CORREG LA CARMELITA</t>
  </si>
  <si>
    <t>4220015-4228025</t>
  </si>
  <si>
    <t>CAMINAR EN SECUNDARIA,PREESCOLAR ESCOLARIZADO_,POST PRIMARIA,PROGRAMA PARA JÓVENES EN EXTRAEDAD Y ADULTOS,ESCUELA NUEVA,A CRECER,UNAD,EDUCACIÓN TRADICIONAL</t>
  </si>
  <si>
    <t>4220015-4228028</t>
  </si>
  <si>
    <t>ESC RUR MIX ALEA</t>
  </si>
  <si>
    <t>VDA ALEA</t>
  </si>
  <si>
    <t>C.E.R. TETEYE - SEDE PRINCIAPL</t>
  </si>
  <si>
    <t>CORREG TETEYE</t>
  </si>
  <si>
    <t>422 85 74</t>
  </si>
  <si>
    <t>ESC RUR MIX NVA FLORIDA</t>
  </si>
  <si>
    <t>VDA NUEVA FLORIDA</t>
  </si>
  <si>
    <t>ESC RURAL MIX EL RINCONCITO</t>
  </si>
  <si>
    <t>VRDA EL PORTAL</t>
  </si>
  <si>
    <t>ESC RUR MIX CANAMBAL</t>
  </si>
  <si>
    <t>VDA. CANAMBAL</t>
  </si>
  <si>
    <t>MARCO FIDEL SUAREZ</t>
  </si>
  <si>
    <t>VDA SANTA MARÖA</t>
  </si>
  <si>
    <t>ESC RUR MIX LA CASTILLA</t>
  </si>
  <si>
    <t>EL POBLADO</t>
  </si>
  <si>
    <t>VDA. EL POBLADO</t>
  </si>
  <si>
    <t>ACACIAS DEL MANSOYA</t>
  </si>
  <si>
    <t>VDA ACACIAS DEL MANSOYA</t>
  </si>
  <si>
    <t>ERM COCAYÁ</t>
  </si>
  <si>
    <t>VDA. COCAYA</t>
  </si>
  <si>
    <t>ESC RUR MIX EL RECUERDO PEÑAZORA</t>
  </si>
  <si>
    <t>VDA EL RECUERDO PEÑAZORA</t>
  </si>
  <si>
    <t>VDA PEDREGOS</t>
  </si>
  <si>
    <t>BELEN</t>
  </si>
  <si>
    <t>VDA BELEN</t>
  </si>
  <si>
    <t>ESC RUR MIX EL AZUL</t>
  </si>
  <si>
    <t>VDA EL AZUL</t>
  </si>
  <si>
    <t>ESC RUR MIX ALTO PIÑUÑA BLANCO</t>
  </si>
  <si>
    <t>VDA LA CHILPA</t>
  </si>
  <si>
    <t>0,1,2,3,4,5,21,22,23,24,26</t>
  </si>
  <si>
    <t>ESC RUR MIX LA PALMERA</t>
  </si>
  <si>
    <t>VDA LA PALMERA</t>
  </si>
  <si>
    <t>PREESC JOSE ACEVEDO Y GOMEZ</t>
  </si>
  <si>
    <t>BARRIO ACEVEDO Y GOMEZ</t>
  </si>
  <si>
    <t>COL SANTA TERESA - SEDE PRINCIAPL</t>
  </si>
  <si>
    <t xml:space="preserve">CL 10 32 99 BR ALVERNIA </t>
  </si>
  <si>
    <t>422 03 73</t>
  </si>
  <si>
    <t>PREESCOLAR ESCOLARIZADO_,PROGRAMA PARA JÓVENES EN EXTRAEDAD Y ADULTOS,ESCUELA NUEVA,EDUCACIÓN TRADICIONAL,CIRCULOS DE APRENDIZAJE,ACELERACIÓN DEL APRENDIZAJE,TEJIENDO SABERES</t>
  </si>
  <si>
    <t>C.E.R. VILLAFLOR - SEDE PRINCIAPL</t>
  </si>
  <si>
    <t>VDA. VILLAFLOR</t>
  </si>
  <si>
    <t>ESC RUR MIX CAUQUITA</t>
  </si>
  <si>
    <t>VDA CAUQUITA</t>
  </si>
  <si>
    <t>ESC RUR MIX SAN CARLOS</t>
  </si>
  <si>
    <t>ESC RUR MIX SAN JOSE DE LOS ROSALES</t>
  </si>
  <si>
    <t>VDA SAN JOSE ROSALES</t>
  </si>
  <si>
    <t>ESC RUR MIX SAN LEONARDO</t>
  </si>
  <si>
    <t>ESC RUR MIX MARACAIBO</t>
  </si>
  <si>
    <t>VDA MARACAIBO</t>
  </si>
  <si>
    <t>0,1,2,3,4,5,8,9,10,21,22,23,24</t>
  </si>
  <si>
    <t>ESC RUR MIX EL VERGEL</t>
  </si>
  <si>
    <t>E.R.M. BRISAS DEL ALBORADA</t>
  </si>
  <si>
    <t>VDA. ALBORADA</t>
  </si>
  <si>
    <t>ESFOBIN A TE ZXIK</t>
  </si>
  <si>
    <t>CABILDO INDIGENA JUAN TAMA</t>
  </si>
  <si>
    <t>ESC RUR MIX EL MANGO</t>
  </si>
  <si>
    <t>VDA EL MANGO</t>
  </si>
  <si>
    <t>ESC RUR MIX CALENTURAS</t>
  </si>
  <si>
    <t>RESG CALENTURAS</t>
  </si>
  <si>
    <t>VILLA CATALINA</t>
  </si>
  <si>
    <t>VDA VILLA CATALINA</t>
  </si>
  <si>
    <t>SAN JORGE</t>
  </si>
  <si>
    <t>VDA SAN JORGE</t>
  </si>
  <si>
    <t>VDA. LA ESPERANZA</t>
  </si>
  <si>
    <t>ESC RUR MIX NUEVO HORIZONTE</t>
  </si>
  <si>
    <t>VDA NUEVO  HORIZONTE</t>
  </si>
  <si>
    <t>ESC RUR MIX LEJANIAS</t>
  </si>
  <si>
    <t>VDA LEJANIAS</t>
  </si>
  <si>
    <t>ESC RUR MIX ALTOGUARUMO</t>
  </si>
  <si>
    <t>VDA ALTO GUARUMO</t>
  </si>
  <si>
    <t>ESC RUR MIX BUTUTO</t>
  </si>
  <si>
    <t>VDA EL BUTUTO</t>
  </si>
  <si>
    <t>VDA LA LUNION</t>
  </si>
  <si>
    <t>ESC RUR MIX LA LIBERTAD II</t>
  </si>
  <si>
    <t>VDA YARUMAL</t>
  </si>
  <si>
    <t>ESC RUR MIX PALMAR DEL PICUDO</t>
  </si>
  <si>
    <t>VDA PALMAR DEL PICUDO</t>
  </si>
  <si>
    <t>UKWE YU¿ FXIW</t>
  </si>
  <si>
    <t>VDA CAÑO SABALO -  RESGUARDO AGUADITAS</t>
  </si>
  <si>
    <t>ESC RUR MIX LOS PINOS</t>
  </si>
  <si>
    <t>VDA LOS PINOS</t>
  </si>
  <si>
    <t>ESC RUR MIX ALEJANDRIA</t>
  </si>
  <si>
    <t>VDA ALEJANDRIA</t>
  </si>
  <si>
    <t>ESC RUR MIX NUEVA</t>
  </si>
  <si>
    <t>VDA ALTO NUMIÑA</t>
  </si>
  <si>
    <t>LA PORFIA</t>
  </si>
  <si>
    <t>VDA PORFIA</t>
  </si>
  <si>
    <t>ESC RUR MIX LUCITANIA</t>
  </si>
  <si>
    <t>BARRIALOSA</t>
  </si>
  <si>
    <t>VDA BARRIALOSA</t>
  </si>
  <si>
    <t>LA GAITANA</t>
  </si>
  <si>
    <t>ESC RUR MIX NORMANDIA</t>
  </si>
  <si>
    <t>VDA. NORMANDIA</t>
  </si>
  <si>
    <t>VDA LA ESMERALDA</t>
  </si>
  <si>
    <t>VDA ARGENTINA</t>
  </si>
  <si>
    <t>ESC RUR MIX PACAYACO</t>
  </si>
  <si>
    <t>VDA PACAYACO</t>
  </si>
  <si>
    <t>ESC RUR MIX CONSARA</t>
  </si>
  <si>
    <t>CABILDO CONSARA</t>
  </si>
  <si>
    <t>ESC RUR MIX BILINGAE</t>
  </si>
  <si>
    <t>BARRIO RANCHO LINDO</t>
  </si>
  <si>
    <t>ESC RUR MIX  EL ROSAL</t>
  </si>
  <si>
    <t>ESC RUR MIX SAN LUIS GONZAGA</t>
  </si>
  <si>
    <t>INSP POLICIA SENCELLA</t>
  </si>
  <si>
    <t>-2,-1,0,1,2,3,4,5,6,7,8,9</t>
  </si>
  <si>
    <t>ESC RUR MIX LA NUEVA ESPERANZA</t>
  </si>
  <si>
    <t>CASER NVA ESPERANZA</t>
  </si>
  <si>
    <t>COL AGROP LEONIDAS NORZAGARAY</t>
  </si>
  <si>
    <t>CORREG LA TAGUA</t>
  </si>
  <si>
    <t>E.R.M. LA LLANADA</t>
  </si>
  <si>
    <t>VDA LA LLANADA</t>
  </si>
  <si>
    <t>ESC RUR MIX MONTEPA</t>
  </si>
  <si>
    <t>VDA MONTEPA</t>
  </si>
  <si>
    <t>ESC RUR MIX INDIGENA LA PERECERA</t>
  </si>
  <si>
    <t>CABILDO LA PERECERA</t>
  </si>
  <si>
    <t>E.R.M. SANTA TERESITA</t>
  </si>
  <si>
    <t>VDA. NUKANCHIPA LLACTA</t>
  </si>
  <si>
    <t>ESC RUR MIX LOS LOBOS</t>
  </si>
  <si>
    <t>CASER LOS LOBOS</t>
  </si>
  <si>
    <t>COL NAL JOSE MARIA HERNANDEZ</t>
  </si>
  <si>
    <t>CR 3A. NO.3-52</t>
  </si>
  <si>
    <t>ESC RUR MIX BILING LAS COCHAS</t>
  </si>
  <si>
    <t>COL CHAMPAGNAT</t>
  </si>
  <si>
    <t>KR 15 18 72</t>
  </si>
  <si>
    <t>ESC RUR MIX MINCHOY</t>
  </si>
  <si>
    <t>VDA MINCHOY</t>
  </si>
  <si>
    <t>ESC RUR MIX PATOYACO</t>
  </si>
  <si>
    <t>VDA PATOYACO</t>
  </si>
  <si>
    <t>ESC RUR MIX SAN FIDEL</t>
  </si>
  <si>
    <t>CABILDO INGA - SAN FIDEL</t>
  </si>
  <si>
    <t>AGUA CLARA</t>
  </si>
  <si>
    <t>CAMPESTRE HELICONIAS</t>
  </si>
  <si>
    <t>CENTRO POBLADO LA DORADA</t>
  </si>
  <si>
    <t>C.E.R. PUERTO EL SOL - SEDE PRINCIPAL</t>
  </si>
  <si>
    <t>VDA PUERTO EL SOL</t>
  </si>
  <si>
    <t>IET COMERCIAL LA DORADA - SEDE PRINCIPAL</t>
  </si>
  <si>
    <t>IND B. LA AMISTAD</t>
  </si>
  <si>
    <t>098 421 00 39</t>
  </si>
  <si>
    <t>1,2,3,4,5,6,7,8,9,10,11,21</t>
  </si>
  <si>
    <t>ERM ALBANIA</t>
  </si>
  <si>
    <t>VDA. NUEVA ALBANIA</t>
  </si>
  <si>
    <t>ESC RUR MIX EL CHIGUACO</t>
  </si>
  <si>
    <t>VDA EL CHIGUACO</t>
  </si>
  <si>
    <t>ESC RUR MIX ISIDRO BALSAYACO</t>
  </si>
  <si>
    <t>VDA BALSAYACO</t>
  </si>
  <si>
    <t>CARRIZAL</t>
  </si>
  <si>
    <t>VDA EL CARRIZAL</t>
  </si>
  <si>
    <t>ESC RUR MIX LA MANUELITA</t>
  </si>
  <si>
    <t>ESC RUR MIX MUNDO NUEVO</t>
  </si>
  <si>
    <t>VDA MUNDO NUEVO</t>
  </si>
  <si>
    <t>ESC RUR MIX LA BETANIA</t>
  </si>
  <si>
    <t>VDA LA BETANIA</t>
  </si>
  <si>
    <t>ESC RUR MIX LOS OLIVOS</t>
  </si>
  <si>
    <t>VDA LOS OLIVOS</t>
  </si>
  <si>
    <t>ESC URB MIX CENTRAL LA HORMIGA</t>
  </si>
  <si>
    <t>CARRERA 6 NO 5 -115</t>
  </si>
  <si>
    <t>CARITAS FELICES</t>
  </si>
  <si>
    <t>CARITAS FELICES - SEDE PRINCIPAL</t>
  </si>
  <si>
    <t>KR 4 4 57 &lt;EOF&gt;</t>
  </si>
  <si>
    <t>COL RUR GUILLERMO VALENCIA</t>
  </si>
  <si>
    <t>ESC RUR MIX ALPHA RUMIYACO</t>
  </si>
  <si>
    <t>VDA ALPHA RUMIYACO</t>
  </si>
  <si>
    <t>SALADILLU LAKU</t>
  </si>
  <si>
    <t>VDA SAN FERNANDO</t>
  </si>
  <si>
    <t>WASIPUNGO</t>
  </si>
  <si>
    <t>BARRIO INDUSTRIAL</t>
  </si>
  <si>
    <t>DIVINO NIÑO JESUS</t>
  </si>
  <si>
    <t>VD SANTA TERESA</t>
  </si>
  <si>
    <t>SANTA TERESA</t>
  </si>
  <si>
    <t>ESC RUR MIX MORELIA</t>
  </si>
  <si>
    <t>VDA MORELIA</t>
  </si>
  <si>
    <t>ESC RUR MIX ALTAMIRA</t>
  </si>
  <si>
    <t>I.E.R. RIO BLANCO - SEDE PRINCIPAL</t>
  </si>
  <si>
    <t>VDA RICO</t>
  </si>
  <si>
    <t>ISLANDIA</t>
  </si>
  <si>
    <t>VDA ISLANDIA</t>
  </si>
  <si>
    <t>ESC RUR MIX LAS MINAS</t>
  </si>
  <si>
    <t>LICEO VICTORIA REGIA</t>
  </si>
  <si>
    <t>CR 8A NO 34 - 77</t>
  </si>
  <si>
    <t>JARDIN Y PREESCOLAR PEQUEÑOS GENIOS</t>
  </si>
  <si>
    <t>JARDIN Y PREESCOLAR INFANTIL PEQUEÑOS GENIOS</t>
  </si>
  <si>
    <t xml:space="preserve">KR 9 14 133 </t>
  </si>
  <si>
    <t>-2,-1,0,1</t>
  </si>
  <si>
    <t>TUCANES Y TUCANITOS PARA LA FORMACION INTEGRAL</t>
  </si>
  <si>
    <t>KR 8 15 60</t>
  </si>
  <si>
    <t>-2,-1,0,1,2,3,4,5,7</t>
  </si>
  <si>
    <t>ESC RUR MIX YANAMUCO</t>
  </si>
  <si>
    <t>VDA YANAMUCO</t>
  </si>
  <si>
    <t>ESC RUR MIX LAS MESAS</t>
  </si>
  <si>
    <t>VDA LAS MESAS</t>
  </si>
  <si>
    <t>CENT ETNOEDUCATIVO RURAL BILING CAMENTSA</t>
  </si>
  <si>
    <t>JAI ZIAYA BAIN - GENTE DE RIO GRANDE</t>
  </si>
  <si>
    <t>VDA ANAMÚ</t>
  </si>
  <si>
    <t>IE SANTA MARIA GORETTI</t>
  </si>
  <si>
    <t>COL SANTA MARIA GORETTI</t>
  </si>
  <si>
    <t>CL 7A  8-20 CENT</t>
  </si>
  <si>
    <t>0,1,2,3,4,5,6,7,8,9,10,11,23,24,25,26</t>
  </si>
  <si>
    <t>RENACER</t>
  </si>
  <si>
    <t>ERM MARIA INMACULADA</t>
  </si>
  <si>
    <t>ESC RUR MIX BILING BUENOS AIRES</t>
  </si>
  <si>
    <t>VDA BUENAVISTA</t>
  </si>
  <si>
    <t>ESC RUR MIX SANTA ROSA DEL 35</t>
  </si>
  <si>
    <t>VDA SANTA ROSA DEL 35</t>
  </si>
  <si>
    <t>ALTO PITAL</t>
  </si>
  <si>
    <t>VDA ALTO PITAL</t>
  </si>
  <si>
    <t>ESC RUR MIX SANTO TOMAS DE AQUINO</t>
  </si>
  <si>
    <t>VDA SANTO TOMAS DE AQUINO</t>
  </si>
  <si>
    <t>ESC RUR MIX PALMIRA</t>
  </si>
  <si>
    <t>VDA PALMIRA</t>
  </si>
  <si>
    <t>VDA QUEBRADON</t>
  </si>
  <si>
    <t>ESC RUR MIX JARDIN DE LA SIERRA</t>
  </si>
  <si>
    <t>VDA JARDIN DE LA SIERRA</t>
  </si>
  <si>
    <t>VDA NUEVA COLONIA</t>
  </si>
  <si>
    <t>IE GABRIELA MISTRAL</t>
  </si>
  <si>
    <t>COL TEC GABRIELA MISTRAL</t>
  </si>
  <si>
    <t>BARRIO MARCO FIDEL SUAREZ  CL 8 11-21</t>
  </si>
  <si>
    <t>ESC URB MIX GUILLERMO VALENCIA</t>
  </si>
  <si>
    <t>BARRIO EL SABALO CR 13 1-69</t>
  </si>
  <si>
    <t>0,1,2,3,4,5,99</t>
  </si>
  <si>
    <t>ESC RUR MIX BRISAS DEL RIO ORITO</t>
  </si>
  <si>
    <t>VDA BRISAS DEL RIO ORITO</t>
  </si>
  <si>
    <t>ESC RUR MIX EL TEMBLON</t>
  </si>
  <si>
    <t>VDA EL TEMBLON</t>
  </si>
  <si>
    <t>ESC RUR MIX LAS AMERICAS</t>
  </si>
  <si>
    <t>VDA LAS AMERICAS</t>
  </si>
  <si>
    <t>ESC RUR MIX OSIRIS</t>
  </si>
  <si>
    <t>VDA OSIRIS</t>
  </si>
  <si>
    <t>ESC RUR MIX MONTEBELLO</t>
  </si>
  <si>
    <t>ESC RUR MIX LOS ANDES</t>
  </si>
  <si>
    <t>VDA LOS ANDES</t>
  </si>
  <si>
    <t>ESC RUR MIX SAN GERARDO</t>
  </si>
  <si>
    <t>VDA SAN GERARDO</t>
  </si>
  <si>
    <t>ESC RUR MIX AGUAZUL</t>
  </si>
  <si>
    <t>VDA AGUAZUL</t>
  </si>
  <si>
    <t>SAN FELIPE</t>
  </si>
  <si>
    <t>ESC RUR MIX CABAÑAS DEL GUAMUEZ</t>
  </si>
  <si>
    <t>VDA CABA¥AS DEL GUAMUEZ</t>
  </si>
  <si>
    <t>ESC RUR MIX ALTO CABAÑAS</t>
  </si>
  <si>
    <t>VDA LTO CABAÑAS</t>
  </si>
  <si>
    <t>COL CAMPESTRE LOS ANGELES</t>
  </si>
  <si>
    <t>VIA BERLIN</t>
  </si>
  <si>
    <t>-2,-1,0,1,2,3,4,5,6,7,8</t>
  </si>
  <si>
    <t>ESC RUR MIX LA PAILA</t>
  </si>
  <si>
    <t>VDA LA PAILA</t>
  </si>
  <si>
    <t>I.E. RUR BAJO LORENZO - SEDE PRINCIPAL</t>
  </si>
  <si>
    <t>VDA BAJO LORENZO</t>
  </si>
  <si>
    <t>ESC RUR MIX SAN SALVADOR</t>
  </si>
  <si>
    <t>VDA SAN SALVADOR</t>
  </si>
  <si>
    <t>ESC RUR MIX LA CORDIALIDAD</t>
  </si>
  <si>
    <t>VDA LA CORDIALIDAD</t>
  </si>
  <si>
    <t>ESC RUR MIX MONTAÑITA</t>
  </si>
  <si>
    <t>VDA MONTA¥ITA</t>
  </si>
  <si>
    <t>ESC RURAL MIX EL PORTAL</t>
  </si>
  <si>
    <t>VDA NUEVO DIAMANTE</t>
  </si>
  <si>
    <t>BRISAS DEL QUEBRADON</t>
  </si>
  <si>
    <t>VDA BRISAS DEL QEBRADON</t>
  </si>
  <si>
    <t>ESC RUR MIX LA ESMERALDA PTYO UNO</t>
  </si>
  <si>
    <t>ESC RUR MIX LA PIÑA</t>
  </si>
  <si>
    <t>VDA LA PI¥A</t>
  </si>
  <si>
    <t>ESC RUR MIX MONTE VERDE</t>
  </si>
  <si>
    <t>VRDA MONTE VERDE</t>
  </si>
  <si>
    <t>ESC RUR MIX EL BOSQUE</t>
  </si>
  <si>
    <t>ESC RUR MIX LAS TRES BOCANAS</t>
  </si>
  <si>
    <t>VDA TRES BOCANAS</t>
  </si>
  <si>
    <t>ESC RUR MIX LA COCHA</t>
  </si>
  <si>
    <t>ESC URB MIX JORGE ELIECER GAITAN</t>
  </si>
  <si>
    <t>BARRIO SIMON BOLIVAR</t>
  </si>
  <si>
    <t>ESC RUR MIX LA DIANA</t>
  </si>
  <si>
    <t>VDA DIANA</t>
  </si>
  <si>
    <t>VDA ESPERANZA</t>
  </si>
  <si>
    <t>ESC RUR MIX MARMATO</t>
  </si>
  <si>
    <t>VDA MARMATO</t>
  </si>
  <si>
    <t>ESC RUR MIX SANTA TERESITA</t>
  </si>
  <si>
    <t>VDA SILENCIO</t>
  </si>
  <si>
    <t>BUENAVISTA - SEDE PRINCIPAL</t>
  </si>
  <si>
    <t>VDA BUENA VISTA</t>
  </si>
  <si>
    <t>VDA BAJO SANTA ELENA</t>
  </si>
  <si>
    <t>ESC RUR MIX PUERTO SILENCIO</t>
  </si>
  <si>
    <t>VDA PUERTO SILENCIO</t>
  </si>
  <si>
    <t>ESC RUR MIX LA JOYA</t>
  </si>
  <si>
    <t>VDA LA JOYA</t>
  </si>
  <si>
    <t>MATECAÑA</t>
  </si>
  <si>
    <t>VDA. MATECAÑA</t>
  </si>
  <si>
    <t>COL JOSE ANTONIO GALAN</t>
  </si>
  <si>
    <t>IND B. SANTA BARBARA</t>
  </si>
  <si>
    <t>4294604 - 369</t>
  </si>
  <si>
    <t>ESFOBIN KWE SX ÇXYU ÇE LUUÇXWE SX</t>
  </si>
  <si>
    <t>INS GALLINAZO</t>
  </si>
  <si>
    <t>ESFOBIN EL DESCANSO</t>
  </si>
  <si>
    <t>VDA EL DESCANSO</t>
  </si>
  <si>
    <t>ESFOBIN U KIWE YU  KIVE</t>
  </si>
  <si>
    <t>RESGUARDO LA AGUADITA.</t>
  </si>
  <si>
    <t>ESC RUR MIX BUENOS AIRES DEL YURILLA</t>
  </si>
  <si>
    <t>VDA. BUENOS AIRES</t>
  </si>
  <si>
    <t>ESC RUR MIX EL TABLON</t>
  </si>
  <si>
    <t>VDA EL TABLON</t>
  </si>
  <si>
    <t>VDA EL BERLIN</t>
  </si>
  <si>
    <t>VDA. CAMPO ALEGRE</t>
  </si>
  <si>
    <t>ESC RUR MIX EL LAGO</t>
  </si>
  <si>
    <t>VDA EL LAGO</t>
  </si>
  <si>
    <t>INST AMAZONICO DE PTO GUZMAN</t>
  </si>
  <si>
    <t>BARRIO CENTRAL GUZMAN</t>
  </si>
  <si>
    <t>PREESCOLAR ESCOLARIZADO_,CAMINAR EN SECUNDARIA II,PROGRAMA PARA JÓVENES EN EXTRAEDAD Y ADULTOS,A CRECER,CAMINAR EN SECUNDARIA I,EDUCACIÓN TRADICIONAL,ACELERACIÓN DEL APRENDIZAJE</t>
  </si>
  <si>
    <t>QUINORO</t>
  </si>
  <si>
    <t>VDA QUINORO</t>
  </si>
  <si>
    <t>ESC RUR MIX BAJO CAÑO AVENA</t>
  </si>
  <si>
    <t>VDA BAJO CAÑO AVENA</t>
  </si>
  <si>
    <t>ESC RUR MIX LIBERTADORES DEL YURILLA</t>
  </si>
  <si>
    <t>VDA LOS LIBERTADORES</t>
  </si>
  <si>
    <t>ESC RUR MIX ALTO BARANDAS</t>
  </si>
  <si>
    <t>VDA ALTO  BARANDAS</t>
  </si>
  <si>
    <t>ESC RUR MIX BOMBONAL</t>
  </si>
  <si>
    <t>VDA EL BOMBONAL</t>
  </si>
  <si>
    <t>CAÑO NEGRO</t>
  </si>
  <si>
    <t>VDA CAÑO NEGRO</t>
  </si>
  <si>
    <t>SAUDITA</t>
  </si>
  <si>
    <t>VDA. SAUDITA</t>
  </si>
  <si>
    <t>LA BRASILERA</t>
  </si>
  <si>
    <t>VDA BRASILERA</t>
  </si>
  <si>
    <t>ESC RUR MIX PATIO BONITO</t>
  </si>
  <si>
    <t>VDA PATIO BONITO</t>
  </si>
  <si>
    <t>ESC RUR MIX TRINIDAD</t>
  </si>
  <si>
    <t>VDA TRINIDAD</t>
  </si>
  <si>
    <t>LAS VILLAS</t>
  </si>
  <si>
    <t>VDA LAS VILLAS</t>
  </si>
  <si>
    <t>ESC RUR MIX LA ESPERANZA DEL YURILLA</t>
  </si>
  <si>
    <t>VDA ESPERANZA  DEL  YURILLA</t>
  </si>
  <si>
    <t>ESC RUR MIX LA SEVILLA YURILLA</t>
  </si>
  <si>
    <t>VDA SEVILLA  DEL YLURILLA</t>
  </si>
  <si>
    <t>ESC RUR MIX AGUA AZUL</t>
  </si>
  <si>
    <t>VDA AGUA  AZUL</t>
  </si>
  <si>
    <t>ESC RUR MIX MEDIO MANDUR</t>
  </si>
  <si>
    <t>VDA MEDIO MANDUR</t>
  </si>
  <si>
    <t>E.R.M. LOS OLIVOS</t>
  </si>
  <si>
    <t>VDA. LA VEGA</t>
  </si>
  <si>
    <t>ESC RUR MIX LOS LIMITES</t>
  </si>
  <si>
    <t>VDA LOS LIMITES</t>
  </si>
  <si>
    <t>ESC RUR MIX LA SAMARITANA</t>
  </si>
  <si>
    <t>CABILDO LA SAMARITANA</t>
  </si>
  <si>
    <t>CABILDO AGUAS NEGRAS</t>
  </si>
  <si>
    <t>I.E. RUR OVER ANTONIO MORALES - SEDE PRINCIPAL</t>
  </si>
  <si>
    <t>CASER SALADO GRANDE</t>
  </si>
  <si>
    <t>0,1,2,3,4,5,6,7,8,9,21,22</t>
  </si>
  <si>
    <t>VDA SALADITO</t>
  </si>
  <si>
    <t>CENT EDUC ANDINO</t>
  </si>
  <si>
    <t>VDA ANDINO</t>
  </si>
  <si>
    <t>ESC RUR MIX LA COCHA CRISTALINA</t>
  </si>
  <si>
    <t>CASER COCHA CRISTALINA</t>
  </si>
  <si>
    <t>ESC RUR MIX LOMA ENCANTADA</t>
  </si>
  <si>
    <t>CASER LOMA ENCANTADA</t>
  </si>
  <si>
    <t>ESC RUR MIX SAN JUAN DE BEDOUTH</t>
  </si>
  <si>
    <t>VDA SAN JUAN BEDOUT</t>
  </si>
  <si>
    <t>ESC RUR MIX ALTO CASACUNTE</t>
  </si>
  <si>
    <t>VDA ALTO CASACUNTE</t>
  </si>
  <si>
    <t>ESC RUR MIX LA REFORMA</t>
  </si>
  <si>
    <t>CASER LA REFORMA</t>
  </si>
  <si>
    <t>ESC RUR MIX LA CONCEPCION II</t>
  </si>
  <si>
    <t>VDA LA CONCEPCION 2</t>
  </si>
  <si>
    <t>ESC RUR MIX EL HACHA</t>
  </si>
  <si>
    <t>RESG EL HACHA</t>
  </si>
  <si>
    <t>ESC RUR MIX SANTA CECILIA</t>
  </si>
  <si>
    <t>CABILDO INDIGENA CECILIA COCHA</t>
  </si>
  <si>
    <t>ESC RUR MIX EL BOTADERO</t>
  </si>
  <si>
    <t>VDA EL BOTADERO</t>
  </si>
  <si>
    <t>KA+IYANO</t>
  </si>
  <si>
    <t>VDA PUERTO REFUGIO</t>
  </si>
  <si>
    <t>COL FRAY BARTOLOME DE IGUALADA</t>
  </si>
  <si>
    <t>IND BARRIO ORIENTAL</t>
  </si>
  <si>
    <t>-1,0,1,2,3,4,5,6,7,8,9,10,11,21</t>
  </si>
  <si>
    <t>ESC URB MIX SAN FRANCISCO</t>
  </si>
  <si>
    <t>CR 5 A. NO -08</t>
  </si>
  <si>
    <t>CENT DE FORMACION INDIG MANDAGUASALE</t>
  </si>
  <si>
    <t>VDA NUEVO MONTERREY</t>
  </si>
  <si>
    <t>ESC RUR MIX EL JAZMIN</t>
  </si>
  <si>
    <t>VDA EL JAZMIN</t>
  </si>
  <si>
    <t>ESC RUR MIX BAJO SAN CARLOS</t>
  </si>
  <si>
    <t>VDA BAJO SAN CARLOS</t>
  </si>
  <si>
    <t>ESC RUR MIX FUISANOY</t>
  </si>
  <si>
    <t>VDA FUISANOY</t>
  </si>
  <si>
    <t>INSTITUTO EMPRESARIAL SURCOLOMBIANO</t>
  </si>
  <si>
    <t>CL 5A NO 8 - 21</t>
  </si>
  <si>
    <t>EL VENADO</t>
  </si>
  <si>
    <t>VDA LA SULTANA</t>
  </si>
  <si>
    <t>ESC RUR MIX ALTO PALMIRA</t>
  </si>
  <si>
    <t>VDA ALTO PALMIRA</t>
  </si>
  <si>
    <t>ESC RUR MIX EL CARIBE</t>
  </si>
  <si>
    <t>VDA EL CARIBE</t>
  </si>
  <si>
    <t>ESC RUR MIX TIERRA LINDA</t>
  </si>
  <si>
    <t>VDA TIERRA LINDA</t>
  </si>
  <si>
    <t>-2,-1,0,1,2,3,4,5,6,7,8,9,21,22,23,24,25</t>
  </si>
  <si>
    <t>I.E.R. EL ROSAL - SEDE PRINCIPAL</t>
  </si>
  <si>
    <t>1,2,3,4,5,21,22</t>
  </si>
  <si>
    <t>ZARALINDA</t>
  </si>
  <si>
    <t>ESC RUR MIX JORDAN GUISIA</t>
  </si>
  <si>
    <t>INSP JORDAN GUSIA</t>
  </si>
  <si>
    <t>ESC RUR MIX EL LIMONCITO</t>
  </si>
  <si>
    <t>VDA EL LIMONCITO</t>
  </si>
  <si>
    <t>1,2,3,4,5,21,22,23,24,25</t>
  </si>
  <si>
    <t>ESC RUR MIX LA ARENOSA</t>
  </si>
  <si>
    <t>1,2,3,4</t>
  </si>
  <si>
    <t>ESC RUR MIX EL AJI</t>
  </si>
  <si>
    <t>VDA EL AJI</t>
  </si>
  <si>
    <t>ESC RUR MIX EL COMBOY</t>
  </si>
  <si>
    <t>VDA EL COMBOY</t>
  </si>
  <si>
    <t>ESC URB MIX LAS PARKER</t>
  </si>
  <si>
    <t>ESC RUR MIX CHAMPAGNAT</t>
  </si>
  <si>
    <t>VDA CHAMPAGNAT</t>
  </si>
  <si>
    <t>ESC RUR MIX ALTO ALGUASIL</t>
  </si>
  <si>
    <t>VDA ALTO ALGUASIL</t>
  </si>
  <si>
    <t>CENT EDUC SILVIO ROMO CAICEDO</t>
  </si>
  <si>
    <t>BARRIO FATIMA</t>
  </si>
  <si>
    <t>ESC RUR MIX VILLA LUZ</t>
  </si>
  <si>
    <t>VDA VILLA LUZ</t>
  </si>
  <si>
    <t>VDA SAN FIDEL</t>
  </si>
  <si>
    <t>VDA CUMBRE</t>
  </si>
  <si>
    <t>ESC RUR MIX ALTO SINAI</t>
  </si>
  <si>
    <t>VDA ALTO SINAI</t>
  </si>
  <si>
    <t>ESC RUR MIX PERPETUO SOCORRO</t>
  </si>
  <si>
    <t>VDA UCHUPAYACO</t>
  </si>
  <si>
    <t>ESC RUR MIX OROYACO</t>
  </si>
  <si>
    <t>VDA OROYACO</t>
  </si>
  <si>
    <t>ESC RUR MIX SAN LUIS DE GUALCHAYACO</t>
  </si>
  <si>
    <t>VDA LA ESPERANZA</t>
  </si>
  <si>
    <t>ESC RUR MIX ETNOEDUCATIVA DESAYOK YANACONA</t>
  </si>
  <si>
    <t>RESGUARDO SANTAMARIA DE ANAMU</t>
  </si>
  <si>
    <t>ESC RUR MIX BILINGUE CAMENSAT</t>
  </si>
  <si>
    <t>-1,0,1,2,3,4,5,6,21,22</t>
  </si>
  <si>
    <t>BILINGUE INGA</t>
  </si>
  <si>
    <t>IND BARRIO BOLIVAR</t>
  </si>
  <si>
    <t>420 52 63</t>
  </si>
  <si>
    <t>COL CIUDAD MOCOA</t>
  </si>
  <si>
    <t>BARRIO ESMERALDA</t>
  </si>
  <si>
    <t>SAN LUIS LAS VEGAS</t>
  </si>
  <si>
    <t>VDA. SAN LUIS LAS VEGAS</t>
  </si>
  <si>
    <t>I.E.R. CIUDAD PUERTO LIMON - SEDE PRINCIPAL</t>
  </si>
  <si>
    <t>PREESCOLAR ESCOLARIZADO_,PREESCOLAR NO ESCOLARIZADO/SEMIESCOLARIZADO   ,EDUCACIÓN TRADICIONAL</t>
  </si>
  <si>
    <t>ESC URB MIX CIUDAD JARDIN</t>
  </si>
  <si>
    <t>0,1,2,3,4,5,22,23,24,25,26</t>
  </si>
  <si>
    <t>INST BAS PRIMARIA LIBERTAD</t>
  </si>
  <si>
    <t xml:space="preserve">CL 5 4 08 </t>
  </si>
  <si>
    <t>ESC RUR MIX EL DIVISO</t>
  </si>
  <si>
    <t>VDA EL DIVISO</t>
  </si>
  <si>
    <t>VDA BELLAVISTA</t>
  </si>
  <si>
    <t>ESC RUR MIX CAMPOALEGRE</t>
  </si>
  <si>
    <t>ESC RUR MIX EL ESPINGO</t>
  </si>
  <si>
    <t>CABILDO EL ESPINGO</t>
  </si>
  <si>
    <t>ERM AGUA BLANCA</t>
  </si>
  <si>
    <t>VDA. AGUA BLANCA</t>
  </si>
  <si>
    <t>VDA LAS ROSAS</t>
  </si>
  <si>
    <t>AWA WUNE KUNETU</t>
  </si>
  <si>
    <t>CABILDO ALNAMA WAMI</t>
  </si>
  <si>
    <t>INKAL AWA</t>
  </si>
  <si>
    <t>RESGUARDO INKAL AWA</t>
  </si>
  <si>
    <t>ESC RUR MIX CAMPO HERMOSO</t>
  </si>
  <si>
    <t>CABILDO CAMPO HERMOSO</t>
  </si>
  <si>
    <t>ESC RUR MIX AWA RUZ PA SU</t>
  </si>
  <si>
    <t>CABILDO LA TURBIA</t>
  </si>
  <si>
    <t>ESC RUR MIX PALESTINA</t>
  </si>
  <si>
    <t>ESC RUR MIX VILLAFLOR DE LA INDIA</t>
  </si>
  <si>
    <t>VDA VILLA FLOR DE LA INDIA</t>
  </si>
  <si>
    <t>ESC RUR MIX VILLA LEIVA</t>
  </si>
  <si>
    <t>0,1,2,3,4,5,6,21,22,23</t>
  </si>
  <si>
    <t>IE RUR FRANCISCO JOSE DE CALDAS - SEDE PRICIPAL</t>
  </si>
  <si>
    <t>IDP SIBERIA</t>
  </si>
  <si>
    <t>MEDIA RURAL,POST PRIMARIA,PROGRAMA PARA JÓVENES EN EXTRAEDAD Y ADULTOS,ESCUELA NUEVA</t>
  </si>
  <si>
    <t>ESC RUR MIX BOCANA DEL LUZON</t>
  </si>
  <si>
    <t>CABILDO BOCANAS DEL LUZON</t>
  </si>
  <si>
    <t>ESC RUR MIX CORAZON DEL PUTUMAYO</t>
  </si>
  <si>
    <t>VDA CORAZON DEL PUTUMAYO</t>
  </si>
  <si>
    <t>0,1,2,3,4,5,23</t>
  </si>
  <si>
    <t>ESC RUR MIX BAJO PRIMAVERA</t>
  </si>
  <si>
    <t>VDA BAJO PRIMAVERA</t>
  </si>
  <si>
    <t>FLOR DEL CAMPO</t>
  </si>
  <si>
    <t>VDA FLOR DEL CAMPO</t>
  </si>
  <si>
    <t>ESC RUR MIX ALTO GUISIA</t>
  </si>
  <si>
    <t>VDA ALTO GUISIA</t>
  </si>
  <si>
    <t>COLEGIO MONTESSORI</t>
  </si>
  <si>
    <t>COLEGIO MONTESSORI - SEDE PRINCIPAL</t>
  </si>
  <si>
    <t>KR 37 12 27 &lt;EOF&gt;</t>
  </si>
  <si>
    <t>INSTITUTO NUEVA COLOMBIA</t>
  </si>
  <si>
    <t xml:space="preserve">INSTITUTO NUEVA COLOMBIA </t>
  </si>
  <si>
    <t>CR 18 NO 11 - 36</t>
  </si>
  <si>
    <t>ESC RUR MIX NAZA KIWE ¥USSA</t>
  </si>
  <si>
    <t>VDA KIWE ¥USSA</t>
  </si>
  <si>
    <t>ESC RUR MIX LA ESPA¥OLA</t>
  </si>
  <si>
    <t>VDA LA ESPA¥OLA</t>
  </si>
  <si>
    <t>IE CIUDAD DE ASIS</t>
  </si>
  <si>
    <t>COL DE BTO CIAL CIUDAD DE ASIS</t>
  </si>
  <si>
    <t>BARRIO SAN FRANCISCO DE AS¡S</t>
  </si>
  <si>
    <t>ESC URB MIX CENTRAL DE VARONES PTO ASIS</t>
  </si>
  <si>
    <t>BARRIO SAN FRANCISO DE AS¡S KM 18 NO 9-75</t>
  </si>
  <si>
    <t>ESC RUR MIX LAS DELICIAS</t>
  </si>
  <si>
    <t>VDA LAS  DELICIAS</t>
  </si>
  <si>
    <t>4220015-4228027</t>
  </si>
  <si>
    <t>EL NARANJAL</t>
  </si>
  <si>
    <t>ESC RUR MIX RUR ANCURA</t>
  </si>
  <si>
    <t>VDA ANCURA</t>
  </si>
  <si>
    <t>ESC RUR MIX PUERTO PLAYA</t>
  </si>
  <si>
    <t>VDA PUERTO PLAYA</t>
  </si>
  <si>
    <t>E.R.M. SEVILLA</t>
  </si>
  <si>
    <t>VDA. SEVILLA</t>
  </si>
  <si>
    <t>ALTO STA MARIA</t>
  </si>
  <si>
    <t>VDA ALT SANTA MARÖA</t>
  </si>
  <si>
    <t>ESC RUR MIX PUERTO RICO</t>
  </si>
  <si>
    <t>VDA REMOLINO</t>
  </si>
  <si>
    <t>ESC RUR MIX LAS SARDINAS</t>
  </si>
  <si>
    <t>VDA LA SARDINA</t>
  </si>
  <si>
    <t>ESC RUR MIX CAMPO QUEMADO</t>
  </si>
  <si>
    <t>VDA CAMPO QUEMADO</t>
  </si>
  <si>
    <t>ESC RUR MIX BOCANA CUEMBI</t>
  </si>
  <si>
    <t>VDA BOCANA CUEMBI</t>
  </si>
  <si>
    <t>ESC RUR MIX CAMIOS</t>
  </si>
  <si>
    <t>VDA CAMIOS</t>
  </si>
  <si>
    <t>ESC RUR MIX EL BUEN SAMARITANO</t>
  </si>
  <si>
    <t>VDA SAMARITANA</t>
  </si>
  <si>
    <t>COMANDANTE</t>
  </si>
  <si>
    <t>VDA COMANDANTE</t>
  </si>
  <si>
    <t>ESC RUR MIX ANGOSTURA</t>
  </si>
  <si>
    <t>VDA ANGOSTURA</t>
  </si>
  <si>
    <t>IER PUERTO BELLO - SEDE PRINCIPAL</t>
  </si>
  <si>
    <t>VDA. PUERTO BELLO</t>
  </si>
  <si>
    <t>ESC URB MIX EL JARDIN</t>
  </si>
  <si>
    <t>CR 20A NO 30-03 JARDIN</t>
  </si>
  <si>
    <t>0,1,2,3,4,5,21,22,23,24,25,26,99</t>
  </si>
  <si>
    <t>METROPOLITANO</t>
  </si>
  <si>
    <t>B. METROPOLITANO</t>
  </si>
  <si>
    <t>EDUCACIÓN TRADICIONAL,CIRCULOS DE APRENDIZAJE</t>
  </si>
  <si>
    <t>ESC RUR MIX SAN PABLO</t>
  </si>
  <si>
    <t>VDA. ESPINAL</t>
  </si>
  <si>
    <t>COL CIUDAD SANTANA</t>
  </si>
  <si>
    <t>CORREG SANTANA</t>
  </si>
  <si>
    <t>ESC URB MIX EL PRADO</t>
  </si>
  <si>
    <t>BARRIO EL PRADO</t>
  </si>
  <si>
    <t>EDUCACIÓN TRADICIONAL,CIRCULOS DE APRENDIZAJE,ACELERACIÓN DEL APRENDIZAJE</t>
  </si>
  <si>
    <t>SAN FERNANDO</t>
  </si>
  <si>
    <t>B. SAN FERNANDO - COMUNA NORTE</t>
  </si>
  <si>
    <t>0,1,2,3,4,5,6,7,8,9,10,11,99</t>
  </si>
  <si>
    <t>ESC URB MIX SAN NICOLAS</t>
  </si>
  <si>
    <t>BARRIO SAN NICOLAS CL 15 NO 54-50</t>
  </si>
  <si>
    <t>ESFOBIN LA CANANGUCHA</t>
  </si>
  <si>
    <t>VDA CANANGUCHA</t>
  </si>
  <si>
    <t>ESFOBIN ALTO VILLANUEVA</t>
  </si>
  <si>
    <t>VDA ALTO VILLANUEVA</t>
  </si>
  <si>
    <t>ESFOBIN LOS GUAYABALES</t>
  </si>
  <si>
    <t>VDA GUAYABALES</t>
  </si>
  <si>
    <t>ESC RUR MIX GUASIMAL</t>
  </si>
  <si>
    <t>VDA GUASIMAL</t>
  </si>
  <si>
    <t>ESC RUR MIX COLONIA NUEVA</t>
  </si>
  <si>
    <t>VDA COLONIA NUEVA</t>
  </si>
  <si>
    <t>ESC RUR MIX SAN DIEGO</t>
  </si>
  <si>
    <t>VDA SAN DIEGO</t>
  </si>
  <si>
    <t>ESC RUR MIX LA ROCHELA</t>
  </si>
  <si>
    <t>VDA LA ROCHELA</t>
  </si>
  <si>
    <t>ESC RUR MIX SAN ALFONSO</t>
  </si>
  <si>
    <t>VDA SAN CAYETANO</t>
  </si>
  <si>
    <t>KWE SX SEK LUUCXWE SX - PENJAMO</t>
  </si>
  <si>
    <t>VDA PENJAMO</t>
  </si>
  <si>
    <t>ESFOBIN KWE SXZXI KWESX YUUNXI</t>
  </si>
  <si>
    <t>PORVENIR</t>
  </si>
  <si>
    <t>ESC RUR MIX ALTO JARDIN</t>
  </si>
  <si>
    <t>VDA ALTO JARDIN</t>
  </si>
  <si>
    <t>ESC RUR MIX LA INDEPENDENCIA</t>
  </si>
  <si>
    <t>ESC RUR MIX LA LIBERTAD I</t>
  </si>
  <si>
    <t>VDA LA LIBERTAD I</t>
  </si>
  <si>
    <t>VDA EL CRISTAL</t>
  </si>
  <si>
    <t>ESC RUR MIX BUENA VISTA</t>
  </si>
  <si>
    <t>VDA BUENA  VISTA</t>
  </si>
  <si>
    <t>ESC RUR MIX NVA ESMERALDA</t>
  </si>
  <si>
    <t>VDA NUEVA ESMERALDA</t>
  </si>
  <si>
    <t>SAN RAFAEL BOMBÓN</t>
  </si>
  <si>
    <t>VDA. SAN  RAFAEL  BOMBON</t>
  </si>
  <si>
    <t>LA ISLA</t>
  </si>
  <si>
    <t>ESC RUR MIX BRISAS DELYURILLA</t>
  </si>
  <si>
    <t>VDA BRISAS DEL YURILLA</t>
  </si>
  <si>
    <t>ESC RUR MIX EL EDEN</t>
  </si>
  <si>
    <t>VDA EL EDEN</t>
  </si>
  <si>
    <t>ESC RUR MIX ELCERRITO</t>
  </si>
  <si>
    <t>VDA EL CERRITO</t>
  </si>
  <si>
    <t>ESC RUR MIX EL CACHINGAL</t>
  </si>
  <si>
    <t>VDA CACHINGAL</t>
  </si>
  <si>
    <t>ESC RUR MIX CA¥O SABALO</t>
  </si>
  <si>
    <t>VDA CA¥O SABALO</t>
  </si>
  <si>
    <t>ESC RUR MIX MEDIO CAIMAN</t>
  </si>
  <si>
    <t>VDA EL CAIMAN</t>
  </si>
  <si>
    <t>ESC RUR MIX MARIA INMACULADA</t>
  </si>
  <si>
    <t>CASER DELICIAS</t>
  </si>
  <si>
    <t>ESC RUR MIX SANTANDER</t>
  </si>
  <si>
    <t>VDA SANTANDER</t>
  </si>
  <si>
    <t>ESC RUR MIX NUEVO FUTURO</t>
  </si>
  <si>
    <t>CASER NUEVO FUTURO</t>
  </si>
  <si>
    <t>ESC RUR MIX EL CAMPEON</t>
  </si>
  <si>
    <t>VDA EL CAMPEON</t>
  </si>
  <si>
    <t>0,1,2,3,4,5,6,7,8,9,10</t>
  </si>
  <si>
    <t>INST ETNOEDUCATIVA RUR INDIGENA KICHWA LLAKTAMANDA - ANTONIO NARIÑO</t>
  </si>
  <si>
    <t>CABILDO INDIGENA PUERTO NARI¥O</t>
  </si>
  <si>
    <t>ESC RUR MIX ALTO AGUA BLANCA</t>
  </si>
  <si>
    <t>ESC RUR MIX PUERTO PRINCIPE DOS</t>
  </si>
  <si>
    <t>CASER PTO  PRINCIPE DOS</t>
  </si>
  <si>
    <t>INS ETNOEDUCATIVA RURAL INDIGENA D+ONA SAFIA - REFUGIO</t>
  </si>
  <si>
    <t>CABILDO INDIGENA EL REFUGIO</t>
  </si>
  <si>
    <t>COL CANDIDO LEGUIZAMO</t>
  </si>
  <si>
    <t>CL 8A CR 2A ESQ</t>
  </si>
  <si>
    <t>CIUDADELA CANDIDO LEGUIZAMO</t>
  </si>
  <si>
    <t xml:space="preserve">KR 3 CL 6 </t>
  </si>
  <si>
    <t>Formación para la reintegración,EDUCACIÓN TRADICIONAL</t>
  </si>
  <si>
    <t>LICEO MODERNO CIUDAD DEL VALLE</t>
  </si>
  <si>
    <t>CR 13 NO 16 - 27</t>
  </si>
  <si>
    <t>ESC RUR MIX SAN ANTONIO DEL POROTOYACO</t>
  </si>
  <si>
    <t>VDA MONTERREY</t>
  </si>
  <si>
    <t>ESC RUR MIX ÑAMBI YACHAY</t>
  </si>
  <si>
    <t>REG SAN MARCELINO</t>
  </si>
  <si>
    <t xml:space="preserve">A CRECER,ETNOEDUCACIÓN,PREESCOLAR NO ESCOLARIZADO/SEMIESCOLARIZADO   </t>
  </si>
  <si>
    <t>COL ANTONIO NARI¥O</t>
  </si>
  <si>
    <t>IND LA DORADA</t>
  </si>
  <si>
    <t>ESC RUR MIX NUESTRA SE¥ORA DEL ROSARIO</t>
  </si>
  <si>
    <t>VDA PALMIRA MANDUR</t>
  </si>
  <si>
    <t>E.R.M. EL SABALITO</t>
  </si>
  <si>
    <t>VDA. MESAS DEL SABALITO</t>
  </si>
  <si>
    <t>IE RUR PUERTO COLON SAN MIGUEL</t>
  </si>
  <si>
    <t>CENT DE EDUCATIVO PTO COLON SAN MIGUEL</t>
  </si>
  <si>
    <t>CORREG PUERTO COLON</t>
  </si>
  <si>
    <t>ESC RUR MIX SAN JUAN BOSCO</t>
  </si>
  <si>
    <t>VDA SAN JUAN BOSCO</t>
  </si>
  <si>
    <t>ESC RUR MIX NUEVO VERGEL</t>
  </si>
  <si>
    <t>GIMNASIO BILINGUE MARIA MONTESSORI</t>
  </si>
  <si>
    <t xml:space="preserve">GIMNASIO BILINGUE MARIA MONTESSORI </t>
  </si>
  <si>
    <t>BARRIO ACACIAS</t>
  </si>
  <si>
    <t>VDA CAMPO HERMOSO</t>
  </si>
  <si>
    <t>VDA EL RECREO</t>
  </si>
  <si>
    <t>E.R.M. SUR ORIENTASL LAS PALMERAS</t>
  </si>
  <si>
    <t>VDA. LAS PALMERAS</t>
  </si>
  <si>
    <t>ESC RUR MIX NUEVA ISLA</t>
  </si>
  <si>
    <t>VDA NUEVA ISLA</t>
  </si>
  <si>
    <t>ESC RUR MIX PROVIDENCIA</t>
  </si>
  <si>
    <t>VDA PROVIDENCIA</t>
  </si>
  <si>
    <t>ESC RUR MIX SAN JOSE DEL GUINEO</t>
  </si>
  <si>
    <t>VDA SAN JOSE DEL GUINEO</t>
  </si>
  <si>
    <t>VDA ALEMANIA</t>
  </si>
  <si>
    <t>TAITAKUNA</t>
  </si>
  <si>
    <t>RESGUARDO INDÍGENA INGA DE ALBANIA</t>
  </si>
  <si>
    <t>LA CEIBA</t>
  </si>
  <si>
    <t>PLAYA LARGA</t>
  </si>
  <si>
    <t>ESC RUR MIX CORAZON</t>
  </si>
  <si>
    <t>VDA BAJO CORAZON</t>
  </si>
  <si>
    <t>ESC RUR MIX ALTO CHALGUAYACO</t>
  </si>
  <si>
    <t>VDA ALTO CHALGUAYACO</t>
  </si>
  <si>
    <t>I.E.R. PUERTO UMBRIA - SEDE PRINCIPAL</t>
  </si>
  <si>
    <t>ESC RUR MIX SAN VICENTE DEL PALMAR</t>
  </si>
  <si>
    <t>ESC RUR MIX LA MARIPOSA</t>
  </si>
  <si>
    <t>VDA LA MARIPOSA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</si>
</sst>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5"/>
  <sheetViews>
    <sheetView tabSelected="1" workbookViewId="0"/>
  </sheetViews>
  <sheetFormatPr baseColWidth="10" defaultRowHeight="15" x14ac:dyDescent="0.25"/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 t="s">
        <v>16</v>
      </c>
      <c r="B2">
        <v>86</v>
      </c>
      <c r="C2" t="s">
        <v>16</v>
      </c>
      <c r="D2">
        <v>86001</v>
      </c>
      <c r="E2" t="s">
        <v>17</v>
      </c>
      <c r="F2">
        <v>386001003874</v>
      </c>
      <c r="G2" t="s">
        <v>18</v>
      </c>
      <c r="H2">
        <v>386001003874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>
        <f>-2-1</f>
        <v>-3</v>
      </c>
    </row>
    <row r="3" spans="1:16" x14ac:dyDescent="0.25">
      <c r="A3" t="s">
        <v>16</v>
      </c>
      <c r="B3">
        <v>86</v>
      </c>
      <c r="C3" t="s">
        <v>16</v>
      </c>
      <c r="D3">
        <v>86001</v>
      </c>
      <c r="E3" t="s">
        <v>17</v>
      </c>
      <c r="F3">
        <v>286001001800</v>
      </c>
      <c r="G3" t="s">
        <v>25</v>
      </c>
      <c r="H3">
        <v>286001000374</v>
      </c>
      <c r="I3" t="s">
        <v>26</v>
      </c>
      <c r="J3" t="s">
        <v>27</v>
      </c>
      <c r="K3" t="s">
        <v>28</v>
      </c>
      <c r="M3" t="s">
        <v>22</v>
      </c>
      <c r="N3" t="s">
        <v>29</v>
      </c>
      <c r="O3" t="s">
        <v>30</v>
      </c>
      <c r="P3" t="s">
        <v>31</v>
      </c>
    </row>
    <row r="4" spans="1:16" x14ac:dyDescent="0.25">
      <c r="A4" t="s">
        <v>16</v>
      </c>
      <c r="B4">
        <v>86</v>
      </c>
      <c r="C4" t="s">
        <v>16</v>
      </c>
      <c r="D4">
        <v>86001</v>
      </c>
      <c r="E4" t="s">
        <v>17</v>
      </c>
      <c r="F4">
        <v>286001001800</v>
      </c>
      <c r="G4" t="s">
        <v>25</v>
      </c>
      <c r="H4">
        <v>286001001656</v>
      </c>
      <c r="I4" t="s">
        <v>32</v>
      </c>
      <c r="J4" t="s">
        <v>27</v>
      </c>
      <c r="K4" t="s">
        <v>33</v>
      </c>
      <c r="M4" t="s">
        <v>22</v>
      </c>
      <c r="N4" t="s">
        <v>29</v>
      </c>
      <c r="O4" t="s">
        <v>34</v>
      </c>
      <c r="P4" t="s">
        <v>35</v>
      </c>
    </row>
    <row r="5" spans="1:16" x14ac:dyDescent="0.25">
      <c r="A5" t="s">
        <v>16</v>
      </c>
      <c r="B5">
        <v>86</v>
      </c>
      <c r="C5" t="s">
        <v>16</v>
      </c>
      <c r="D5">
        <v>86001</v>
      </c>
      <c r="E5" t="s">
        <v>17</v>
      </c>
      <c r="F5">
        <v>286001000277</v>
      </c>
      <c r="G5" t="s">
        <v>36</v>
      </c>
      <c r="H5">
        <v>286885001565</v>
      </c>
      <c r="I5" t="s">
        <v>37</v>
      </c>
      <c r="J5" t="s">
        <v>27</v>
      </c>
      <c r="K5" t="s">
        <v>38</v>
      </c>
      <c r="M5" t="s">
        <v>22</v>
      </c>
      <c r="N5" t="s">
        <v>39</v>
      </c>
      <c r="O5" t="s">
        <v>34</v>
      </c>
      <c r="P5" t="s">
        <v>40</v>
      </c>
    </row>
    <row r="6" spans="1:16" x14ac:dyDescent="0.25">
      <c r="A6" t="s">
        <v>16</v>
      </c>
      <c r="B6">
        <v>86</v>
      </c>
      <c r="C6" t="s">
        <v>16</v>
      </c>
      <c r="D6">
        <v>86001</v>
      </c>
      <c r="E6" t="s">
        <v>17</v>
      </c>
      <c r="F6">
        <v>286001003951</v>
      </c>
      <c r="G6" t="s">
        <v>41</v>
      </c>
      <c r="H6">
        <v>286001003951</v>
      </c>
      <c r="I6" t="s">
        <v>42</v>
      </c>
      <c r="J6" t="s">
        <v>27</v>
      </c>
      <c r="K6" t="s">
        <v>43</v>
      </c>
      <c r="M6" t="s">
        <v>22</v>
      </c>
      <c r="N6" t="s">
        <v>44</v>
      </c>
      <c r="O6" t="s">
        <v>45</v>
      </c>
      <c r="P6" t="s">
        <v>46</v>
      </c>
    </row>
    <row r="7" spans="1:16" x14ac:dyDescent="0.25">
      <c r="A7" t="s">
        <v>16</v>
      </c>
      <c r="B7">
        <v>86</v>
      </c>
      <c r="C7" t="s">
        <v>16</v>
      </c>
      <c r="D7">
        <v>86219</v>
      </c>
      <c r="E7" t="s">
        <v>47</v>
      </c>
      <c r="F7">
        <v>186219000070</v>
      </c>
      <c r="G7" t="s">
        <v>48</v>
      </c>
      <c r="H7">
        <v>186219000070</v>
      </c>
      <c r="I7" t="s">
        <v>49</v>
      </c>
      <c r="J7" t="s">
        <v>19</v>
      </c>
      <c r="K7" t="s">
        <v>50</v>
      </c>
      <c r="L7">
        <v>4251825</v>
      </c>
      <c r="M7" t="s">
        <v>22</v>
      </c>
      <c r="N7" t="s">
        <v>44</v>
      </c>
      <c r="O7" t="s">
        <v>51</v>
      </c>
      <c r="P7" t="s">
        <v>52</v>
      </c>
    </row>
    <row r="8" spans="1:16" x14ac:dyDescent="0.25">
      <c r="A8" t="s">
        <v>16</v>
      </c>
      <c r="B8">
        <v>86</v>
      </c>
      <c r="C8" t="s">
        <v>16</v>
      </c>
      <c r="D8">
        <v>86320</v>
      </c>
      <c r="E8" t="s">
        <v>53</v>
      </c>
      <c r="F8">
        <v>386320002376</v>
      </c>
      <c r="G8" t="s">
        <v>54</v>
      </c>
      <c r="H8">
        <v>386320002376</v>
      </c>
      <c r="I8" t="s">
        <v>55</v>
      </c>
      <c r="J8" t="s">
        <v>19</v>
      </c>
      <c r="K8" t="s">
        <v>56</v>
      </c>
      <c r="L8">
        <v>4292253</v>
      </c>
      <c r="M8" t="s">
        <v>22</v>
      </c>
      <c r="N8" t="s">
        <v>39</v>
      </c>
      <c r="O8" t="s">
        <v>24</v>
      </c>
      <c r="P8" t="s">
        <v>57</v>
      </c>
    </row>
    <row r="9" spans="1:16" x14ac:dyDescent="0.25">
      <c r="A9" t="s">
        <v>16</v>
      </c>
      <c r="B9">
        <v>86</v>
      </c>
      <c r="C9" t="s">
        <v>16</v>
      </c>
      <c r="D9">
        <v>86320</v>
      </c>
      <c r="E9" t="s">
        <v>53</v>
      </c>
      <c r="F9">
        <v>386320002363</v>
      </c>
      <c r="G9" t="s">
        <v>58</v>
      </c>
      <c r="H9">
        <v>386320002363</v>
      </c>
      <c r="I9" t="s">
        <v>58</v>
      </c>
      <c r="J9" t="s">
        <v>19</v>
      </c>
      <c r="K9" t="s">
        <v>59</v>
      </c>
      <c r="L9">
        <v>4291008</v>
      </c>
      <c r="M9" t="s">
        <v>60</v>
      </c>
    </row>
    <row r="10" spans="1:16" x14ac:dyDescent="0.25">
      <c r="A10" t="s">
        <v>16</v>
      </c>
      <c r="B10">
        <v>86</v>
      </c>
      <c r="C10" t="s">
        <v>16</v>
      </c>
      <c r="D10">
        <v>86320</v>
      </c>
      <c r="E10" t="s">
        <v>53</v>
      </c>
      <c r="F10">
        <v>286320000379</v>
      </c>
      <c r="G10" t="s">
        <v>61</v>
      </c>
      <c r="H10">
        <v>286320002312</v>
      </c>
      <c r="I10" t="s">
        <v>62</v>
      </c>
      <c r="J10" t="s">
        <v>27</v>
      </c>
      <c r="K10" t="s">
        <v>63</v>
      </c>
      <c r="M10" t="s">
        <v>60</v>
      </c>
    </row>
    <row r="11" spans="1:16" x14ac:dyDescent="0.25">
      <c r="A11" t="s">
        <v>16</v>
      </c>
      <c r="B11">
        <v>86</v>
      </c>
      <c r="C11" t="s">
        <v>16</v>
      </c>
      <c r="D11">
        <v>86320</v>
      </c>
      <c r="E11" t="s">
        <v>53</v>
      </c>
      <c r="F11">
        <v>286320000379</v>
      </c>
      <c r="G11" t="s">
        <v>61</v>
      </c>
      <c r="H11">
        <v>286320002207</v>
      </c>
      <c r="I11" t="s">
        <v>64</v>
      </c>
      <c r="J11" t="s">
        <v>27</v>
      </c>
      <c r="K11" t="s">
        <v>65</v>
      </c>
      <c r="M11" t="s">
        <v>60</v>
      </c>
    </row>
    <row r="12" spans="1:16" x14ac:dyDescent="0.25">
      <c r="A12" t="s">
        <v>16</v>
      </c>
      <c r="B12">
        <v>86</v>
      </c>
      <c r="C12" t="s">
        <v>16</v>
      </c>
      <c r="D12">
        <v>86320</v>
      </c>
      <c r="E12" t="s">
        <v>53</v>
      </c>
      <c r="F12">
        <v>286320000379</v>
      </c>
      <c r="G12" t="s">
        <v>61</v>
      </c>
      <c r="H12">
        <v>286320002341</v>
      </c>
      <c r="I12" t="s">
        <v>66</v>
      </c>
      <c r="J12" t="s">
        <v>27</v>
      </c>
      <c r="K12" t="s">
        <v>67</v>
      </c>
      <c r="M12" t="s">
        <v>22</v>
      </c>
      <c r="N12" t="s">
        <v>39</v>
      </c>
      <c r="O12" t="s">
        <v>34</v>
      </c>
      <c r="P12" t="s">
        <v>40</v>
      </c>
    </row>
    <row r="13" spans="1:16" x14ac:dyDescent="0.25">
      <c r="A13" t="s">
        <v>16</v>
      </c>
      <c r="B13">
        <v>86</v>
      </c>
      <c r="C13" t="s">
        <v>16</v>
      </c>
      <c r="D13">
        <v>86320</v>
      </c>
      <c r="E13" t="s">
        <v>53</v>
      </c>
      <c r="F13">
        <v>286320000379</v>
      </c>
      <c r="G13" t="s">
        <v>61</v>
      </c>
      <c r="H13">
        <v>286320002291</v>
      </c>
      <c r="I13" t="s">
        <v>68</v>
      </c>
      <c r="J13" t="s">
        <v>27</v>
      </c>
      <c r="K13" t="s">
        <v>69</v>
      </c>
      <c r="M13" t="s">
        <v>22</v>
      </c>
      <c r="N13" t="s">
        <v>39</v>
      </c>
      <c r="O13" t="s">
        <v>34</v>
      </c>
      <c r="P13" t="s">
        <v>40</v>
      </c>
    </row>
    <row r="14" spans="1:16" x14ac:dyDescent="0.25">
      <c r="A14" t="s">
        <v>16</v>
      </c>
      <c r="B14">
        <v>86</v>
      </c>
      <c r="C14" t="s">
        <v>16</v>
      </c>
      <c r="D14">
        <v>86320</v>
      </c>
      <c r="E14" t="s">
        <v>53</v>
      </c>
      <c r="F14">
        <v>286320000361</v>
      </c>
      <c r="G14" t="s">
        <v>70</v>
      </c>
      <c r="H14">
        <v>286320000409</v>
      </c>
      <c r="I14" t="s">
        <v>71</v>
      </c>
      <c r="J14" t="s">
        <v>27</v>
      </c>
      <c r="K14" t="s">
        <v>72</v>
      </c>
      <c r="M14" t="s">
        <v>73</v>
      </c>
      <c r="N14" t="s">
        <v>39</v>
      </c>
      <c r="O14" t="s">
        <v>74</v>
      </c>
      <c r="P14" t="s">
        <v>75</v>
      </c>
    </row>
    <row r="15" spans="1:16" x14ac:dyDescent="0.25">
      <c r="A15" t="s">
        <v>16</v>
      </c>
      <c r="B15">
        <v>86</v>
      </c>
      <c r="C15" t="s">
        <v>16</v>
      </c>
      <c r="D15">
        <v>86320</v>
      </c>
      <c r="E15" t="s">
        <v>53</v>
      </c>
      <c r="F15">
        <v>286320000361</v>
      </c>
      <c r="G15" t="s">
        <v>70</v>
      </c>
      <c r="H15">
        <v>286320000387</v>
      </c>
      <c r="I15" t="s">
        <v>76</v>
      </c>
      <c r="J15" t="s">
        <v>27</v>
      </c>
      <c r="K15" t="s">
        <v>77</v>
      </c>
      <c r="M15" t="s">
        <v>22</v>
      </c>
      <c r="N15" t="s">
        <v>39</v>
      </c>
      <c r="O15" t="s">
        <v>34</v>
      </c>
      <c r="P15" t="s">
        <v>40</v>
      </c>
    </row>
    <row r="16" spans="1:16" x14ac:dyDescent="0.25">
      <c r="A16" t="s">
        <v>16</v>
      </c>
      <c r="B16">
        <v>86</v>
      </c>
      <c r="C16" t="s">
        <v>16</v>
      </c>
      <c r="D16">
        <v>86320</v>
      </c>
      <c r="E16" t="s">
        <v>53</v>
      </c>
      <c r="F16">
        <v>286320000298</v>
      </c>
      <c r="G16" t="s">
        <v>78</v>
      </c>
      <c r="H16">
        <v>286320000034</v>
      </c>
      <c r="I16" t="s">
        <v>79</v>
      </c>
      <c r="J16" t="s">
        <v>27</v>
      </c>
      <c r="K16" t="s">
        <v>80</v>
      </c>
      <c r="M16" t="s">
        <v>73</v>
      </c>
      <c r="N16" t="s">
        <v>29</v>
      </c>
      <c r="O16" t="s">
        <v>81</v>
      </c>
      <c r="P16" t="s">
        <v>82</v>
      </c>
    </row>
    <row r="17" spans="1:16" x14ac:dyDescent="0.25">
      <c r="A17" t="s">
        <v>16</v>
      </c>
      <c r="B17">
        <v>86</v>
      </c>
      <c r="C17" t="s">
        <v>16</v>
      </c>
      <c r="D17">
        <v>86320</v>
      </c>
      <c r="E17" t="s">
        <v>53</v>
      </c>
      <c r="F17">
        <v>286320000298</v>
      </c>
      <c r="G17" t="s">
        <v>78</v>
      </c>
      <c r="H17">
        <v>286320001197</v>
      </c>
      <c r="I17" t="s">
        <v>83</v>
      </c>
      <c r="J17" t="s">
        <v>27</v>
      </c>
      <c r="K17" t="s">
        <v>84</v>
      </c>
      <c r="M17" t="s">
        <v>60</v>
      </c>
    </row>
    <row r="18" spans="1:16" x14ac:dyDescent="0.25">
      <c r="A18" t="s">
        <v>16</v>
      </c>
      <c r="B18">
        <v>86</v>
      </c>
      <c r="C18" t="s">
        <v>16</v>
      </c>
      <c r="D18">
        <v>86320</v>
      </c>
      <c r="E18" t="s">
        <v>53</v>
      </c>
      <c r="F18">
        <v>286320000140</v>
      </c>
      <c r="G18" t="s">
        <v>85</v>
      </c>
      <c r="H18">
        <v>286320001405</v>
      </c>
      <c r="I18" t="s">
        <v>86</v>
      </c>
      <c r="J18" t="s">
        <v>27</v>
      </c>
      <c r="K18" t="s">
        <v>87</v>
      </c>
      <c r="M18" t="s">
        <v>22</v>
      </c>
      <c r="N18" t="s">
        <v>44</v>
      </c>
      <c r="O18" t="s">
        <v>88</v>
      </c>
      <c r="P18" t="s">
        <v>89</v>
      </c>
    </row>
    <row r="19" spans="1:16" x14ac:dyDescent="0.25">
      <c r="A19" t="s">
        <v>16</v>
      </c>
      <c r="B19">
        <v>86</v>
      </c>
      <c r="C19" t="s">
        <v>16</v>
      </c>
      <c r="D19">
        <v>86320</v>
      </c>
      <c r="E19" t="s">
        <v>53</v>
      </c>
      <c r="F19">
        <v>286320000140</v>
      </c>
      <c r="G19" t="s">
        <v>85</v>
      </c>
      <c r="H19">
        <v>286320001529</v>
      </c>
      <c r="I19" t="s">
        <v>90</v>
      </c>
      <c r="J19" t="s">
        <v>27</v>
      </c>
      <c r="K19" t="s">
        <v>91</v>
      </c>
      <c r="M19" t="s">
        <v>22</v>
      </c>
      <c r="N19" t="s">
        <v>44</v>
      </c>
      <c r="O19" t="s">
        <v>45</v>
      </c>
      <c r="P19" t="s">
        <v>92</v>
      </c>
    </row>
    <row r="20" spans="1:16" x14ac:dyDescent="0.25">
      <c r="A20" t="s">
        <v>16</v>
      </c>
      <c r="B20">
        <v>86</v>
      </c>
      <c r="C20" t="s">
        <v>16</v>
      </c>
      <c r="D20">
        <v>86320</v>
      </c>
      <c r="E20" t="s">
        <v>53</v>
      </c>
      <c r="F20">
        <v>186320000188</v>
      </c>
      <c r="G20" t="s">
        <v>93</v>
      </c>
      <c r="H20">
        <v>186320000846</v>
      </c>
      <c r="I20" t="s">
        <v>94</v>
      </c>
      <c r="J20" t="s">
        <v>19</v>
      </c>
      <c r="K20" t="s">
        <v>95</v>
      </c>
      <c r="L20">
        <v>4290274</v>
      </c>
      <c r="M20" t="s">
        <v>22</v>
      </c>
      <c r="N20" t="s">
        <v>29</v>
      </c>
      <c r="O20" t="s">
        <v>96</v>
      </c>
      <c r="P20" t="s">
        <v>97</v>
      </c>
    </row>
    <row r="21" spans="1:16" x14ac:dyDescent="0.25">
      <c r="A21" t="s">
        <v>16</v>
      </c>
      <c r="B21">
        <v>86</v>
      </c>
      <c r="C21" t="s">
        <v>16</v>
      </c>
      <c r="D21">
        <v>86320</v>
      </c>
      <c r="E21" t="s">
        <v>53</v>
      </c>
      <c r="F21">
        <v>186320000188</v>
      </c>
      <c r="G21" t="s">
        <v>93</v>
      </c>
      <c r="H21">
        <v>186320001591</v>
      </c>
      <c r="I21" t="s">
        <v>98</v>
      </c>
      <c r="J21" t="s">
        <v>19</v>
      </c>
      <c r="K21" t="s">
        <v>99</v>
      </c>
      <c r="L21">
        <v>4290324</v>
      </c>
      <c r="M21" t="s">
        <v>22</v>
      </c>
      <c r="N21" t="s">
        <v>39</v>
      </c>
      <c r="O21" t="s">
        <v>24</v>
      </c>
      <c r="P21" t="s">
        <v>100</v>
      </c>
    </row>
    <row r="22" spans="1:16" x14ac:dyDescent="0.25">
      <c r="A22" t="s">
        <v>16</v>
      </c>
      <c r="B22">
        <v>86</v>
      </c>
      <c r="C22" t="s">
        <v>16</v>
      </c>
      <c r="D22">
        <v>86320</v>
      </c>
      <c r="E22" t="s">
        <v>53</v>
      </c>
      <c r="F22">
        <v>286320000395</v>
      </c>
      <c r="G22" t="s">
        <v>101</v>
      </c>
      <c r="H22">
        <v>286320000395</v>
      </c>
      <c r="I22" t="s">
        <v>102</v>
      </c>
      <c r="J22" t="s">
        <v>27</v>
      </c>
      <c r="K22" t="s">
        <v>103</v>
      </c>
      <c r="M22" t="s">
        <v>22</v>
      </c>
      <c r="N22" t="s">
        <v>44</v>
      </c>
      <c r="O22" t="s">
        <v>104</v>
      </c>
      <c r="P22" t="s">
        <v>105</v>
      </c>
    </row>
    <row r="23" spans="1:16" x14ac:dyDescent="0.25">
      <c r="A23" t="s">
        <v>16</v>
      </c>
      <c r="B23">
        <v>86</v>
      </c>
      <c r="C23" t="s">
        <v>16</v>
      </c>
      <c r="D23">
        <v>86320</v>
      </c>
      <c r="E23" t="s">
        <v>53</v>
      </c>
      <c r="F23">
        <v>286320000395</v>
      </c>
      <c r="G23" t="s">
        <v>101</v>
      </c>
      <c r="H23">
        <v>286320000417</v>
      </c>
      <c r="I23" t="s">
        <v>106</v>
      </c>
      <c r="J23" t="s">
        <v>27</v>
      </c>
      <c r="K23" t="s">
        <v>107</v>
      </c>
      <c r="M23" t="s">
        <v>22</v>
      </c>
      <c r="N23" t="s">
        <v>39</v>
      </c>
      <c r="O23" t="s">
        <v>34</v>
      </c>
      <c r="P23" t="s">
        <v>40</v>
      </c>
    </row>
    <row r="24" spans="1:16" x14ac:dyDescent="0.25">
      <c r="A24" t="s">
        <v>16</v>
      </c>
      <c r="B24">
        <v>86</v>
      </c>
      <c r="C24" t="s">
        <v>16</v>
      </c>
      <c r="D24">
        <v>86320</v>
      </c>
      <c r="E24" t="s">
        <v>53</v>
      </c>
      <c r="F24">
        <v>286320000395</v>
      </c>
      <c r="G24" t="s">
        <v>101</v>
      </c>
      <c r="H24">
        <v>286320001456</v>
      </c>
      <c r="I24" t="s">
        <v>108</v>
      </c>
      <c r="J24" t="s">
        <v>27</v>
      </c>
      <c r="K24" t="s">
        <v>109</v>
      </c>
      <c r="M24" t="s">
        <v>22</v>
      </c>
      <c r="N24" t="s">
        <v>39</v>
      </c>
      <c r="O24" t="s">
        <v>34</v>
      </c>
      <c r="P24" t="s">
        <v>40</v>
      </c>
    </row>
    <row r="25" spans="1:16" x14ac:dyDescent="0.25">
      <c r="A25" t="s">
        <v>16</v>
      </c>
      <c r="B25">
        <v>86</v>
      </c>
      <c r="C25" t="s">
        <v>16</v>
      </c>
      <c r="D25">
        <v>86320</v>
      </c>
      <c r="E25" t="s">
        <v>53</v>
      </c>
      <c r="F25">
        <v>286320001502</v>
      </c>
      <c r="G25" t="s">
        <v>110</v>
      </c>
      <c r="H25">
        <v>286320002151</v>
      </c>
      <c r="I25" t="s">
        <v>111</v>
      </c>
      <c r="J25" t="s">
        <v>27</v>
      </c>
      <c r="K25" t="s">
        <v>112</v>
      </c>
      <c r="M25" t="s">
        <v>22</v>
      </c>
      <c r="N25" t="s">
        <v>39</v>
      </c>
      <c r="O25" t="s">
        <v>113</v>
      </c>
      <c r="P25" t="s">
        <v>40</v>
      </c>
    </row>
    <row r="26" spans="1:16" x14ac:dyDescent="0.25">
      <c r="A26" t="s">
        <v>16</v>
      </c>
      <c r="B26">
        <v>86</v>
      </c>
      <c r="C26" t="s">
        <v>16</v>
      </c>
      <c r="D26">
        <v>86320</v>
      </c>
      <c r="E26" t="s">
        <v>53</v>
      </c>
      <c r="F26">
        <v>286320001502</v>
      </c>
      <c r="G26" t="s">
        <v>110</v>
      </c>
      <c r="H26">
        <v>286320002606</v>
      </c>
      <c r="I26" t="s">
        <v>114</v>
      </c>
      <c r="J26" t="s">
        <v>27</v>
      </c>
      <c r="K26" t="s">
        <v>115</v>
      </c>
      <c r="M26" t="s">
        <v>73</v>
      </c>
      <c r="N26" t="s">
        <v>39</v>
      </c>
      <c r="O26" t="s">
        <v>45</v>
      </c>
      <c r="P26" t="s">
        <v>40</v>
      </c>
    </row>
    <row r="27" spans="1:16" x14ac:dyDescent="0.25">
      <c r="A27" t="s">
        <v>16</v>
      </c>
      <c r="B27">
        <v>86</v>
      </c>
      <c r="C27" t="s">
        <v>16</v>
      </c>
      <c r="D27">
        <v>86320</v>
      </c>
      <c r="E27" t="s">
        <v>53</v>
      </c>
      <c r="F27">
        <v>286320000883</v>
      </c>
      <c r="G27" t="s">
        <v>116</v>
      </c>
      <c r="H27">
        <v>286320001499</v>
      </c>
      <c r="I27" t="s">
        <v>117</v>
      </c>
      <c r="J27" t="s">
        <v>27</v>
      </c>
      <c r="K27" t="s">
        <v>118</v>
      </c>
      <c r="M27" t="s">
        <v>22</v>
      </c>
      <c r="N27" t="s">
        <v>44</v>
      </c>
      <c r="O27" t="s">
        <v>34</v>
      </c>
      <c r="P27" t="s">
        <v>119</v>
      </c>
    </row>
    <row r="28" spans="1:16" x14ac:dyDescent="0.25">
      <c r="A28" t="s">
        <v>16</v>
      </c>
      <c r="B28">
        <v>86</v>
      </c>
      <c r="C28" t="s">
        <v>16</v>
      </c>
      <c r="D28">
        <v>86320</v>
      </c>
      <c r="E28" t="s">
        <v>53</v>
      </c>
      <c r="F28">
        <v>286320000883</v>
      </c>
      <c r="G28" t="s">
        <v>116</v>
      </c>
      <c r="H28">
        <v>486320000092</v>
      </c>
      <c r="I28" t="s">
        <v>120</v>
      </c>
      <c r="J28" t="s">
        <v>27</v>
      </c>
      <c r="K28" t="s">
        <v>121</v>
      </c>
      <c r="M28" t="s">
        <v>22</v>
      </c>
      <c r="N28" t="s">
        <v>39</v>
      </c>
      <c r="O28" t="s">
        <v>34</v>
      </c>
      <c r="P28" t="s">
        <v>40</v>
      </c>
    </row>
    <row r="29" spans="1:16" x14ac:dyDescent="0.25">
      <c r="A29" t="s">
        <v>16</v>
      </c>
      <c r="B29">
        <v>86</v>
      </c>
      <c r="C29" t="s">
        <v>16</v>
      </c>
      <c r="D29">
        <v>86320</v>
      </c>
      <c r="E29" t="s">
        <v>53</v>
      </c>
      <c r="F29">
        <v>286320000468</v>
      </c>
      <c r="G29" t="s">
        <v>122</v>
      </c>
      <c r="H29">
        <v>286320002231</v>
      </c>
      <c r="I29" t="s">
        <v>123</v>
      </c>
      <c r="J29" t="s">
        <v>27</v>
      </c>
      <c r="K29" t="s">
        <v>124</v>
      </c>
      <c r="M29" t="s">
        <v>22</v>
      </c>
      <c r="N29" t="s">
        <v>39</v>
      </c>
      <c r="O29" t="s">
        <v>34</v>
      </c>
      <c r="P29" t="s">
        <v>125</v>
      </c>
    </row>
    <row r="30" spans="1:16" x14ac:dyDescent="0.25">
      <c r="A30" t="s">
        <v>16</v>
      </c>
      <c r="B30">
        <v>86</v>
      </c>
      <c r="C30" t="s">
        <v>16</v>
      </c>
      <c r="D30">
        <v>86320</v>
      </c>
      <c r="E30" t="s">
        <v>53</v>
      </c>
      <c r="F30">
        <v>286320000468</v>
      </c>
      <c r="G30" t="s">
        <v>122</v>
      </c>
      <c r="H30">
        <v>286320000981</v>
      </c>
      <c r="I30" t="s">
        <v>126</v>
      </c>
      <c r="J30" t="s">
        <v>27</v>
      </c>
      <c r="K30" t="s">
        <v>127</v>
      </c>
      <c r="M30" t="s">
        <v>60</v>
      </c>
    </row>
    <row r="31" spans="1:16" x14ac:dyDescent="0.25">
      <c r="A31" t="s">
        <v>16</v>
      </c>
      <c r="B31">
        <v>86</v>
      </c>
      <c r="C31" t="s">
        <v>16</v>
      </c>
      <c r="D31">
        <v>86320</v>
      </c>
      <c r="E31" t="s">
        <v>53</v>
      </c>
      <c r="F31">
        <v>286320000441</v>
      </c>
      <c r="G31" t="s">
        <v>128</v>
      </c>
      <c r="H31">
        <v>286320001901</v>
      </c>
      <c r="I31" t="s">
        <v>129</v>
      </c>
      <c r="J31" t="s">
        <v>27</v>
      </c>
      <c r="K31" t="s">
        <v>130</v>
      </c>
      <c r="M31" t="s">
        <v>60</v>
      </c>
    </row>
    <row r="32" spans="1:16" x14ac:dyDescent="0.25">
      <c r="A32" t="s">
        <v>16</v>
      </c>
      <c r="B32">
        <v>86</v>
      </c>
      <c r="C32" t="s">
        <v>16</v>
      </c>
      <c r="D32">
        <v>86568</v>
      </c>
      <c r="E32" t="s">
        <v>131</v>
      </c>
      <c r="F32">
        <v>386568061298</v>
      </c>
      <c r="G32" t="s">
        <v>132</v>
      </c>
      <c r="H32">
        <v>386568061298</v>
      </c>
      <c r="I32" t="s">
        <v>133</v>
      </c>
      <c r="J32" t="s">
        <v>19</v>
      </c>
      <c r="K32" t="s">
        <v>134</v>
      </c>
      <c r="M32" t="s">
        <v>135</v>
      </c>
    </row>
    <row r="33" spans="1:16" x14ac:dyDescent="0.25">
      <c r="A33" t="s">
        <v>16</v>
      </c>
      <c r="B33">
        <v>86</v>
      </c>
      <c r="C33" t="s">
        <v>16</v>
      </c>
      <c r="D33">
        <v>86568</v>
      </c>
      <c r="E33" t="s">
        <v>131</v>
      </c>
      <c r="F33">
        <v>286568003323</v>
      </c>
      <c r="G33" t="s">
        <v>136</v>
      </c>
      <c r="H33">
        <v>286568003323</v>
      </c>
      <c r="I33" t="s">
        <v>137</v>
      </c>
      <c r="J33" t="s">
        <v>27</v>
      </c>
      <c r="K33" t="s">
        <v>138</v>
      </c>
      <c r="M33" t="s">
        <v>22</v>
      </c>
      <c r="N33" t="s">
        <v>44</v>
      </c>
      <c r="O33" t="s">
        <v>81</v>
      </c>
      <c r="P33" t="s">
        <v>139</v>
      </c>
    </row>
    <row r="34" spans="1:16" x14ac:dyDescent="0.25">
      <c r="A34" t="s">
        <v>16</v>
      </c>
      <c r="B34">
        <v>86</v>
      </c>
      <c r="C34" t="s">
        <v>16</v>
      </c>
      <c r="D34">
        <v>86568</v>
      </c>
      <c r="E34" t="s">
        <v>131</v>
      </c>
      <c r="F34">
        <v>286568003323</v>
      </c>
      <c r="G34" t="s">
        <v>136</v>
      </c>
      <c r="H34">
        <v>286568060872</v>
      </c>
      <c r="I34" t="s">
        <v>140</v>
      </c>
      <c r="J34" t="s">
        <v>27</v>
      </c>
      <c r="K34" t="s">
        <v>141</v>
      </c>
      <c r="M34" t="s">
        <v>22</v>
      </c>
      <c r="N34" t="s">
        <v>39</v>
      </c>
      <c r="O34" t="s">
        <v>34</v>
      </c>
      <c r="P34" t="s">
        <v>40</v>
      </c>
    </row>
    <row r="35" spans="1:16" x14ac:dyDescent="0.25">
      <c r="A35" t="s">
        <v>16</v>
      </c>
      <c r="B35">
        <v>86</v>
      </c>
      <c r="C35" t="s">
        <v>16</v>
      </c>
      <c r="D35">
        <v>86568</v>
      </c>
      <c r="E35" t="s">
        <v>131</v>
      </c>
      <c r="F35">
        <v>286568003323</v>
      </c>
      <c r="G35" t="s">
        <v>136</v>
      </c>
      <c r="H35">
        <v>286568000022</v>
      </c>
      <c r="I35" t="s">
        <v>142</v>
      </c>
      <c r="J35" t="s">
        <v>27</v>
      </c>
      <c r="K35" t="s">
        <v>143</v>
      </c>
      <c r="M35" t="s">
        <v>60</v>
      </c>
    </row>
    <row r="36" spans="1:16" x14ac:dyDescent="0.25">
      <c r="A36" t="s">
        <v>16</v>
      </c>
      <c r="B36">
        <v>86</v>
      </c>
      <c r="C36" t="s">
        <v>16</v>
      </c>
      <c r="D36">
        <v>86568</v>
      </c>
      <c r="E36" t="s">
        <v>131</v>
      </c>
      <c r="F36">
        <v>286568003072</v>
      </c>
      <c r="G36" t="s">
        <v>144</v>
      </c>
      <c r="H36">
        <v>286568004648</v>
      </c>
      <c r="I36" t="s">
        <v>145</v>
      </c>
      <c r="J36" t="s">
        <v>27</v>
      </c>
      <c r="K36" t="s">
        <v>146</v>
      </c>
      <c r="M36" t="s">
        <v>22</v>
      </c>
      <c r="N36" t="s">
        <v>39</v>
      </c>
      <c r="O36" t="s">
        <v>34</v>
      </c>
      <c r="P36" t="s">
        <v>40</v>
      </c>
    </row>
    <row r="37" spans="1:16" x14ac:dyDescent="0.25">
      <c r="A37" t="s">
        <v>16</v>
      </c>
      <c r="B37">
        <v>86</v>
      </c>
      <c r="C37" t="s">
        <v>16</v>
      </c>
      <c r="D37">
        <v>86568</v>
      </c>
      <c r="E37" t="s">
        <v>131</v>
      </c>
      <c r="F37">
        <v>286568003072</v>
      </c>
      <c r="G37" t="s">
        <v>144</v>
      </c>
      <c r="H37">
        <v>286568061081</v>
      </c>
      <c r="I37" t="s">
        <v>147</v>
      </c>
      <c r="J37" t="s">
        <v>27</v>
      </c>
      <c r="K37" t="s">
        <v>63</v>
      </c>
      <c r="M37" t="s">
        <v>135</v>
      </c>
    </row>
    <row r="38" spans="1:16" x14ac:dyDescent="0.25">
      <c r="A38" t="s">
        <v>16</v>
      </c>
      <c r="B38">
        <v>86</v>
      </c>
      <c r="C38" t="s">
        <v>16</v>
      </c>
      <c r="D38">
        <v>86568</v>
      </c>
      <c r="E38" t="s">
        <v>131</v>
      </c>
      <c r="F38">
        <v>286568003072</v>
      </c>
      <c r="G38" t="s">
        <v>144</v>
      </c>
      <c r="H38">
        <v>286568004460</v>
      </c>
      <c r="I38" t="s">
        <v>148</v>
      </c>
      <c r="J38" t="s">
        <v>27</v>
      </c>
      <c r="K38" t="s">
        <v>149</v>
      </c>
      <c r="M38" t="s">
        <v>60</v>
      </c>
    </row>
    <row r="39" spans="1:16" x14ac:dyDescent="0.25">
      <c r="A39" t="s">
        <v>16</v>
      </c>
      <c r="B39">
        <v>86</v>
      </c>
      <c r="C39" t="s">
        <v>16</v>
      </c>
      <c r="D39">
        <v>86568</v>
      </c>
      <c r="E39" t="s">
        <v>131</v>
      </c>
      <c r="F39">
        <v>286568002874</v>
      </c>
      <c r="G39" t="s">
        <v>150</v>
      </c>
      <c r="H39">
        <v>286568002874</v>
      </c>
      <c r="I39" t="s">
        <v>151</v>
      </c>
      <c r="J39" t="s">
        <v>27</v>
      </c>
      <c r="K39" t="s">
        <v>152</v>
      </c>
      <c r="M39" t="s">
        <v>22</v>
      </c>
      <c r="N39" t="s">
        <v>44</v>
      </c>
      <c r="O39" t="s">
        <v>153</v>
      </c>
      <c r="P39" t="s">
        <v>154</v>
      </c>
    </row>
    <row r="40" spans="1:16" x14ac:dyDescent="0.25">
      <c r="A40" t="s">
        <v>16</v>
      </c>
      <c r="B40">
        <v>86</v>
      </c>
      <c r="C40" t="s">
        <v>16</v>
      </c>
      <c r="D40">
        <v>86568</v>
      </c>
      <c r="E40" t="s">
        <v>131</v>
      </c>
      <c r="F40">
        <v>286568002807</v>
      </c>
      <c r="G40" t="s">
        <v>155</v>
      </c>
      <c r="H40">
        <v>286568005547</v>
      </c>
      <c r="I40" t="s">
        <v>156</v>
      </c>
      <c r="J40" t="s">
        <v>27</v>
      </c>
      <c r="K40" t="s">
        <v>157</v>
      </c>
      <c r="M40" t="s">
        <v>73</v>
      </c>
      <c r="N40" t="s">
        <v>29</v>
      </c>
      <c r="O40" t="s">
        <v>158</v>
      </c>
      <c r="P40" t="s">
        <v>159</v>
      </c>
    </row>
    <row r="41" spans="1:16" x14ac:dyDescent="0.25">
      <c r="A41" t="s">
        <v>16</v>
      </c>
      <c r="B41">
        <v>86</v>
      </c>
      <c r="C41" t="s">
        <v>16</v>
      </c>
      <c r="D41">
        <v>86568</v>
      </c>
      <c r="E41" t="s">
        <v>131</v>
      </c>
      <c r="F41">
        <v>286568002807</v>
      </c>
      <c r="G41" t="s">
        <v>155</v>
      </c>
      <c r="H41">
        <v>386568005894</v>
      </c>
      <c r="I41" t="s">
        <v>160</v>
      </c>
      <c r="J41" t="s">
        <v>27</v>
      </c>
      <c r="K41" t="s">
        <v>161</v>
      </c>
      <c r="L41">
        <v>4228574</v>
      </c>
      <c r="M41" t="s">
        <v>22</v>
      </c>
      <c r="N41" t="s">
        <v>29</v>
      </c>
      <c r="O41" t="s">
        <v>158</v>
      </c>
      <c r="P41" t="s">
        <v>159</v>
      </c>
    </row>
    <row r="42" spans="1:16" x14ac:dyDescent="0.25">
      <c r="A42" t="s">
        <v>16</v>
      </c>
      <c r="B42">
        <v>86</v>
      </c>
      <c r="C42" t="s">
        <v>16</v>
      </c>
      <c r="D42">
        <v>86568</v>
      </c>
      <c r="E42" t="s">
        <v>131</v>
      </c>
      <c r="F42">
        <v>286568001100</v>
      </c>
      <c r="G42" t="s">
        <v>162</v>
      </c>
      <c r="H42">
        <v>286568002068</v>
      </c>
      <c r="I42" t="s">
        <v>163</v>
      </c>
      <c r="J42" t="s">
        <v>27</v>
      </c>
      <c r="K42" t="s">
        <v>164</v>
      </c>
      <c r="M42" t="s">
        <v>60</v>
      </c>
    </row>
    <row r="43" spans="1:16" x14ac:dyDescent="0.25">
      <c r="A43" t="s">
        <v>16</v>
      </c>
      <c r="B43">
        <v>86</v>
      </c>
      <c r="C43" t="s">
        <v>16</v>
      </c>
      <c r="D43">
        <v>86568</v>
      </c>
      <c r="E43" t="s">
        <v>131</v>
      </c>
      <c r="F43">
        <v>286568000472</v>
      </c>
      <c r="G43" t="s">
        <v>165</v>
      </c>
      <c r="H43">
        <v>286568000103</v>
      </c>
      <c r="I43" t="s">
        <v>166</v>
      </c>
      <c r="J43" t="s">
        <v>27</v>
      </c>
      <c r="K43" t="s">
        <v>167</v>
      </c>
      <c r="M43" t="s">
        <v>60</v>
      </c>
    </row>
    <row r="44" spans="1:16" x14ac:dyDescent="0.25">
      <c r="A44" t="s">
        <v>16</v>
      </c>
      <c r="B44">
        <v>86</v>
      </c>
      <c r="C44" t="s">
        <v>16</v>
      </c>
      <c r="D44">
        <v>86568</v>
      </c>
      <c r="E44" t="s">
        <v>131</v>
      </c>
      <c r="F44">
        <v>286568000472</v>
      </c>
      <c r="G44" t="s">
        <v>165</v>
      </c>
      <c r="H44">
        <v>286568000472</v>
      </c>
      <c r="I44" t="s">
        <v>168</v>
      </c>
      <c r="J44" t="s">
        <v>27</v>
      </c>
      <c r="K44" t="s">
        <v>169</v>
      </c>
      <c r="L44">
        <v>4228574</v>
      </c>
      <c r="M44" t="s">
        <v>22</v>
      </c>
      <c r="N44" t="s">
        <v>44</v>
      </c>
      <c r="O44" t="s">
        <v>170</v>
      </c>
      <c r="P44" t="s">
        <v>52</v>
      </c>
    </row>
    <row r="45" spans="1:16" x14ac:dyDescent="0.25">
      <c r="A45" t="s">
        <v>16</v>
      </c>
      <c r="B45">
        <v>86</v>
      </c>
      <c r="C45" t="s">
        <v>16</v>
      </c>
      <c r="D45">
        <v>86568</v>
      </c>
      <c r="E45" t="s">
        <v>131</v>
      </c>
      <c r="F45">
        <v>286568000472</v>
      </c>
      <c r="G45" t="s">
        <v>165</v>
      </c>
      <c r="H45">
        <v>286568000260</v>
      </c>
      <c r="I45" t="s">
        <v>171</v>
      </c>
      <c r="J45" t="s">
        <v>27</v>
      </c>
      <c r="K45" t="s">
        <v>172</v>
      </c>
      <c r="L45">
        <v>4228574</v>
      </c>
      <c r="M45" t="s">
        <v>73</v>
      </c>
      <c r="N45" t="s">
        <v>29</v>
      </c>
      <c r="O45" t="s">
        <v>34</v>
      </c>
      <c r="P45" t="s">
        <v>159</v>
      </c>
    </row>
    <row r="46" spans="1:16" x14ac:dyDescent="0.25">
      <c r="A46" t="s">
        <v>16</v>
      </c>
      <c r="B46">
        <v>86</v>
      </c>
      <c r="C46" t="s">
        <v>16</v>
      </c>
      <c r="D46">
        <v>86568</v>
      </c>
      <c r="E46" t="s">
        <v>131</v>
      </c>
      <c r="F46">
        <v>486568005686</v>
      </c>
      <c r="G46" t="s">
        <v>173</v>
      </c>
      <c r="H46">
        <v>286568005806</v>
      </c>
      <c r="I46" t="s">
        <v>174</v>
      </c>
      <c r="J46" t="s">
        <v>27</v>
      </c>
      <c r="K46" t="s">
        <v>175</v>
      </c>
      <c r="M46" t="s">
        <v>22</v>
      </c>
      <c r="N46" t="s">
        <v>29</v>
      </c>
      <c r="O46" t="s">
        <v>34</v>
      </c>
      <c r="P46" t="s">
        <v>35</v>
      </c>
    </row>
    <row r="47" spans="1:16" x14ac:dyDescent="0.25">
      <c r="A47" t="s">
        <v>16</v>
      </c>
      <c r="B47">
        <v>86</v>
      </c>
      <c r="C47" t="s">
        <v>16</v>
      </c>
      <c r="D47">
        <v>86568</v>
      </c>
      <c r="E47" t="s">
        <v>131</v>
      </c>
      <c r="F47">
        <v>486568005686</v>
      </c>
      <c r="G47" t="s">
        <v>173</v>
      </c>
      <c r="H47">
        <v>286568061170</v>
      </c>
      <c r="I47" t="s">
        <v>176</v>
      </c>
      <c r="J47" t="s">
        <v>27</v>
      </c>
      <c r="K47" t="s">
        <v>177</v>
      </c>
      <c r="M47" t="s">
        <v>60</v>
      </c>
    </row>
    <row r="48" spans="1:16" x14ac:dyDescent="0.25">
      <c r="A48" t="s">
        <v>16</v>
      </c>
      <c r="B48">
        <v>86</v>
      </c>
      <c r="C48" t="s">
        <v>16</v>
      </c>
      <c r="D48">
        <v>86568</v>
      </c>
      <c r="E48" t="s">
        <v>131</v>
      </c>
      <c r="F48">
        <v>286568005610</v>
      </c>
      <c r="G48" t="s">
        <v>178</v>
      </c>
      <c r="H48">
        <v>286568060548</v>
      </c>
      <c r="I48" t="s">
        <v>179</v>
      </c>
      <c r="J48" t="s">
        <v>27</v>
      </c>
      <c r="K48" t="s">
        <v>180</v>
      </c>
      <c r="L48">
        <v>4228574</v>
      </c>
      <c r="M48" t="s">
        <v>22</v>
      </c>
      <c r="N48" t="s">
        <v>29</v>
      </c>
      <c r="O48" t="s">
        <v>81</v>
      </c>
      <c r="P48" t="s">
        <v>159</v>
      </c>
    </row>
    <row r="49" spans="1:16" x14ac:dyDescent="0.25">
      <c r="A49" t="s">
        <v>16</v>
      </c>
      <c r="B49">
        <v>86</v>
      </c>
      <c r="C49" t="s">
        <v>16</v>
      </c>
      <c r="D49">
        <v>86568</v>
      </c>
      <c r="E49" t="s">
        <v>131</v>
      </c>
      <c r="F49">
        <v>286568000405</v>
      </c>
      <c r="G49" t="s">
        <v>181</v>
      </c>
      <c r="H49">
        <v>286568004559</v>
      </c>
      <c r="I49" t="s">
        <v>182</v>
      </c>
      <c r="J49" t="s">
        <v>27</v>
      </c>
      <c r="K49" t="s">
        <v>183</v>
      </c>
      <c r="M49" t="s">
        <v>22</v>
      </c>
      <c r="N49" t="s">
        <v>39</v>
      </c>
      <c r="O49" t="s">
        <v>34</v>
      </c>
      <c r="P49" t="s">
        <v>40</v>
      </c>
    </row>
    <row r="50" spans="1:16" x14ac:dyDescent="0.25">
      <c r="A50" t="s">
        <v>16</v>
      </c>
      <c r="B50">
        <v>86</v>
      </c>
      <c r="C50" t="s">
        <v>16</v>
      </c>
      <c r="D50">
        <v>86568</v>
      </c>
      <c r="E50" t="s">
        <v>131</v>
      </c>
      <c r="F50">
        <v>286568000537</v>
      </c>
      <c r="G50" t="s">
        <v>184</v>
      </c>
      <c r="H50">
        <v>286568004753</v>
      </c>
      <c r="I50" t="s">
        <v>185</v>
      </c>
      <c r="J50" t="s">
        <v>27</v>
      </c>
      <c r="K50" t="s">
        <v>186</v>
      </c>
      <c r="M50" t="s">
        <v>73</v>
      </c>
      <c r="N50" t="s">
        <v>39</v>
      </c>
      <c r="O50" t="s">
        <v>34</v>
      </c>
      <c r="P50" t="s">
        <v>40</v>
      </c>
    </row>
    <row r="51" spans="1:16" x14ac:dyDescent="0.25">
      <c r="A51" t="s">
        <v>16</v>
      </c>
      <c r="B51">
        <v>86</v>
      </c>
      <c r="C51" t="s">
        <v>16</v>
      </c>
      <c r="D51">
        <v>86568</v>
      </c>
      <c r="E51" t="s">
        <v>131</v>
      </c>
      <c r="F51">
        <v>286568000359</v>
      </c>
      <c r="G51" t="s">
        <v>187</v>
      </c>
      <c r="H51">
        <v>286568000324</v>
      </c>
      <c r="I51" t="s">
        <v>188</v>
      </c>
      <c r="J51" t="s">
        <v>27</v>
      </c>
      <c r="K51" t="s">
        <v>189</v>
      </c>
      <c r="L51">
        <v>4228574</v>
      </c>
      <c r="M51" t="s">
        <v>22</v>
      </c>
      <c r="N51" t="s">
        <v>39</v>
      </c>
      <c r="O51" t="s">
        <v>45</v>
      </c>
      <c r="P51" t="s">
        <v>40</v>
      </c>
    </row>
    <row r="52" spans="1:16" x14ac:dyDescent="0.25">
      <c r="A52" t="s">
        <v>16</v>
      </c>
      <c r="B52">
        <v>86</v>
      </c>
      <c r="C52" t="s">
        <v>16</v>
      </c>
      <c r="D52">
        <v>86568</v>
      </c>
      <c r="E52" t="s">
        <v>131</v>
      </c>
      <c r="F52">
        <v>186568003906</v>
      </c>
      <c r="G52" t="s">
        <v>190</v>
      </c>
      <c r="H52">
        <v>186568005721</v>
      </c>
      <c r="I52" t="s">
        <v>191</v>
      </c>
      <c r="J52" t="s">
        <v>19</v>
      </c>
      <c r="K52" t="s">
        <v>192</v>
      </c>
      <c r="L52">
        <v>4227770</v>
      </c>
      <c r="M52" t="s">
        <v>22</v>
      </c>
      <c r="N52" t="s">
        <v>39</v>
      </c>
      <c r="O52" t="s">
        <v>24</v>
      </c>
      <c r="P52" t="s">
        <v>193</v>
      </c>
    </row>
    <row r="53" spans="1:16" x14ac:dyDescent="0.25">
      <c r="A53" t="s">
        <v>16</v>
      </c>
      <c r="B53">
        <v>86</v>
      </c>
      <c r="C53" t="s">
        <v>16</v>
      </c>
      <c r="D53">
        <v>86568</v>
      </c>
      <c r="E53" t="s">
        <v>131</v>
      </c>
      <c r="F53">
        <v>186568005577</v>
      </c>
      <c r="G53" t="s">
        <v>194</v>
      </c>
      <c r="H53">
        <v>186568005577</v>
      </c>
      <c r="I53" t="s">
        <v>195</v>
      </c>
      <c r="J53" t="s">
        <v>19</v>
      </c>
      <c r="K53" t="s">
        <v>196</v>
      </c>
      <c r="L53">
        <v>3212046931</v>
      </c>
      <c r="M53" t="s">
        <v>22</v>
      </c>
      <c r="N53" t="s">
        <v>44</v>
      </c>
      <c r="O53" t="s">
        <v>197</v>
      </c>
      <c r="P53" t="s">
        <v>198</v>
      </c>
    </row>
    <row r="54" spans="1:16" x14ac:dyDescent="0.25">
      <c r="A54" t="s">
        <v>16</v>
      </c>
      <c r="B54">
        <v>86</v>
      </c>
      <c r="C54" t="s">
        <v>16</v>
      </c>
      <c r="D54">
        <v>86569</v>
      </c>
      <c r="E54" t="s">
        <v>199</v>
      </c>
      <c r="F54">
        <v>286568005466</v>
      </c>
      <c r="G54" t="s">
        <v>200</v>
      </c>
      <c r="H54">
        <v>286569000379</v>
      </c>
      <c r="I54" t="s">
        <v>201</v>
      </c>
      <c r="J54" t="s">
        <v>27</v>
      </c>
      <c r="K54" t="s">
        <v>202</v>
      </c>
      <c r="L54">
        <v>4274641</v>
      </c>
      <c r="M54" t="s">
        <v>73</v>
      </c>
      <c r="N54" t="s">
        <v>29</v>
      </c>
      <c r="O54" t="s">
        <v>34</v>
      </c>
      <c r="P54" t="s">
        <v>203</v>
      </c>
    </row>
    <row r="55" spans="1:16" x14ac:dyDescent="0.25">
      <c r="A55" t="s">
        <v>16</v>
      </c>
      <c r="B55">
        <v>86</v>
      </c>
      <c r="C55" t="s">
        <v>16</v>
      </c>
      <c r="D55">
        <v>86569</v>
      </c>
      <c r="E55" t="s">
        <v>199</v>
      </c>
      <c r="F55">
        <v>286569000387</v>
      </c>
      <c r="G55" t="s">
        <v>204</v>
      </c>
      <c r="H55">
        <v>286569000476</v>
      </c>
      <c r="I55" t="s">
        <v>205</v>
      </c>
      <c r="J55" t="s">
        <v>27</v>
      </c>
      <c r="K55" t="s">
        <v>206</v>
      </c>
      <c r="M55" t="s">
        <v>73</v>
      </c>
      <c r="N55" t="s">
        <v>39</v>
      </c>
      <c r="O55" t="s">
        <v>34</v>
      </c>
      <c r="P55" t="s">
        <v>40</v>
      </c>
    </row>
    <row r="56" spans="1:16" x14ac:dyDescent="0.25">
      <c r="A56" t="s">
        <v>16</v>
      </c>
      <c r="B56">
        <v>86</v>
      </c>
      <c r="C56" t="s">
        <v>16</v>
      </c>
      <c r="D56">
        <v>86569</v>
      </c>
      <c r="E56" t="s">
        <v>199</v>
      </c>
      <c r="F56">
        <v>286569000387</v>
      </c>
      <c r="G56" t="s">
        <v>204</v>
      </c>
      <c r="H56">
        <v>286568004966</v>
      </c>
      <c r="I56" t="s">
        <v>207</v>
      </c>
      <c r="J56" t="s">
        <v>27</v>
      </c>
      <c r="K56" t="s">
        <v>208</v>
      </c>
      <c r="M56" t="s">
        <v>73</v>
      </c>
      <c r="N56" t="s">
        <v>39</v>
      </c>
      <c r="O56" t="s">
        <v>34</v>
      </c>
      <c r="P56" t="s">
        <v>40</v>
      </c>
    </row>
    <row r="57" spans="1:16" x14ac:dyDescent="0.25">
      <c r="A57" t="s">
        <v>16</v>
      </c>
      <c r="B57">
        <v>86</v>
      </c>
      <c r="C57" t="s">
        <v>16</v>
      </c>
      <c r="D57">
        <v>86569</v>
      </c>
      <c r="E57" t="s">
        <v>199</v>
      </c>
      <c r="F57">
        <v>286568002360</v>
      </c>
      <c r="G57" t="s">
        <v>209</v>
      </c>
      <c r="H57">
        <v>286568000120</v>
      </c>
      <c r="I57" t="s">
        <v>210</v>
      </c>
      <c r="J57" t="s">
        <v>27</v>
      </c>
      <c r="K57" t="s">
        <v>211</v>
      </c>
      <c r="M57" t="s">
        <v>73</v>
      </c>
      <c r="N57" t="s">
        <v>44</v>
      </c>
      <c r="O57" t="s">
        <v>34</v>
      </c>
      <c r="P57" t="s">
        <v>212</v>
      </c>
    </row>
    <row r="58" spans="1:16" x14ac:dyDescent="0.25">
      <c r="A58" t="s">
        <v>16</v>
      </c>
      <c r="B58">
        <v>86</v>
      </c>
      <c r="C58" t="s">
        <v>16</v>
      </c>
      <c r="D58">
        <v>86569</v>
      </c>
      <c r="E58" t="s">
        <v>199</v>
      </c>
      <c r="F58">
        <v>286568002360</v>
      </c>
      <c r="G58" t="s">
        <v>209</v>
      </c>
      <c r="H58">
        <v>286568003986</v>
      </c>
      <c r="I58" t="s">
        <v>213</v>
      </c>
      <c r="J58" t="s">
        <v>27</v>
      </c>
      <c r="K58" t="s">
        <v>214</v>
      </c>
      <c r="L58">
        <v>3138346879</v>
      </c>
      <c r="M58" t="s">
        <v>73</v>
      </c>
      <c r="N58" t="s">
        <v>39</v>
      </c>
      <c r="O58" t="s">
        <v>34</v>
      </c>
      <c r="P58" t="s">
        <v>75</v>
      </c>
    </row>
    <row r="59" spans="1:16" x14ac:dyDescent="0.25">
      <c r="A59" t="s">
        <v>16</v>
      </c>
      <c r="B59">
        <v>86</v>
      </c>
      <c r="C59" t="s">
        <v>16</v>
      </c>
      <c r="D59">
        <v>86569</v>
      </c>
      <c r="E59" t="s">
        <v>199</v>
      </c>
      <c r="F59">
        <v>286569000298</v>
      </c>
      <c r="G59" t="s">
        <v>215</v>
      </c>
      <c r="H59">
        <v>286569000298</v>
      </c>
      <c r="I59" t="s">
        <v>216</v>
      </c>
      <c r="J59" t="s">
        <v>27</v>
      </c>
      <c r="K59" t="s">
        <v>217</v>
      </c>
      <c r="M59" t="s">
        <v>22</v>
      </c>
      <c r="N59" t="s">
        <v>44</v>
      </c>
      <c r="O59" t="s">
        <v>218</v>
      </c>
      <c r="P59" t="s">
        <v>52</v>
      </c>
    </row>
    <row r="60" spans="1:16" x14ac:dyDescent="0.25">
      <c r="A60" t="s">
        <v>16</v>
      </c>
      <c r="B60">
        <v>86</v>
      </c>
      <c r="C60" t="s">
        <v>16</v>
      </c>
      <c r="D60">
        <v>86569</v>
      </c>
      <c r="E60" t="s">
        <v>199</v>
      </c>
      <c r="F60">
        <v>286569000298</v>
      </c>
      <c r="G60" t="s">
        <v>215</v>
      </c>
      <c r="H60">
        <v>286001001753</v>
      </c>
      <c r="I60" t="s">
        <v>219</v>
      </c>
      <c r="J60" t="s">
        <v>27</v>
      </c>
      <c r="K60" t="s">
        <v>220</v>
      </c>
      <c r="M60" t="s">
        <v>22</v>
      </c>
      <c r="N60" t="s">
        <v>39</v>
      </c>
      <c r="O60" t="s">
        <v>34</v>
      </c>
      <c r="P60" t="s">
        <v>40</v>
      </c>
    </row>
    <row r="61" spans="1:16" x14ac:dyDescent="0.25">
      <c r="A61" t="s">
        <v>16</v>
      </c>
      <c r="B61">
        <v>86</v>
      </c>
      <c r="C61" t="s">
        <v>16</v>
      </c>
      <c r="D61">
        <v>86569</v>
      </c>
      <c r="E61" t="s">
        <v>199</v>
      </c>
      <c r="F61">
        <v>286569000298</v>
      </c>
      <c r="G61" t="s">
        <v>215</v>
      </c>
      <c r="H61">
        <v>286569005729</v>
      </c>
      <c r="I61" t="s">
        <v>221</v>
      </c>
      <c r="J61" t="s">
        <v>27</v>
      </c>
      <c r="K61" t="s">
        <v>222</v>
      </c>
      <c r="M61" t="s">
        <v>22</v>
      </c>
      <c r="N61" t="s">
        <v>39</v>
      </c>
      <c r="O61" t="s">
        <v>34</v>
      </c>
      <c r="P61" t="s">
        <v>40</v>
      </c>
    </row>
    <row r="62" spans="1:16" x14ac:dyDescent="0.25">
      <c r="A62" t="s">
        <v>16</v>
      </c>
      <c r="B62">
        <v>86</v>
      </c>
      <c r="C62" t="s">
        <v>16</v>
      </c>
      <c r="D62">
        <v>86571</v>
      </c>
      <c r="E62" t="s">
        <v>223</v>
      </c>
      <c r="F62">
        <v>286001002997</v>
      </c>
      <c r="G62" t="s">
        <v>224</v>
      </c>
      <c r="H62">
        <v>286001002326</v>
      </c>
      <c r="I62" t="s">
        <v>225</v>
      </c>
      <c r="J62" t="s">
        <v>27</v>
      </c>
      <c r="K62" t="s">
        <v>226</v>
      </c>
      <c r="M62" t="s">
        <v>73</v>
      </c>
      <c r="N62" t="s">
        <v>44</v>
      </c>
      <c r="O62" t="s">
        <v>45</v>
      </c>
      <c r="P62" t="s">
        <v>139</v>
      </c>
    </row>
    <row r="63" spans="1:16" x14ac:dyDescent="0.25">
      <c r="A63" t="s">
        <v>16</v>
      </c>
      <c r="B63">
        <v>86</v>
      </c>
      <c r="C63" t="s">
        <v>16</v>
      </c>
      <c r="D63">
        <v>86571</v>
      </c>
      <c r="E63" t="s">
        <v>223</v>
      </c>
      <c r="F63">
        <v>286001000048</v>
      </c>
      <c r="G63" t="s">
        <v>227</v>
      </c>
      <c r="H63">
        <v>286001003195</v>
      </c>
      <c r="I63" t="s">
        <v>228</v>
      </c>
      <c r="J63" t="s">
        <v>27</v>
      </c>
      <c r="K63" t="s">
        <v>229</v>
      </c>
      <c r="M63" t="s">
        <v>73</v>
      </c>
      <c r="N63" t="s">
        <v>39</v>
      </c>
      <c r="O63" t="s">
        <v>113</v>
      </c>
      <c r="P63" t="s">
        <v>40</v>
      </c>
    </row>
    <row r="64" spans="1:16" x14ac:dyDescent="0.25">
      <c r="A64" t="s">
        <v>16</v>
      </c>
      <c r="B64">
        <v>86</v>
      </c>
      <c r="C64" t="s">
        <v>16</v>
      </c>
      <c r="D64">
        <v>86571</v>
      </c>
      <c r="E64" t="s">
        <v>223</v>
      </c>
      <c r="F64">
        <v>286001000480</v>
      </c>
      <c r="G64" t="s">
        <v>230</v>
      </c>
      <c r="H64">
        <v>486571000377</v>
      </c>
      <c r="I64" t="s">
        <v>231</v>
      </c>
      <c r="J64" t="s">
        <v>27</v>
      </c>
      <c r="K64" t="s">
        <v>232</v>
      </c>
      <c r="M64" t="s">
        <v>22</v>
      </c>
      <c r="N64" t="s">
        <v>39</v>
      </c>
      <c r="O64" t="s">
        <v>34</v>
      </c>
      <c r="P64" t="s">
        <v>40</v>
      </c>
    </row>
    <row r="65" spans="1:16" x14ac:dyDescent="0.25">
      <c r="A65" t="s">
        <v>16</v>
      </c>
      <c r="B65">
        <v>86</v>
      </c>
      <c r="C65" t="s">
        <v>16</v>
      </c>
      <c r="D65">
        <v>86571</v>
      </c>
      <c r="E65" t="s">
        <v>223</v>
      </c>
      <c r="F65">
        <v>286001000480</v>
      </c>
      <c r="G65" t="s">
        <v>230</v>
      </c>
      <c r="H65">
        <v>286001000480</v>
      </c>
      <c r="I65" t="s">
        <v>233</v>
      </c>
      <c r="J65" t="s">
        <v>27</v>
      </c>
      <c r="K65" t="s">
        <v>234</v>
      </c>
      <c r="M65" t="s">
        <v>22</v>
      </c>
      <c r="N65" t="s">
        <v>44</v>
      </c>
      <c r="O65" t="s">
        <v>235</v>
      </c>
      <c r="P65" t="s">
        <v>236</v>
      </c>
    </row>
    <row r="66" spans="1:16" x14ac:dyDescent="0.25">
      <c r="A66" t="s">
        <v>16</v>
      </c>
      <c r="B66">
        <v>86</v>
      </c>
      <c r="C66" t="s">
        <v>16</v>
      </c>
      <c r="D66">
        <v>86571</v>
      </c>
      <c r="E66" t="s">
        <v>223</v>
      </c>
      <c r="F66">
        <v>286001001516</v>
      </c>
      <c r="G66" t="s">
        <v>237</v>
      </c>
      <c r="H66">
        <v>286001000137</v>
      </c>
      <c r="I66" t="s">
        <v>238</v>
      </c>
      <c r="J66" t="s">
        <v>27</v>
      </c>
      <c r="K66" t="s">
        <v>239</v>
      </c>
      <c r="M66" t="s">
        <v>73</v>
      </c>
      <c r="N66" t="s">
        <v>44</v>
      </c>
      <c r="O66" t="s">
        <v>34</v>
      </c>
      <c r="P66" t="s">
        <v>139</v>
      </c>
    </row>
    <row r="67" spans="1:16" x14ac:dyDescent="0.25">
      <c r="A67" t="s">
        <v>16</v>
      </c>
      <c r="B67">
        <v>86</v>
      </c>
      <c r="C67" t="s">
        <v>16</v>
      </c>
      <c r="D67">
        <v>86571</v>
      </c>
      <c r="E67" t="s">
        <v>223</v>
      </c>
      <c r="F67">
        <v>286001001494</v>
      </c>
      <c r="G67" t="s">
        <v>240</v>
      </c>
      <c r="H67">
        <v>286001003098</v>
      </c>
      <c r="I67" t="s">
        <v>241</v>
      </c>
      <c r="J67" t="s">
        <v>27</v>
      </c>
      <c r="K67" t="s">
        <v>242</v>
      </c>
      <c r="M67" t="s">
        <v>22</v>
      </c>
      <c r="N67" t="s">
        <v>44</v>
      </c>
      <c r="O67" t="s">
        <v>81</v>
      </c>
      <c r="P67" t="s">
        <v>139</v>
      </c>
    </row>
    <row r="68" spans="1:16" x14ac:dyDescent="0.25">
      <c r="A68" t="s">
        <v>16</v>
      </c>
      <c r="B68">
        <v>86</v>
      </c>
      <c r="C68" t="s">
        <v>16</v>
      </c>
      <c r="D68">
        <v>86571</v>
      </c>
      <c r="E68" t="s">
        <v>223</v>
      </c>
      <c r="F68">
        <v>286001000480</v>
      </c>
      <c r="G68" t="s">
        <v>230</v>
      </c>
      <c r="H68">
        <v>286001002610</v>
      </c>
      <c r="I68" t="s">
        <v>243</v>
      </c>
      <c r="J68" t="s">
        <v>27</v>
      </c>
      <c r="K68" t="s">
        <v>244</v>
      </c>
      <c r="M68" t="s">
        <v>22</v>
      </c>
      <c r="N68" t="s">
        <v>44</v>
      </c>
      <c r="O68" t="s">
        <v>245</v>
      </c>
      <c r="P68" t="s">
        <v>139</v>
      </c>
    </row>
    <row r="69" spans="1:16" x14ac:dyDescent="0.25">
      <c r="A69" t="s">
        <v>16</v>
      </c>
      <c r="B69">
        <v>86</v>
      </c>
      <c r="C69" t="s">
        <v>16</v>
      </c>
      <c r="D69">
        <v>86571</v>
      </c>
      <c r="E69" t="s">
        <v>223</v>
      </c>
      <c r="F69">
        <v>286001001494</v>
      </c>
      <c r="G69" t="s">
        <v>240</v>
      </c>
      <c r="H69">
        <v>286571000424</v>
      </c>
      <c r="I69" t="s">
        <v>246</v>
      </c>
      <c r="J69" t="s">
        <v>27</v>
      </c>
      <c r="K69" t="s">
        <v>247</v>
      </c>
      <c r="M69" t="s">
        <v>73</v>
      </c>
      <c r="N69" t="s">
        <v>44</v>
      </c>
      <c r="O69" t="s">
        <v>81</v>
      </c>
      <c r="P69" t="s">
        <v>139</v>
      </c>
    </row>
    <row r="70" spans="1:16" x14ac:dyDescent="0.25">
      <c r="A70" t="s">
        <v>16</v>
      </c>
      <c r="B70">
        <v>86</v>
      </c>
      <c r="C70" t="s">
        <v>16</v>
      </c>
      <c r="D70">
        <v>86571</v>
      </c>
      <c r="E70" t="s">
        <v>223</v>
      </c>
      <c r="F70">
        <v>286001001494</v>
      </c>
      <c r="G70" t="s">
        <v>240</v>
      </c>
      <c r="H70">
        <v>286571000475</v>
      </c>
      <c r="I70" t="s">
        <v>248</v>
      </c>
      <c r="J70" t="s">
        <v>27</v>
      </c>
      <c r="K70" t="s">
        <v>249</v>
      </c>
      <c r="M70" t="s">
        <v>73</v>
      </c>
      <c r="N70" t="s">
        <v>44</v>
      </c>
      <c r="O70" t="s">
        <v>81</v>
      </c>
      <c r="P70" t="s">
        <v>139</v>
      </c>
    </row>
    <row r="71" spans="1:16" x14ac:dyDescent="0.25">
      <c r="A71" t="s">
        <v>16</v>
      </c>
      <c r="B71">
        <v>86</v>
      </c>
      <c r="C71" t="s">
        <v>16</v>
      </c>
      <c r="D71">
        <v>86571</v>
      </c>
      <c r="E71" t="s">
        <v>223</v>
      </c>
      <c r="F71">
        <v>286571000050</v>
      </c>
      <c r="G71" t="s">
        <v>250</v>
      </c>
      <c r="H71">
        <v>286001001826</v>
      </c>
      <c r="I71" t="s">
        <v>251</v>
      </c>
      <c r="J71" t="s">
        <v>27</v>
      </c>
      <c r="K71" t="s">
        <v>252</v>
      </c>
      <c r="M71" t="s">
        <v>73</v>
      </c>
      <c r="N71" t="s">
        <v>29</v>
      </c>
      <c r="O71" t="s">
        <v>34</v>
      </c>
      <c r="P71" t="s">
        <v>253</v>
      </c>
    </row>
    <row r="72" spans="1:16" x14ac:dyDescent="0.25">
      <c r="A72" t="s">
        <v>16</v>
      </c>
      <c r="B72">
        <v>86</v>
      </c>
      <c r="C72" t="s">
        <v>16</v>
      </c>
      <c r="D72">
        <v>86571</v>
      </c>
      <c r="E72" t="s">
        <v>223</v>
      </c>
      <c r="F72">
        <v>286001003365</v>
      </c>
      <c r="G72" t="s">
        <v>254</v>
      </c>
      <c r="H72">
        <v>286571004268</v>
      </c>
      <c r="I72" t="s">
        <v>255</v>
      </c>
      <c r="J72" t="s">
        <v>27</v>
      </c>
      <c r="K72" t="s">
        <v>256</v>
      </c>
      <c r="M72" t="s">
        <v>22</v>
      </c>
      <c r="N72" t="s">
        <v>44</v>
      </c>
      <c r="O72" t="s">
        <v>34</v>
      </c>
      <c r="P72" t="s">
        <v>139</v>
      </c>
    </row>
    <row r="73" spans="1:16" x14ac:dyDescent="0.25">
      <c r="A73" t="s">
        <v>16</v>
      </c>
      <c r="B73">
        <v>86</v>
      </c>
      <c r="C73" t="s">
        <v>16</v>
      </c>
      <c r="D73">
        <v>86571</v>
      </c>
      <c r="E73" t="s">
        <v>223</v>
      </c>
      <c r="F73">
        <v>286001003209</v>
      </c>
      <c r="G73" t="s">
        <v>257</v>
      </c>
      <c r="H73">
        <v>286001001842</v>
      </c>
      <c r="I73" t="s">
        <v>258</v>
      </c>
      <c r="J73" t="s">
        <v>27</v>
      </c>
      <c r="K73" t="s">
        <v>259</v>
      </c>
      <c r="M73" t="s">
        <v>73</v>
      </c>
      <c r="N73" t="s">
        <v>39</v>
      </c>
      <c r="O73" t="s">
        <v>34</v>
      </c>
      <c r="P73" t="s">
        <v>40</v>
      </c>
    </row>
    <row r="74" spans="1:16" x14ac:dyDescent="0.25">
      <c r="A74" t="s">
        <v>16</v>
      </c>
      <c r="B74">
        <v>86</v>
      </c>
      <c r="C74" t="s">
        <v>16</v>
      </c>
      <c r="D74">
        <v>86571</v>
      </c>
      <c r="E74" t="s">
        <v>223</v>
      </c>
      <c r="F74">
        <v>286001003209</v>
      </c>
      <c r="G74" t="s">
        <v>257</v>
      </c>
      <c r="H74">
        <v>286001003209</v>
      </c>
      <c r="I74" t="s">
        <v>260</v>
      </c>
      <c r="J74" t="s">
        <v>27</v>
      </c>
      <c r="K74" t="s">
        <v>261</v>
      </c>
      <c r="M74" t="s">
        <v>22</v>
      </c>
      <c r="N74" t="s">
        <v>44</v>
      </c>
      <c r="O74" t="s">
        <v>262</v>
      </c>
      <c r="P74" t="s">
        <v>92</v>
      </c>
    </row>
    <row r="75" spans="1:16" x14ac:dyDescent="0.25">
      <c r="A75" t="s">
        <v>16</v>
      </c>
      <c r="B75">
        <v>86</v>
      </c>
      <c r="C75" t="s">
        <v>16</v>
      </c>
      <c r="D75">
        <v>86571</v>
      </c>
      <c r="E75" t="s">
        <v>223</v>
      </c>
      <c r="F75">
        <v>286001003209</v>
      </c>
      <c r="G75" t="s">
        <v>257</v>
      </c>
      <c r="H75">
        <v>286001002750</v>
      </c>
      <c r="I75" t="s">
        <v>263</v>
      </c>
      <c r="J75" t="s">
        <v>27</v>
      </c>
      <c r="K75" t="s">
        <v>264</v>
      </c>
      <c r="M75" t="s">
        <v>22</v>
      </c>
      <c r="N75" t="s">
        <v>29</v>
      </c>
      <c r="O75" t="s">
        <v>34</v>
      </c>
      <c r="P75" t="s">
        <v>265</v>
      </c>
    </row>
    <row r="76" spans="1:16" x14ac:dyDescent="0.25">
      <c r="A76" t="s">
        <v>16</v>
      </c>
      <c r="B76">
        <v>86</v>
      </c>
      <c r="C76" t="s">
        <v>16</v>
      </c>
      <c r="D76">
        <v>86571</v>
      </c>
      <c r="E76" t="s">
        <v>223</v>
      </c>
      <c r="F76">
        <v>286001002903</v>
      </c>
      <c r="G76" t="s">
        <v>266</v>
      </c>
      <c r="H76">
        <v>286001003578</v>
      </c>
      <c r="I76" t="s">
        <v>32</v>
      </c>
      <c r="J76" t="s">
        <v>27</v>
      </c>
      <c r="K76" t="s">
        <v>33</v>
      </c>
      <c r="M76" t="s">
        <v>22</v>
      </c>
      <c r="N76" t="s">
        <v>44</v>
      </c>
      <c r="O76" t="s">
        <v>81</v>
      </c>
      <c r="P76" t="s">
        <v>139</v>
      </c>
    </row>
    <row r="77" spans="1:16" x14ac:dyDescent="0.25">
      <c r="A77" t="s">
        <v>16</v>
      </c>
      <c r="B77">
        <v>86</v>
      </c>
      <c r="C77" t="s">
        <v>16</v>
      </c>
      <c r="D77">
        <v>86571</v>
      </c>
      <c r="E77" t="s">
        <v>223</v>
      </c>
      <c r="F77">
        <v>286001002903</v>
      </c>
      <c r="G77" t="s">
        <v>266</v>
      </c>
      <c r="H77">
        <v>286571000432</v>
      </c>
      <c r="I77" t="s">
        <v>267</v>
      </c>
      <c r="J77" t="s">
        <v>27</v>
      </c>
      <c r="K77" t="s">
        <v>268</v>
      </c>
      <c r="M77" t="s">
        <v>22</v>
      </c>
      <c r="N77" t="s">
        <v>44</v>
      </c>
      <c r="O77" t="s">
        <v>269</v>
      </c>
      <c r="P77" t="s">
        <v>139</v>
      </c>
    </row>
    <row r="78" spans="1:16" x14ac:dyDescent="0.25">
      <c r="A78" t="s">
        <v>16</v>
      </c>
      <c r="B78">
        <v>86</v>
      </c>
      <c r="C78" t="s">
        <v>16</v>
      </c>
      <c r="D78">
        <v>86571</v>
      </c>
      <c r="E78" t="s">
        <v>223</v>
      </c>
      <c r="F78">
        <v>286001002865</v>
      </c>
      <c r="G78" t="s">
        <v>270</v>
      </c>
      <c r="H78">
        <v>286001001711</v>
      </c>
      <c r="I78" t="s">
        <v>271</v>
      </c>
      <c r="J78" t="s">
        <v>27</v>
      </c>
      <c r="K78" t="s">
        <v>272</v>
      </c>
      <c r="M78" t="s">
        <v>22</v>
      </c>
      <c r="N78" t="s">
        <v>44</v>
      </c>
      <c r="O78" t="s">
        <v>153</v>
      </c>
      <c r="P78" t="s">
        <v>105</v>
      </c>
    </row>
    <row r="79" spans="1:16" x14ac:dyDescent="0.25">
      <c r="A79" t="s">
        <v>16</v>
      </c>
      <c r="B79">
        <v>86</v>
      </c>
      <c r="C79" t="s">
        <v>16</v>
      </c>
      <c r="D79">
        <v>86571</v>
      </c>
      <c r="E79" t="s">
        <v>223</v>
      </c>
      <c r="F79">
        <v>286001002865</v>
      </c>
      <c r="G79" t="s">
        <v>270</v>
      </c>
      <c r="H79">
        <v>286001003519</v>
      </c>
      <c r="I79" t="s">
        <v>273</v>
      </c>
      <c r="J79" t="s">
        <v>27</v>
      </c>
      <c r="K79" t="s">
        <v>274</v>
      </c>
      <c r="M79" t="s">
        <v>73</v>
      </c>
      <c r="N79" t="s">
        <v>39</v>
      </c>
      <c r="O79" t="s">
        <v>34</v>
      </c>
      <c r="P79" t="s">
        <v>40</v>
      </c>
    </row>
    <row r="80" spans="1:16" x14ac:dyDescent="0.25">
      <c r="A80" t="s">
        <v>16</v>
      </c>
      <c r="B80">
        <v>86</v>
      </c>
      <c r="C80" t="s">
        <v>16</v>
      </c>
      <c r="D80">
        <v>86571</v>
      </c>
      <c r="E80" t="s">
        <v>223</v>
      </c>
      <c r="F80">
        <v>286001002865</v>
      </c>
      <c r="G80" t="s">
        <v>270</v>
      </c>
      <c r="H80">
        <v>286571004276</v>
      </c>
      <c r="I80" t="s">
        <v>275</v>
      </c>
      <c r="J80" t="s">
        <v>27</v>
      </c>
      <c r="K80" t="s">
        <v>276</v>
      </c>
      <c r="M80" t="s">
        <v>73</v>
      </c>
      <c r="N80" t="s">
        <v>39</v>
      </c>
      <c r="O80" t="s">
        <v>34</v>
      </c>
      <c r="P80" t="s">
        <v>40</v>
      </c>
    </row>
    <row r="81" spans="1:16" x14ac:dyDescent="0.25">
      <c r="A81" t="s">
        <v>16</v>
      </c>
      <c r="B81">
        <v>86</v>
      </c>
      <c r="C81" t="s">
        <v>16</v>
      </c>
      <c r="D81">
        <v>86571</v>
      </c>
      <c r="E81" t="s">
        <v>223</v>
      </c>
      <c r="F81">
        <v>286001002865</v>
      </c>
      <c r="G81" t="s">
        <v>270</v>
      </c>
      <c r="H81">
        <v>286571000068</v>
      </c>
      <c r="I81" t="s">
        <v>277</v>
      </c>
      <c r="J81" t="s">
        <v>27</v>
      </c>
      <c r="K81" t="s">
        <v>278</v>
      </c>
      <c r="M81" t="s">
        <v>73</v>
      </c>
      <c r="N81" t="s">
        <v>44</v>
      </c>
      <c r="O81" t="s">
        <v>34</v>
      </c>
      <c r="P81" t="s">
        <v>279</v>
      </c>
    </row>
    <row r="82" spans="1:16" x14ac:dyDescent="0.25">
      <c r="A82" t="s">
        <v>16</v>
      </c>
      <c r="B82">
        <v>86</v>
      </c>
      <c r="C82" t="s">
        <v>16</v>
      </c>
      <c r="D82">
        <v>86571</v>
      </c>
      <c r="E82" t="s">
        <v>223</v>
      </c>
      <c r="F82">
        <v>286571000599</v>
      </c>
      <c r="G82" t="s">
        <v>280</v>
      </c>
      <c r="H82">
        <v>286001003217</v>
      </c>
      <c r="I82" t="s">
        <v>281</v>
      </c>
      <c r="J82" t="s">
        <v>27</v>
      </c>
      <c r="K82" t="s">
        <v>282</v>
      </c>
      <c r="M82" t="s">
        <v>22</v>
      </c>
      <c r="N82" t="s">
        <v>29</v>
      </c>
      <c r="O82" t="s">
        <v>283</v>
      </c>
      <c r="P82" t="s">
        <v>35</v>
      </c>
    </row>
    <row r="83" spans="1:16" x14ac:dyDescent="0.25">
      <c r="A83" t="s">
        <v>16</v>
      </c>
      <c r="B83">
        <v>86</v>
      </c>
      <c r="C83" t="s">
        <v>16</v>
      </c>
      <c r="D83">
        <v>86571</v>
      </c>
      <c r="E83" t="s">
        <v>223</v>
      </c>
      <c r="F83">
        <v>286571000599</v>
      </c>
      <c r="G83" t="s">
        <v>280</v>
      </c>
      <c r="H83">
        <v>286571004670</v>
      </c>
      <c r="I83" t="s">
        <v>284</v>
      </c>
      <c r="J83" t="s">
        <v>27</v>
      </c>
      <c r="K83" t="s">
        <v>285</v>
      </c>
      <c r="M83" t="s">
        <v>22</v>
      </c>
      <c r="N83" t="s">
        <v>29</v>
      </c>
      <c r="O83" t="s">
        <v>34</v>
      </c>
      <c r="P83" t="s">
        <v>35</v>
      </c>
    </row>
    <row r="84" spans="1:16" x14ac:dyDescent="0.25">
      <c r="A84" t="s">
        <v>16</v>
      </c>
      <c r="B84">
        <v>86</v>
      </c>
      <c r="C84" t="s">
        <v>16</v>
      </c>
      <c r="D84">
        <v>86571</v>
      </c>
      <c r="E84" t="s">
        <v>223</v>
      </c>
      <c r="F84">
        <v>286001002636</v>
      </c>
      <c r="G84" t="s">
        <v>286</v>
      </c>
      <c r="H84">
        <v>286001002300</v>
      </c>
      <c r="I84" t="s">
        <v>287</v>
      </c>
      <c r="J84" t="s">
        <v>27</v>
      </c>
      <c r="K84" t="s">
        <v>288</v>
      </c>
      <c r="M84" t="s">
        <v>60</v>
      </c>
    </row>
    <row r="85" spans="1:16" x14ac:dyDescent="0.25">
      <c r="A85" t="s">
        <v>16</v>
      </c>
      <c r="B85">
        <v>86</v>
      </c>
      <c r="C85" t="s">
        <v>16</v>
      </c>
      <c r="D85">
        <v>86571</v>
      </c>
      <c r="E85" t="s">
        <v>223</v>
      </c>
      <c r="F85">
        <v>286001002636</v>
      </c>
      <c r="G85" t="s">
        <v>286</v>
      </c>
      <c r="H85">
        <v>286001002636</v>
      </c>
      <c r="I85" t="s">
        <v>289</v>
      </c>
      <c r="J85" t="s">
        <v>27</v>
      </c>
      <c r="K85" t="s">
        <v>290</v>
      </c>
      <c r="M85" t="s">
        <v>22</v>
      </c>
      <c r="N85" t="s">
        <v>44</v>
      </c>
      <c r="O85" t="s">
        <v>291</v>
      </c>
      <c r="P85" t="s">
        <v>292</v>
      </c>
    </row>
    <row r="86" spans="1:16" x14ac:dyDescent="0.25">
      <c r="A86" t="s">
        <v>16</v>
      </c>
      <c r="B86">
        <v>86</v>
      </c>
      <c r="C86" t="s">
        <v>16</v>
      </c>
      <c r="D86">
        <v>86573</v>
      </c>
      <c r="E86" t="s">
        <v>293</v>
      </c>
      <c r="F86">
        <v>286573004441</v>
      </c>
      <c r="G86" t="s">
        <v>294</v>
      </c>
      <c r="H86">
        <v>286573000944</v>
      </c>
      <c r="I86" t="s">
        <v>295</v>
      </c>
      <c r="J86" t="s">
        <v>27</v>
      </c>
      <c r="K86" t="s">
        <v>296</v>
      </c>
      <c r="M86" t="s">
        <v>73</v>
      </c>
      <c r="N86" t="s">
        <v>39</v>
      </c>
      <c r="O86" t="s">
        <v>34</v>
      </c>
      <c r="P86" t="s">
        <v>40</v>
      </c>
    </row>
    <row r="87" spans="1:16" x14ac:dyDescent="0.25">
      <c r="A87" t="s">
        <v>16</v>
      </c>
      <c r="B87">
        <v>86</v>
      </c>
      <c r="C87" t="s">
        <v>16</v>
      </c>
      <c r="D87">
        <v>86573</v>
      </c>
      <c r="E87" t="s">
        <v>293</v>
      </c>
      <c r="F87">
        <v>186573004104</v>
      </c>
      <c r="G87" t="s">
        <v>297</v>
      </c>
      <c r="H87">
        <v>286573001380</v>
      </c>
      <c r="I87" t="s">
        <v>298</v>
      </c>
      <c r="J87" t="s">
        <v>27</v>
      </c>
      <c r="K87" t="s">
        <v>299</v>
      </c>
      <c r="M87" t="s">
        <v>73</v>
      </c>
      <c r="N87" t="s">
        <v>39</v>
      </c>
      <c r="O87" t="s">
        <v>113</v>
      </c>
      <c r="P87" t="s">
        <v>75</v>
      </c>
    </row>
    <row r="88" spans="1:16" x14ac:dyDescent="0.25">
      <c r="A88" t="s">
        <v>16</v>
      </c>
      <c r="B88">
        <v>86</v>
      </c>
      <c r="C88" t="s">
        <v>16</v>
      </c>
      <c r="D88">
        <v>86573</v>
      </c>
      <c r="E88" t="s">
        <v>293</v>
      </c>
      <c r="F88">
        <v>286573001371</v>
      </c>
      <c r="G88" t="s">
        <v>300</v>
      </c>
      <c r="H88">
        <v>286568005300</v>
      </c>
      <c r="I88" t="s">
        <v>301</v>
      </c>
      <c r="J88" t="s">
        <v>27</v>
      </c>
      <c r="K88" t="s">
        <v>302</v>
      </c>
      <c r="M88" t="s">
        <v>22</v>
      </c>
      <c r="N88" t="s">
        <v>39</v>
      </c>
      <c r="O88" t="s">
        <v>34</v>
      </c>
      <c r="P88" t="s">
        <v>40</v>
      </c>
    </row>
    <row r="89" spans="1:16" x14ac:dyDescent="0.25">
      <c r="A89" t="s">
        <v>16</v>
      </c>
      <c r="B89">
        <v>86</v>
      </c>
      <c r="C89" t="s">
        <v>16</v>
      </c>
      <c r="D89">
        <v>86573</v>
      </c>
      <c r="E89" t="s">
        <v>293</v>
      </c>
      <c r="F89">
        <v>286573001371</v>
      </c>
      <c r="G89" t="s">
        <v>300</v>
      </c>
      <c r="H89">
        <v>286573001223</v>
      </c>
      <c r="I89" t="s">
        <v>303</v>
      </c>
      <c r="J89" t="s">
        <v>27</v>
      </c>
      <c r="K89" t="s">
        <v>304</v>
      </c>
      <c r="M89" t="s">
        <v>60</v>
      </c>
    </row>
    <row r="90" spans="1:16" x14ac:dyDescent="0.25">
      <c r="A90" t="s">
        <v>16</v>
      </c>
      <c r="B90">
        <v>86</v>
      </c>
      <c r="C90" t="s">
        <v>16</v>
      </c>
      <c r="D90">
        <v>86573</v>
      </c>
      <c r="E90" t="s">
        <v>293</v>
      </c>
      <c r="F90">
        <v>286573001126</v>
      </c>
      <c r="G90" t="s">
        <v>305</v>
      </c>
      <c r="H90">
        <v>286573001126</v>
      </c>
      <c r="I90" t="s">
        <v>306</v>
      </c>
      <c r="J90" t="s">
        <v>27</v>
      </c>
      <c r="K90" t="s">
        <v>307</v>
      </c>
      <c r="M90" t="s">
        <v>22</v>
      </c>
      <c r="N90" t="s">
        <v>29</v>
      </c>
      <c r="O90" t="s">
        <v>308</v>
      </c>
      <c r="P90" t="s">
        <v>309</v>
      </c>
    </row>
    <row r="91" spans="1:16" x14ac:dyDescent="0.25">
      <c r="A91" t="s">
        <v>16</v>
      </c>
      <c r="B91">
        <v>86</v>
      </c>
      <c r="C91" t="s">
        <v>16</v>
      </c>
      <c r="D91">
        <v>86573</v>
      </c>
      <c r="E91" t="s">
        <v>293</v>
      </c>
      <c r="F91">
        <v>286573001126</v>
      </c>
      <c r="G91" t="s">
        <v>305</v>
      </c>
      <c r="H91">
        <v>286573004541</v>
      </c>
      <c r="I91" t="s">
        <v>310</v>
      </c>
      <c r="J91" t="s">
        <v>27</v>
      </c>
      <c r="K91" t="s">
        <v>311</v>
      </c>
      <c r="M91" t="s">
        <v>22</v>
      </c>
      <c r="N91" t="s">
        <v>39</v>
      </c>
      <c r="O91" t="s">
        <v>45</v>
      </c>
      <c r="P91" t="s">
        <v>40</v>
      </c>
    </row>
    <row r="92" spans="1:16" x14ac:dyDescent="0.25">
      <c r="A92" t="s">
        <v>16</v>
      </c>
      <c r="B92">
        <v>86</v>
      </c>
      <c r="C92" t="s">
        <v>16</v>
      </c>
      <c r="D92">
        <v>86573</v>
      </c>
      <c r="E92" t="s">
        <v>293</v>
      </c>
      <c r="F92">
        <v>286573001126</v>
      </c>
      <c r="G92" t="s">
        <v>305</v>
      </c>
      <c r="H92">
        <v>286001002831</v>
      </c>
      <c r="I92" t="s">
        <v>312</v>
      </c>
      <c r="J92" t="s">
        <v>27</v>
      </c>
      <c r="K92" t="s">
        <v>313</v>
      </c>
      <c r="M92" t="s">
        <v>135</v>
      </c>
    </row>
    <row r="93" spans="1:16" x14ac:dyDescent="0.25">
      <c r="A93" t="s">
        <v>16</v>
      </c>
      <c r="B93">
        <v>86</v>
      </c>
      <c r="C93" t="s">
        <v>16</v>
      </c>
      <c r="D93">
        <v>86573</v>
      </c>
      <c r="E93" t="s">
        <v>293</v>
      </c>
      <c r="F93">
        <v>286573001126</v>
      </c>
      <c r="G93" t="s">
        <v>305</v>
      </c>
      <c r="H93">
        <v>286573004532</v>
      </c>
      <c r="I93" t="s">
        <v>314</v>
      </c>
      <c r="J93" t="s">
        <v>27</v>
      </c>
      <c r="K93" t="s">
        <v>315</v>
      </c>
      <c r="M93" t="s">
        <v>73</v>
      </c>
      <c r="N93" t="s">
        <v>39</v>
      </c>
      <c r="O93" t="s">
        <v>34</v>
      </c>
      <c r="P93" t="s">
        <v>40</v>
      </c>
    </row>
    <row r="94" spans="1:16" x14ac:dyDescent="0.25">
      <c r="A94" t="s">
        <v>16</v>
      </c>
      <c r="B94">
        <v>86</v>
      </c>
      <c r="C94" t="s">
        <v>16</v>
      </c>
      <c r="D94">
        <v>86573</v>
      </c>
      <c r="E94" t="s">
        <v>293</v>
      </c>
      <c r="F94">
        <v>286573000979</v>
      </c>
      <c r="G94" t="s">
        <v>316</v>
      </c>
      <c r="H94">
        <v>286573004425</v>
      </c>
      <c r="I94" t="s">
        <v>317</v>
      </c>
      <c r="J94" t="s">
        <v>27</v>
      </c>
      <c r="K94" t="s">
        <v>318</v>
      </c>
      <c r="M94" t="s">
        <v>73</v>
      </c>
      <c r="N94" t="s">
        <v>39</v>
      </c>
      <c r="O94" t="s">
        <v>34</v>
      </c>
      <c r="P94" t="s">
        <v>40</v>
      </c>
    </row>
    <row r="95" spans="1:16" x14ac:dyDescent="0.25">
      <c r="A95" t="s">
        <v>16</v>
      </c>
      <c r="B95">
        <v>86</v>
      </c>
      <c r="C95" t="s">
        <v>16</v>
      </c>
      <c r="D95">
        <v>86573</v>
      </c>
      <c r="E95" t="s">
        <v>293</v>
      </c>
      <c r="F95">
        <v>286573000901</v>
      </c>
      <c r="G95" t="s">
        <v>319</v>
      </c>
      <c r="H95">
        <v>286573004095</v>
      </c>
      <c r="I95" t="s">
        <v>320</v>
      </c>
      <c r="J95" t="s">
        <v>27</v>
      </c>
      <c r="K95" t="s">
        <v>321</v>
      </c>
      <c r="M95" t="s">
        <v>135</v>
      </c>
    </row>
    <row r="96" spans="1:16" x14ac:dyDescent="0.25">
      <c r="A96" t="s">
        <v>16</v>
      </c>
      <c r="B96">
        <v>86</v>
      </c>
      <c r="C96" t="s">
        <v>16</v>
      </c>
      <c r="D96">
        <v>86573</v>
      </c>
      <c r="E96" t="s">
        <v>293</v>
      </c>
      <c r="F96">
        <v>286573000839</v>
      </c>
      <c r="G96" t="s">
        <v>322</v>
      </c>
      <c r="H96">
        <v>286573004052</v>
      </c>
      <c r="I96" t="s">
        <v>323</v>
      </c>
      <c r="J96" t="s">
        <v>27</v>
      </c>
      <c r="K96" t="s">
        <v>324</v>
      </c>
      <c r="M96" t="s">
        <v>22</v>
      </c>
      <c r="N96" t="s">
        <v>29</v>
      </c>
      <c r="O96" t="s">
        <v>34</v>
      </c>
      <c r="P96" t="s">
        <v>265</v>
      </c>
    </row>
    <row r="97" spans="1:16" x14ac:dyDescent="0.25">
      <c r="A97" t="s">
        <v>16</v>
      </c>
      <c r="B97">
        <v>86</v>
      </c>
      <c r="C97" t="s">
        <v>16</v>
      </c>
      <c r="D97">
        <v>86573</v>
      </c>
      <c r="E97" t="s">
        <v>293</v>
      </c>
      <c r="F97">
        <v>286573000839</v>
      </c>
      <c r="G97" t="s">
        <v>322</v>
      </c>
      <c r="H97">
        <v>286573004460</v>
      </c>
      <c r="I97" t="s">
        <v>325</v>
      </c>
      <c r="J97" t="s">
        <v>27</v>
      </c>
      <c r="K97" t="s">
        <v>326</v>
      </c>
      <c r="M97" t="s">
        <v>22</v>
      </c>
      <c r="N97" t="s">
        <v>39</v>
      </c>
      <c r="O97" t="s">
        <v>34</v>
      </c>
      <c r="P97" t="s">
        <v>40</v>
      </c>
    </row>
    <row r="98" spans="1:16" x14ac:dyDescent="0.25">
      <c r="A98" t="s">
        <v>16</v>
      </c>
      <c r="B98">
        <v>86</v>
      </c>
      <c r="C98" t="s">
        <v>16</v>
      </c>
      <c r="D98">
        <v>86573</v>
      </c>
      <c r="E98" t="s">
        <v>293</v>
      </c>
      <c r="F98">
        <v>286573000804</v>
      </c>
      <c r="G98" t="s">
        <v>327</v>
      </c>
      <c r="H98">
        <v>286573004125</v>
      </c>
      <c r="I98" t="s">
        <v>328</v>
      </c>
      <c r="J98" t="s">
        <v>27</v>
      </c>
      <c r="K98" t="s">
        <v>329</v>
      </c>
      <c r="M98" t="s">
        <v>73</v>
      </c>
      <c r="N98" t="s">
        <v>39</v>
      </c>
      <c r="O98" t="s">
        <v>113</v>
      </c>
      <c r="P98" t="s">
        <v>40</v>
      </c>
    </row>
    <row r="99" spans="1:16" x14ac:dyDescent="0.25">
      <c r="A99" t="s">
        <v>16</v>
      </c>
      <c r="B99">
        <v>86</v>
      </c>
      <c r="C99" t="s">
        <v>16</v>
      </c>
      <c r="D99">
        <v>86573</v>
      </c>
      <c r="E99" t="s">
        <v>293</v>
      </c>
      <c r="F99">
        <v>286573000804</v>
      </c>
      <c r="G99" t="s">
        <v>327</v>
      </c>
      <c r="H99">
        <v>186573004601</v>
      </c>
      <c r="I99" t="s">
        <v>330</v>
      </c>
      <c r="J99" t="s">
        <v>19</v>
      </c>
      <c r="K99" t="s">
        <v>331</v>
      </c>
      <c r="M99" t="s">
        <v>73</v>
      </c>
      <c r="N99" t="s">
        <v>39</v>
      </c>
      <c r="O99" t="s">
        <v>45</v>
      </c>
      <c r="P99" t="s">
        <v>40</v>
      </c>
    </row>
    <row r="100" spans="1:16" x14ac:dyDescent="0.25">
      <c r="A100" t="s">
        <v>16</v>
      </c>
      <c r="B100">
        <v>86</v>
      </c>
      <c r="C100" t="s">
        <v>16</v>
      </c>
      <c r="D100">
        <v>86573</v>
      </c>
      <c r="E100" t="s">
        <v>293</v>
      </c>
      <c r="F100">
        <v>286573000057</v>
      </c>
      <c r="G100" t="s">
        <v>332</v>
      </c>
      <c r="H100">
        <v>286573001495</v>
      </c>
      <c r="I100" t="s">
        <v>333</v>
      </c>
      <c r="J100" t="s">
        <v>27</v>
      </c>
      <c r="K100" t="s">
        <v>334</v>
      </c>
      <c r="M100" t="s">
        <v>60</v>
      </c>
    </row>
    <row r="101" spans="1:16" x14ac:dyDescent="0.25">
      <c r="A101" t="s">
        <v>16</v>
      </c>
      <c r="B101">
        <v>86</v>
      </c>
      <c r="C101" t="s">
        <v>16</v>
      </c>
      <c r="D101">
        <v>86573</v>
      </c>
      <c r="E101" t="s">
        <v>293</v>
      </c>
      <c r="F101">
        <v>186573001237</v>
      </c>
      <c r="G101" t="s">
        <v>335</v>
      </c>
      <c r="H101">
        <v>186573001237</v>
      </c>
      <c r="I101" t="s">
        <v>336</v>
      </c>
      <c r="J101" t="s">
        <v>19</v>
      </c>
      <c r="K101" t="s">
        <v>337</v>
      </c>
      <c r="L101">
        <v>5634340</v>
      </c>
      <c r="M101" t="s">
        <v>22</v>
      </c>
      <c r="N101" t="s">
        <v>44</v>
      </c>
      <c r="O101" t="s">
        <v>24</v>
      </c>
      <c r="P101" t="s">
        <v>338</v>
      </c>
    </row>
    <row r="102" spans="1:16" x14ac:dyDescent="0.25">
      <c r="A102" t="s">
        <v>16</v>
      </c>
      <c r="B102">
        <v>86</v>
      </c>
      <c r="C102" t="s">
        <v>16</v>
      </c>
      <c r="D102">
        <v>86573</v>
      </c>
      <c r="E102" t="s">
        <v>293</v>
      </c>
      <c r="F102">
        <v>186573000354</v>
      </c>
      <c r="G102" t="s">
        <v>339</v>
      </c>
      <c r="H102">
        <v>186573001415</v>
      </c>
      <c r="I102" t="s">
        <v>340</v>
      </c>
      <c r="J102" t="s">
        <v>19</v>
      </c>
      <c r="K102" t="s">
        <v>341</v>
      </c>
      <c r="M102" t="s">
        <v>22</v>
      </c>
      <c r="N102" t="s">
        <v>44</v>
      </c>
      <c r="O102" t="s">
        <v>342</v>
      </c>
      <c r="P102" t="s">
        <v>343</v>
      </c>
    </row>
    <row r="103" spans="1:16" x14ac:dyDescent="0.25">
      <c r="A103" t="s">
        <v>16</v>
      </c>
      <c r="B103">
        <v>86</v>
      </c>
      <c r="C103" t="s">
        <v>16</v>
      </c>
      <c r="D103">
        <v>86749</v>
      </c>
      <c r="E103" t="s">
        <v>344</v>
      </c>
      <c r="F103">
        <v>286749000598</v>
      </c>
      <c r="G103" t="s">
        <v>345</v>
      </c>
      <c r="H103">
        <v>286749000555</v>
      </c>
      <c r="I103" t="s">
        <v>346</v>
      </c>
      <c r="J103" t="s">
        <v>27</v>
      </c>
      <c r="K103" t="s">
        <v>347</v>
      </c>
      <c r="M103" t="s">
        <v>73</v>
      </c>
      <c r="N103" t="s">
        <v>39</v>
      </c>
      <c r="O103" t="s">
        <v>24</v>
      </c>
      <c r="P103" t="s">
        <v>40</v>
      </c>
    </row>
    <row r="104" spans="1:16" x14ac:dyDescent="0.25">
      <c r="A104" t="s">
        <v>16</v>
      </c>
      <c r="B104">
        <v>86</v>
      </c>
      <c r="C104" t="s">
        <v>16</v>
      </c>
      <c r="D104">
        <v>86749</v>
      </c>
      <c r="E104" t="s">
        <v>344</v>
      </c>
      <c r="F104">
        <v>386749000045</v>
      </c>
      <c r="G104" t="s">
        <v>348</v>
      </c>
      <c r="H104">
        <v>186749000518</v>
      </c>
      <c r="I104" t="s">
        <v>349</v>
      </c>
      <c r="J104" t="s">
        <v>19</v>
      </c>
      <c r="K104" t="s">
        <v>350</v>
      </c>
      <c r="L104">
        <v>4260045</v>
      </c>
      <c r="M104" t="s">
        <v>22</v>
      </c>
      <c r="N104" t="s">
        <v>29</v>
      </c>
      <c r="O104" t="s">
        <v>24</v>
      </c>
      <c r="P104" t="s">
        <v>309</v>
      </c>
    </row>
    <row r="105" spans="1:16" x14ac:dyDescent="0.25">
      <c r="A105" t="s">
        <v>16</v>
      </c>
      <c r="B105">
        <v>86</v>
      </c>
      <c r="C105" t="s">
        <v>16</v>
      </c>
      <c r="D105">
        <v>86755</v>
      </c>
      <c r="E105" t="s">
        <v>351</v>
      </c>
      <c r="F105">
        <v>286755000192</v>
      </c>
      <c r="G105" t="s">
        <v>352</v>
      </c>
      <c r="H105">
        <v>286755000249</v>
      </c>
      <c r="I105" t="s">
        <v>353</v>
      </c>
      <c r="J105" t="s">
        <v>27</v>
      </c>
      <c r="K105" t="s">
        <v>354</v>
      </c>
      <c r="M105" t="s">
        <v>60</v>
      </c>
    </row>
    <row r="106" spans="1:16" x14ac:dyDescent="0.25">
      <c r="A106" t="s">
        <v>16</v>
      </c>
      <c r="B106">
        <v>86</v>
      </c>
      <c r="C106" t="s">
        <v>16</v>
      </c>
      <c r="D106">
        <v>86755</v>
      </c>
      <c r="E106" t="s">
        <v>351</v>
      </c>
      <c r="F106">
        <v>186755000015</v>
      </c>
      <c r="G106" t="s">
        <v>355</v>
      </c>
      <c r="H106">
        <v>186755000015</v>
      </c>
      <c r="I106" t="s">
        <v>356</v>
      </c>
      <c r="J106" t="s">
        <v>19</v>
      </c>
      <c r="K106" t="s">
        <v>357</v>
      </c>
      <c r="L106">
        <v>4271078</v>
      </c>
      <c r="M106" t="s">
        <v>22</v>
      </c>
      <c r="N106" t="s">
        <v>358</v>
      </c>
      <c r="O106" t="s">
        <v>359</v>
      </c>
      <c r="P106" t="s">
        <v>360</v>
      </c>
    </row>
    <row r="107" spans="1:16" x14ac:dyDescent="0.25">
      <c r="A107" t="s">
        <v>16</v>
      </c>
      <c r="B107">
        <v>86</v>
      </c>
      <c r="C107" t="s">
        <v>16</v>
      </c>
      <c r="D107">
        <v>86755</v>
      </c>
      <c r="E107" t="s">
        <v>351</v>
      </c>
      <c r="F107">
        <v>186755000015</v>
      </c>
      <c r="G107" t="s">
        <v>355</v>
      </c>
      <c r="H107">
        <v>186755000287</v>
      </c>
      <c r="I107" t="s">
        <v>361</v>
      </c>
      <c r="J107" t="s">
        <v>19</v>
      </c>
      <c r="K107" t="s">
        <v>362</v>
      </c>
      <c r="L107">
        <v>4271155</v>
      </c>
      <c r="M107" t="s">
        <v>22</v>
      </c>
      <c r="N107" t="s">
        <v>44</v>
      </c>
      <c r="O107" t="s">
        <v>342</v>
      </c>
      <c r="P107" t="s">
        <v>363</v>
      </c>
    </row>
    <row r="108" spans="1:16" x14ac:dyDescent="0.25">
      <c r="A108" t="s">
        <v>16</v>
      </c>
      <c r="B108">
        <v>86</v>
      </c>
      <c r="C108" t="s">
        <v>16</v>
      </c>
      <c r="D108">
        <v>86755</v>
      </c>
      <c r="E108" t="s">
        <v>351</v>
      </c>
      <c r="F108">
        <v>286755000044</v>
      </c>
      <c r="G108" t="s">
        <v>364</v>
      </c>
      <c r="H108">
        <v>286755000214</v>
      </c>
      <c r="I108" t="s">
        <v>365</v>
      </c>
      <c r="J108" t="s">
        <v>27</v>
      </c>
      <c r="K108" t="s">
        <v>366</v>
      </c>
      <c r="M108" t="s">
        <v>135</v>
      </c>
    </row>
    <row r="109" spans="1:16" x14ac:dyDescent="0.25">
      <c r="A109" t="s">
        <v>16</v>
      </c>
      <c r="B109">
        <v>86</v>
      </c>
      <c r="C109" t="s">
        <v>16</v>
      </c>
      <c r="D109">
        <v>86757</v>
      </c>
      <c r="E109" t="s">
        <v>367</v>
      </c>
      <c r="F109">
        <v>486865000961</v>
      </c>
      <c r="G109" t="s">
        <v>368</v>
      </c>
      <c r="H109">
        <v>286757000271</v>
      </c>
      <c r="I109" t="s">
        <v>369</v>
      </c>
      <c r="J109" t="s">
        <v>27</v>
      </c>
      <c r="K109" t="s">
        <v>370</v>
      </c>
      <c r="M109" t="s">
        <v>22</v>
      </c>
      <c r="N109" t="s">
        <v>44</v>
      </c>
      <c r="O109" t="s">
        <v>371</v>
      </c>
      <c r="P109" t="s">
        <v>372</v>
      </c>
    </row>
    <row r="110" spans="1:16" x14ac:dyDescent="0.25">
      <c r="A110" t="s">
        <v>16</v>
      </c>
      <c r="B110">
        <v>86</v>
      </c>
      <c r="C110" t="s">
        <v>16</v>
      </c>
      <c r="D110">
        <v>86757</v>
      </c>
      <c r="E110" t="s">
        <v>367</v>
      </c>
      <c r="F110">
        <v>286865002964</v>
      </c>
      <c r="G110" t="s">
        <v>373</v>
      </c>
      <c r="H110">
        <v>286757004144</v>
      </c>
      <c r="I110" t="s">
        <v>374</v>
      </c>
      <c r="J110" t="s">
        <v>27</v>
      </c>
      <c r="K110" t="s">
        <v>375</v>
      </c>
      <c r="M110" t="s">
        <v>60</v>
      </c>
    </row>
    <row r="111" spans="1:16" x14ac:dyDescent="0.25">
      <c r="A111" t="s">
        <v>16</v>
      </c>
      <c r="B111">
        <v>86</v>
      </c>
      <c r="C111" t="s">
        <v>16</v>
      </c>
      <c r="D111">
        <v>86757</v>
      </c>
      <c r="E111" t="s">
        <v>367</v>
      </c>
      <c r="F111">
        <v>286865001879</v>
      </c>
      <c r="G111" t="s">
        <v>376</v>
      </c>
      <c r="H111">
        <v>286865001879</v>
      </c>
      <c r="I111" t="s">
        <v>377</v>
      </c>
      <c r="J111" t="s">
        <v>27</v>
      </c>
      <c r="K111" t="s">
        <v>378</v>
      </c>
      <c r="M111" t="s">
        <v>22</v>
      </c>
      <c r="N111" t="s">
        <v>44</v>
      </c>
      <c r="O111" t="s">
        <v>235</v>
      </c>
      <c r="P111" t="s">
        <v>52</v>
      </c>
    </row>
    <row r="112" spans="1:16" x14ac:dyDescent="0.25">
      <c r="A112" t="s">
        <v>16</v>
      </c>
      <c r="B112">
        <v>86</v>
      </c>
      <c r="C112" t="s">
        <v>16</v>
      </c>
      <c r="D112">
        <v>86757</v>
      </c>
      <c r="E112" t="s">
        <v>367</v>
      </c>
      <c r="F112">
        <v>286865001879</v>
      </c>
      <c r="G112" t="s">
        <v>376</v>
      </c>
      <c r="H112">
        <v>286757004136</v>
      </c>
      <c r="I112" t="s">
        <v>379</v>
      </c>
      <c r="J112" t="s">
        <v>27</v>
      </c>
      <c r="K112" t="s">
        <v>380</v>
      </c>
      <c r="M112" t="s">
        <v>73</v>
      </c>
      <c r="N112" t="s">
        <v>39</v>
      </c>
      <c r="O112" t="s">
        <v>34</v>
      </c>
      <c r="P112" t="s">
        <v>40</v>
      </c>
    </row>
    <row r="113" spans="1:16" x14ac:dyDescent="0.25">
      <c r="A113" t="s">
        <v>16</v>
      </c>
      <c r="B113">
        <v>86</v>
      </c>
      <c r="C113" t="s">
        <v>16</v>
      </c>
      <c r="D113">
        <v>86757</v>
      </c>
      <c r="E113" t="s">
        <v>367</v>
      </c>
      <c r="F113">
        <v>286865001879</v>
      </c>
      <c r="G113" t="s">
        <v>376</v>
      </c>
      <c r="H113">
        <v>286757003938</v>
      </c>
      <c r="I113" t="s">
        <v>381</v>
      </c>
      <c r="J113" t="s">
        <v>27</v>
      </c>
      <c r="K113" t="s">
        <v>382</v>
      </c>
      <c r="M113" t="s">
        <v>22</v>
      </c>
      <c r="N113" t="s">
        <v>39</v>
      </c>
      <c r="O113" t="s">
        <v>34</v>
      </c>
      <c r="P113" t="s">
        <v>40</v>
      </c>
    </row>
    <row r="114" spans="1:16" x14ac:dyDescent="0.25">
      <c r="A114" t="s">
        <v>16</v>
      </c>
      <c r="B114">
        <v>86</v>
      </c>
      <c r="C114" t="s">
        <v>16</v>
      </c>
      <c r="D114">
        <v>86757</v>
      </c>
      <c r="E114" t="s">
        <v>367</v>
      </c>
      <c r="F114">
        <v>286757000032</v>
      </c>
      <c r="G114" t="s">
        <v>383</v>
      </c>
      <c r="H114">
        <v>286757000157</v>
      </c>
      <c r="I114" t="s">
        <v>384</v>
      </c>
      <c r="J114" t="s">
        <v>27</v>
      </c>
      <c r="K114" t="s">
        <v>385</v>
      </c>
      <c r="M114" t="s">
        <v>60</v>
      </c>
      <c r="N114" t="s">
        <v>39</v>
      </c>
      <c r="O114" t="s">
        <v>34</v>
      </c>
      <c r="P114" t="s">
        <v>40</v>
      </c>
    </row>
    <row r="115" spans="1:16" x14ac:dyDescent="0.25">
      <c r="A115" t="s">
        <v>16</v>
      </c>
      <c r="B115">
        <v>86</v>
      </c>
      <c r="C115" t="s">
        <v>16</v>
      </c>
      <c r="D115">
        <v>86757</v>
      </c>
      <c r="E115" t="s">
        <v>367</v>
      </c>
      <c r="F115">
        <v>286865003600</v>
      </c>
      <c r="G115" t="s">
        <v>386</v>
      </c>
      <c r="H115">
        <v>286865003600</v>
      </c>
      <c r="I115" t="s">
        <v>387</v>
      </c>
      <c r="J115" t="s">
        <v>27</v>
      </c>
      <c r="K115" t="s">
        <v>388</v>
      </c>
      <c r="M115" t="s">
        <v>22</v>
      </c>
      <c r="N115" t="s">
        <v>44</v>
      </c>
      <c r="O115" t="s">
        <v>153</v>
      </c>
      <c r="P115" t="s">
        <v>52</v>
      </c>
    </row>
    <row r="116" spans="1:16" x14ac:dyDescent="0.25">
      <c r="A116" t="s">
        <v>16</v>
      </c>
      <c r="B116">
        <v>86</v>
      </c>
      <c r="C116" t="s">
        <v>16</v>
      </c>
      <c r="D116">
        <v>86865</v>
      </c>
      <c r="E116" t="s">
        <v>389</v>
      </c>
      <c r="F116">
        <v>386865004627</v>
      </c>
      <c r="G116" t="s">
        <v>390</v>
      </c>
      <c r="H116">
        <v>386865004627</v>
      </c>
      <c r="I116" t="s">
        <v>391</v>
      </c>
      <c r="J116" t="s">
        <v>19</v>
      </c>
      <c r="K116" t="s">
        <v>392</v>
      </c>
      <c r="M116" t="s">
        <v>73</v>
      </c>
      <c r="N116" t="s">
        <v>39</v>
      </c>
      <c r="O116" t="s">
        <v>24</v>
      </c>
      <c r="P116" t="s">
        <v>393</v>
      </c>
    </row>
    <row r="117" spans="1:16" x14ac:dyDescent="0.25">
      <c r="A117" t="s">
        <v>16</v>
      </c>
      <c r="B117">
        <v>86</v>
      </c>
      <c r="C117" t="s">
        <v>16</v>
      </c>
      <c r="D117">
        <v>86865</v>
      </c>
      <c r="E117" t="s">
        <v>389</v>
      </c>
      <c r="F117">
        <v>286865003553</v>
      </c>
      <c r="G117" t="s">
        <v>394</v>
      </c>
      <c r="H117">
        <v>286865003626</v>
      </c>
      <c r="I117" t="s">
        <v>395</v>
      </c>
      <c r="J117" t="s">
        <v>27</v>
      </c>
      <c r="K117" t="s">
        <v>72</v>
      </c>
      <c r="M117" t="s">
        <v>22</v>
      </c>
      <c r="N117" t="s">
        <v>39</v>
      </c>
      <c r="O117" t="s">
        <v>34</v>
      </c>
      <c r="P117" t="s">
        <v>40</v>
      </c>
    </row>
    <row r="118" spans="1:16" x14ac:dyDescent="0.25">
      <c r="A118" t="s">
        <v>16</v>
      </c>
      <c r="B118">
        <v>86</v>
      </c>
      <c r="C118" t="s">
        <v>16</v>
      </c>
      <c r="D118">
        <v>86865</v>
      </c>
      <c r="E118" t="s">
        <v>389</v>
      </c>
      <c r="F118">
        <v>286865002727</v>
      </c>
      <c r="G118" t="s">
        <v>396</v>
      </c>
      <c r="H118">
        <v>286865002727</v>
      </c>
      <c r="I118" t="s">
        <v>397</v>
      </c>
      <c r="J118" t="s">
        <v>27</v>
      </c>
      <c r="K118" t="s">
        <v>398</v>
      </c>
      <c r="M118" t="s">
        <v>22</v>
      </c>
      <c r="N118" t="s">
        <v>44</v>
      </c>
      <c r="O118" t="s">
        <v>399</v>
      </c>
      <c r="P118" t="s">
        <v>52</v>
      </c>
    </row>
    <row r="119" spans="1:16" x14ac:dyDescent="0.25">
      <c r="A119" t="s">
        <v>16</v>
      </c>
      <c r="B119">
        <v>86</v>
      </c>
      <c r="C119" t="s">
        <v>16</v>
      </c>
      <c r="D119">
        <v>86865</v>
      </c>
      <c r="E119" t="s">
        <v>389</v>
      </c>
      <c r="F119">
        <v>286865001747</v>
      </c>
      <c r="G119" t="s">
        <v>400</v>
      </c>
      <c r="H119">
        <v>286865001747</v>
      </c>
      <c r="I119" t="s">
        <v>401</v>
      </c>
      <c r="J119" t="s">
        <v>27</v>
      </c>
      <c r="K119" t="s">
        <v>402</v>
      </c>
      <c r="M119" t="s">
        <v>22</v>
      </c>
      <c r="N119" t="s">
        <v>44</v>
      </c>
      <c r="O119" t="s">
        <v>153</v>
      </c>
      <c r="P119" t="s">
        <v>52</v>
      </c>
    </row>
    <row r="120" spans="1:16" x14ac:dyDescent="0.25">
      <c r="A120" t="s">
        <v>16</v>
      </c>
      <c r="B120">
        <v>86</v>
      </c>
      <c r="C120" t="s">
        <v>16</v>
      </c>
      <c r="D120">
        <v>86865</v>
      </c>
      <c r="E120" t="s">
        <v>389</v>
      </c>
      <c r="F120">
        <v>286865001747</v>
      </c>
      <c r="G120" t="s">
        <v>400</v>
      </c>
      <c r="H120">
        <v>286865003308</v>
      </c>
      <c r="I120" t="s">
        <v>267</v>
      </c>
      <c r="J120" t="s">
        <v>27</v>
      </c>
      <c r="K120" t="s">
        <v>268</v>
      </c>
      <c r="M120" t="s">
        <v>22</v>
      </c>
      <c r="N120" t="s">
        <v>29</v>
      </c>
      <c r="O120" t="s">
        <v>34</v>
      </c>
      <c r="P120" t="s">
        <v>265</v>
      </c>
    </row>
    <row r="121" spans="1:16" x14ac:dyDescent="0.25">
      <c r="A121" t="s">
        <v>16</v>
      </c>
      <c r="B121">
        <v>86</v>
      </c>
      <c r="C121" t="s">
        <v>16</v>
      </c>
      <c r="D121">
        <v>86865</v>
      </c>
      <c r="E121" t="s">
        <v>389</v>
      </c>
      <c r="F121">
        <v>286865001780</v>
      </c>
      <c r="G121" t="s">
        <v>403</v>
      </c>
      <c r="H121">
        <v>286865001780</v>
      </c>
      <c r="I121" t="s">
        <v>404</v>
      </c>
      <c r="J121" t="s">
        <v>27</v>
      </c>
      <c r="K121" t="s">
        <v>405</v>
      </c>
      <c r="M121" t="s">
        <v>22</v>
      </c>
      <c r="N121" t="s">
        <v>44</v>
      </c>
      <c r="O121" t="s">
        <v>235</v>
      </c>
      <c r="P121" t="s">
        <v>236</v>
      </c>
    </row>
    <row r="122" spans="1:16" x14ac:dyDescent="0.25">
      <c r="A122" t="s">
        <v>16</v>
      </c>
      <c r="B122">
        <v>86</v>
      </c>
      <c r="C122" t="s">
        <v>16</v>
      </c>
      <c r="D122">
        <v>86865</v>
      </c>
      <c r="E122" t="s">
        <v>389</v>
      </c>
      <c r="F122">
        <v>286865001780</v>
      </c>
      <c r="G122" t="s">
        <v>403</v>
      </c>
      <c r="H122">
        <v>286865001798</v>
      </c>
      <c r="I122" t="s">
        <v>406</v>
      </c>
      <c r="J122" t="s">
        <v>27</v>
      </c>
      <c r="K122" t="s">
        <v>214</v>
      </c>
      <c r="M122" t="s">
        <v>22</v>
      </c>
      <c r="N122" t="s">
        <v>39</v>
      </c>
      <c r="O122" t="s">
        <v>34</v>
      </c>
      <c r="P122" t="s">
        <v>40</v>
      </c>
    </row>
    <row r="123" spans="1:16" x14ac:dyDescent="0.25">
      <c r="A123" t="s">
        <v>16</v>
      </c>
      <c r="B123">
        <v>86</v>
      </c>
      <c r="C123" t="s">
        <v>16</v>
      </c>
      <c r="D123">
        <v>86865</v>
      </c>
      <c r="E123" t="s">
        <v>389</v>
      </c>
      <c r="F123">
        <v>286865001739</v>
      </c>
      <c r="G123" t="s">
        <v>407</v>
      </c>
      <c r="H123">
        <v>286865004304</v>
      </c>
      <c r="I123" t="s">
        <v>408</v>
      </c>
      <c r="J123" t="s">
        <v>27</v>
      </c>
      <c r="K123" t="s">
        <v>409</v>
      </c>
      <c r="M123" t="s">
        <v>22</v>
      </c>
      <c r="N123" t="s">
        <v>29</v>
      </c>
      <c r="O123" t="s">
        <v>34</v>
      </c>
      <c r="P123" t="s">
        <v>35</v>
      </c>
    </row>
    <row r="124" spans="1:16" x14ac:dyDescent="0.25">
      <c r="A124" t="s">
        <v>16</v>
      </c>
      <c r="B124">
        <v>86</v>
      </c>
      <c r="C124" t="s">
        <v>16</v>
      </c>
      <c r="D124">
        <v>86865</v>
      </c>
      <c r="E124" t="s">
        <v>389</v>
      </c>
      <c r="F124">
        <v>286865001658</v>
      </c>
      <c r="G124" t="s">
        <v>410</v>
      </c>
      <c r="H124">
        <v>286865003316</v>
      </c>
      <c r="I124" t="s">
        <v>411</v>
      </c>
      <c r="J124" t="s">
        <v>27</v>
      </c>
      <c r="K124" t="s">
        <v>412</v>
      </c>
      <c r="L124">
        <v>3212334290</v>
      </c>
      <c r="M124" t="s">
        <v>22</v>
      </c>
      <c r="N124" t="s">
        <v>29</v>
      </c>
      <c r="O124" t="s">
        <v>413</v>
      </c>
      <c r="P124" t="s">
        <v>35</v>
      </c>
    </row>
    <row r="125" spans="1:16" x14ac:dyDescent="0.25">
      <c r="A125" t="s">
        <v>16</v>
      </c>
      <c r="B125">
        <v>86</v>
      </c>
      <c r="C125" t="s">
        <v>16</v>
      </c>
      <c r="D125">
        <v>86865</v>
      </c>
      <c r="E125" t="s">
        <v>389</v>
      </c>
      <c r="F125">
        <v>286865004193</v>
      </c>
      <c r="G125" t="s">
        <v>414</v>
      </c>
      <c r="H125">
        <v>286865004193</v>
      </c>
      <c r="I125" t="s">
        <v>415</v>
      </c>
      <c r="J125" t="s">
        <v>27</v>
      </c>
      <c r="K125" t="s">
        <v>416</v>
      </c>
      <c r="M125" t="s">
        <v>22</v>
      </c>
      <c r="N125" t="s">
        <v>44</v>
      </c>
      <c r="O125" t="s">
        <v>417</v>
      </c>
      <c r="P125" t="s">
        <v>418</v>
      </c>
    </row>
    <row r="126" spans="1:16" x14ac:dyDescent="0.25">
      <c r="A126" t="s">
        <v>16</v>
      </c>
      <c r="B126">
        <v>86</v>
      </c>
      <c r="C126" t="s">
        <v>16</v>
      </c>
      <c r="D126">
        <v>86865</v>
      </c>
      <c r="E126" t="s">
        <v>389</v>
      </c>
      <c r="F126">
        <v>286865004193</v>
      </c>
      <c r="G126" t="s">
        <v>414</v>
      </c>
      <c r="H126">
        <v>286865003855</v>
      </c>
      <c r="I126" t="s">
        <v>419</v>
      </c>
      <c r="J126" t="s">
        <v>27</v>
      </c>
      <c r="K126" t="s">
        <v>420</v>
      </c>
      <c r="M126" t="s">
        <v>22</v>
      </c>
      <c r="N126" t="s">
        <v>39</v>
      </c>
      <c r="O126" t="s">
        <v>34</v>
      </c>
      <c r="P126" t="s">
        <v>40</v>
      </c>
    </row>
    <row r="127" spans="1:16" x14ac:dyDescent="0.25">
      <c r="A127" t="s">
        <v>16</v>
      </c>
      <c r="B127">
        <v>86</v>
      </c>
      <c r="C127" t="s">
        <v>16</v>
      </c>
      <c r="D127">
        <v>86865</v>
      </c>
      <c r="E127" t="s">
        <v>389</v>
      </c>
      <c r="F127">
        <v>286865004193</v>
      </c>
      <c r="G127" t="s">
        <v>414</v>
      </c>
      <c r="H127">
        <v>286865002077</v>
      </c>
      <c r="I127" t="s">
        <v>421</v>
      </c>
      <c r="J127" t="s">
        <v>27</v>
      </c>
      <c r="K127" t="s">
        <v>422</v>
      </c>
      <c r="M127" t="s">
        <v>73</v>
      </c>
      <c r="N127" t="s">
        <v>44</v>
      </c>
      <c r="O127" t="s">
        <v>34</v>
      </c>
      <c r="P127" t="s">
        <v>423</v>
      </c>
    </row>
    <row r="128" spans="1:16" x14ac:dyDescent="0.25">
      <c r="A128" t="s">
        <v>16</v>
      </c>
      <c r="B128">
        <v>86</v>
      </c>
      <c r="C128" t="s">
        <v>16</v>
      </c>
      <c r="D128">
        <v>86865</v>
      </c>
      <c r="E128" t="s">
        <v>389</v>
      </c>
      <c r="F128">
        <v>286865003936</v>
      </c>
      <c r="G128" t="s">
        <v>424</v>
      </c>
      <c r="H128">
        <v>286865004177</v>
      </c>
      <c r="I128" t="s">
        <v>425</v>
      </c>
      <c r="J128" t="s">
        <v>27</v>
      </c>
      <c r="K128" t="s">
        <v>426</v>
      </c>
      <c r="M128" t="s">
        <v>22</v>
      </c>
      <c r="N128" t="s">
        <v>44</v>
      </c>
      <c r="O128" t="s">
        <v>34</v>
      </c>
      <c r="P128" t="s">
        <v>139</v>
      </c>
    </row>
    <row r="129" spans="1:16" x14ac:dyDescent="0.25">
      <c r="A129" t="s">
        <v>16</v>
      </c>
      <c r="B129">
        <v>86</v>
      </c>
      <c r="C129" t="s">
        <v>16</v>
      </c>
      <c r="D129">
        <v>86865</v>
      </c>
      <c r="E129" t="s">
        <v>389</v>
      </c>
      <c r="F129">
        <v>286865003936</v>
      </c>
      <c r="G129" t="s">
        <v>424</v>
      </c>
      <c r="H129">
        <v>286865004223</v>
      </c>
      <c r="I129" t="s">
        <v>427</v>
      </c>
      <c r="J129" t="s">
        <v>27</v>
      </c>
      <c r="K129" t="s">
        <v>428</v>
      </c>
      <c r="M129" t="s">
        <v>22</v>
      </c>
      <c r="N129" t="s">
        <v>429</v>
      </c>
      <c r="O129" t="s">
        <v>34</v>
      </c>
      <c r="P129" t="s">
        <v>430</v>
      </c>
    </row>
    <row r="130" spans="1:16" x14ac:dyDescent="0.25">
      <c r="A130" t="s">
        <v>16</v>
      </c>
      <c r="B130">
        <v>86</v>
      </c>
      <c r="C130" t="s">
        <v>16</v>
      </c>
      <c r="D130">
        <v>86885</v>
      </c>
      <c r="E130" t="s">
        <v>431</v>
      </c>
      <c r="F130">
        <v>286885000437</v>
      </c>
      <c r="G130" t="s">
        <v>432</v>
      </c>
      <c r="H130">
        <v>286885000437</v>
      </c>
      <c r="I130" t="s">
        <v>433</v>
      </c>
      <c r="J130" t="s">
        <v>27</v>
      </c>
      <c r="K130" t="s">
        <v>434</v>
      </c>
      <c r="M130" t="s">
        <v>22</v>
      </c>
      <c r="N130" t="s">
        <v>44</v>
      </c>
      <c r="O130" t="s">
        <v>45</v>
      </c>
      <c r="P130" t="s">
        <v>435</v>
      </c>
    </row>
    <row r="131" spans="1:16" x14ac:dyDescent="0.25">
      <c r="A131" t="s">
        <v>16</v>
      </c>
      <c r="B131">
        <v>86</v>
      </c>
      <c r="C131" t="s">
        <v>16</v>
      </c>
      <c r="D131">
        <v>86885</v>
      </c>
      <c r="E131" t="s">
        <v>431</v>
      </c>
      <c r="F131">
        <v>286885000062</v>
      </c>
      <c r="G131" t="s">
        <v>436</v>
      </c>
      <c r="H131">
        <v>286885000399</v>
      </c>
      <c r="I131" t="s">
        <v>437</v>
      </c>
      <c r="J131" t="s">
        <v>27</v>
      </c>
      <c r="K131" t="s">
        <v>438</v>
      </c>
      <c r="M131" t="s">
        <v>22</v>
      </c>
      <c r="N131" t="s">
        <v>39</v>
      </c>
      <c r="O131" t="s">
        <v>34</v>
      </c>
      <c r="P131" t="s">
        <v>40</v>
      </c>
    </row>
    <row r="132" spans="1:16" x14ac:dyDescent="0.25">
      <c r="A132" t="s">
        <v>16</v>
      </c>
      <c r="B132">
        <v>86</v>
      </c>
      <c r="C132" t="s">
        <v>16</v>
      </c>
      <c r="D132">
        <v>86885</v>
      </c>
      <c r="E132" t="s">
        <v>431</v>
      </c>
      <c r="F132">
        <v>286885000062</v>
      </c>
      <c r="G132" t="s">
        <v>436</v>
      </c>
      <c r="H132">
        <v>286885050531</v>
      </c>
      <c r="I132" t="s">
        <v>439</v>
      </c>
      <c r="J132" t="s">
        <v>27</v>
      </c>
      <c r="K132" t="s">
        <v>402</v>
      </c>
      <c r="M132" t="s">
        <v>22</v>
      </c>
      <c r="N132" t="s">
        <v>39</v>
      </c>
      <c r="O132" t="s">
        <v>34</v>
      </c>
      <c r="P132" t="s">
        <v>40</v>
      </c>
    </row>
    <row r="133" spans="1:16" x14ac:dyDescent="0.25">
      <c r="A133" t="s">
        <v>16</v>
      </c>
      <c r="B133">
        <v>86</v>
      </c>
      <c r="C133" t="s">
        <v>16</v>
      </c>
      <c r="D133">
        <v>86885</v>
      </c>
      <c r="E133" t="s">
        <v>431</v>
      </c>
      <c r="F133">
        <v>286885000062</v>
      </c>
      <c r="G133" t="s">
        <v>436</v>
      </c>
      <c r="H133">
        <v>286885001883</v>
      </c>
      <c r="I133" t="s">
        <v>440</v>
      </c>
      <c r="J133" t="s">
        <v>27</v>
      </c>
      <c r="K133" t="s">
        <v>441</v>
      </c>
      <c r="M133" t="s">
        <v>73</v>
      </c>
      <c r="N133" t="s">
        <v>29</v>
      </c>
      <c r="O133" t="s">
        <v>34</v>
      </c>
      <c r="P133" t="s">
        <v>35</v>
      </c>
    </row>
    <row r="134" spans="1:16" x14ac:dyDescent="0.25">
      <c r="A134" t="s">
        <v>16</v>
      </c>
      <c r="B134">
        <v>86</v>
      </c>
      <c r="C134" t="s">
        <v>16</v>
      </c>
      <c r="D134">
        <v>86001</v>
      </c>
      <c r="E134" t="s">
        <v>17</v>
      </c>
      <c r="F134">
        <v>286885000062</v>
      </c>
      <c r="G134" t="s">
        <v>436</v>
      </c>
      <c r="H134">
        <v>286885002146</v>
      </c>
      <c r="I134" t="s">
        <v>442</v>
      </c>
      <c r="J134" t="s">
        <v>27</v>
      </c>
      <c r="K134" t="s">
        <v>443</v>
      </c>
      <c r="M134" t="s">
        <v>60</v>
      </c>
    </row>
    <row r="135" spans="1:16" x14ac:dyDescent="0.25">
      <c r="A135" t="s">
        <v>16</v>
      </c>
      <c r="B135">
        <v>86</v>
      </c>
      <c r="C135" t="s">
        <v>16</v>
      </c>
      <c r="D135">
        <v>86885</v>
      </c>
      <c r="E135" t="s">
        <v>431</v>
      </c>
      <c r="F135">
        <v>286885000062</v>
      </c>
      <c r="G135" t="s">
        <v>436</v>
      </c>
      <c r="H135">
        <v>286885050752</v>
      </c>
      <c r="I135" t="s">
        <v>444</v>
      </c>
      <c r="J135" t="s">
        <v>27</v>
      </c>
      <c r="K135" t="s">
        <v>445</v>
      </c>
      <c r="M135" t="s">
        <v>73</v>
      </c>
      <c r="N135" t="s">
        <v>39</v>
      </c>
      <c r="O135" t="s">
        <v>34</v>
      </c>
      <c r="P135" t="s">
        <v>40</v>
      </c>
    </row>
    <row r="136" spans="1:16" x14ac:dyDescent="0.25">
      <c r="A136" t="s">
        <v>16</v>
      </c>
      <c r="B136">
        <v>86</v>
      </c>
      <c r="C136" t="s">
        <v>16</v>
      </c>
      <c r="D136">
        <v>86885</v>
      </c>
      <c r="E136" t="s">
        <v>431</v>
      </c>
      <c r="F136">
        <v>186885002061</v>
      </c>
      <c r="G136" t="s">
        <v>446</v>
      </c>
      <c r="H136">
        <v>186885002061</v>
      </c>
      <c r="I136" t="s">
        <v>447</v>
      </c>
      <c r="J136" t="s">
        <v>19</v>
      </c>
      <c r="K136" t="s">
        <v>448</v>
      </c>
      <c r="L136">
        <v>42848005</v>
      </c>
      <c r="M136" t="s">
        <v>22</v>
      </c>
      <c r="N136" t="s">
        <v>44</v>
      </c>
      <c r="O136" t="s">
        <v>24</v>
      </c>
      <c r="P136" t="s">
        <v>449</v>
      </c>
    </row>
    <row r="137" spans="1:16" x14ac:dyDescent="0.25">
      <c r="A137" t="s">
        <v>16</v>
      </c>
      <c r="B137">
        <v>86</v>
      </c>
      <c r="C137" t="s">
        <v>16</v>
      </c>
      <c r="D137">
        <v>86885</v>
      </c>
      <c r="E137" t="s">
        <v>431</v>
      </c>
      <c r="F137">
        <v>186885001188</v>
      </c>
      <c r="G137" t="s">
        <v>450</v>
      </c>
      <c r="H137">
        <v>186885001188</v>
      </c>
      <c r="I137" t="s">
        <v>451</v>
      </c>
      <c r="J137" t="s">
        <v>19</v>
      </c>
      <c r="K137" t="s">
        <v>452</v>
      </c>
      <c r="L137">
        <v>4284160</v>
      </c>
      <c r="M137" t="s">
        <v>22</v>
      </c>
      <c r="N137" t="s">
        <v>44</v>
      </c>
      <c r="O137" t="s">
        <v>453</v>
      </c>
      <c r="P137" t="s">
        <v>454</v>
      </c>
    </row>
    <row r="138" spans="1:16" x14ac:dyDescent="0.25">
      <c r="A138" t="s">
        <v>16</v>
      </c>
      <c r="B138">
        <v>86</v>
      </c>
      <c r="C138" t="s">
        <v>16</v>
      </c>
      <c r="D138">
        <v>86885</v>
      </c>
      <c r="E138" t="s">
        <v>431</v>
      </c>
      <c r="F138">
        <v>286885000658</v>
      </c>
      <c r="G138" t="s">
        <v>455</v>
      </c>
      <c r="H138">
        <v>286885000658</v>
      </c>
      <c r="I138" t="s">
        <v>456</v>
      </c>
      <c r="J138" t="s">
        <v>27</v>
      </c>
      <c r="K138" t="s">
        <v>457</v>
      </c>
      <c r="M138" t="s">
        <v>22</v>
      </c>
      <c r="N138" t="s">
        <v>29</v>
      </c>
      <c r="O138" t="s">
        <v>458</v>
      </c>
      <c r="P138" t="s">
        <v>459</v>
      </c>
    </row>
    <row r="139" spans="1:16" x14ac:dyDescent="0.25">
      <c r="A139" t="s">
        <v>16</v>
      </c>
      <c r="B139">
        <v>86</v>
      </c>
      <c r="C139" t="s">
        <v>16</v>
      </c>
      <c r="D139">
        <v>86885</v>
      </c>
      <c r="E139" t="s">
        <v>431</v>
      </c>
      <c r="F139">
        <v>286885000224</v>
      </c>
      <c r="G139" t="s">
        <v>460</v>
      </c>
      <c r="H139">
        <v>286885001964</v>
      </c>
      <c r="I139" t="s">
        <v>461</v>
      </c>
      <c r="J139" t="s">
        <v>27</v>
      </c>
      <c r="K139" t="s">
        <v>462</v>
      </c>
      <c r="M139" t="s">
        <v>60</v>
      </c>
    </row>
    <row r="140" spans="1:16" x14ac:dyDescent="0.25">
      <c r="A140" t="s">
        <v>16</v>
      </c>
      <c r="B140">
        <v>86</v>
      </c>
      <c r="C140" t="s">
        <v>16</v>
      </c>
      <c r="D140">
        <v>86885</v>
      </c>
      <c r="E140" t="s">
        <v>431</v>
      </c>
      <c r="F140">
        <v>286885000089</v>
      </c>
      <c r="G140" t="s">
        <v>463</v>
      </c>
      <c r="H140">
        <v>286885000127</v>
      </c>
      <c r="I140" t="s">
        <v>464</v>
      </c>
      <c r="J140" t="s">
        <v>27</v>
      </c>
      <c r="K140" t="s">
        <v>465</v>
      </c>
      <c r="M140" t="s">
        <v>22</v>
      </c>
      <c r="N140" t="s">
        <v>39</v>
      </c>
      <c r="O140" t="s">
        <v>34</v>
      </c>
      <c r="P140" t="s">
        <v>40</v>
      </c>
    </row>
    <row r="141" spans="1:16" x14ac:dyDescent="0.25">
      <c r="A141" t="s">
        <v>16</v>
      </c>
      <c r="B141">
        <v>86</v>
      </c>
      <c r="C141" t="s">
        <v>16</v>
      </c>
      <c r="D141">
        <v>86749</v>
      </c>
      <c r="E141" t="s">
        <v>344</v>
      </c>
      <c r="F141">
        <v>386749000771</v>
      </c>
      <c r="G141" t="s">
        <v>466</v>
      </c>
      <c r="H141">
        <v>386749000771</v>
      </c>
      <c r="I141" t="s">
        <v>467</v>
      </c>
      <c r="J141" t="s">
        <v>19</v>
      </c>
      <c r="K141" t="s">
        <v>468</v>
      </c>
      <c r="M141" t="s">
        <v>135</v>
      </c>
    </row>
    <row r="142" spans="1:16" x14ac:dyDescent="0.25">
      <c r="A142" t="s">
        <v>16</v>
      </c>
      <c r="B142">
        <v>86</v>
      </c>
      <c r="C142" t="s">
        <v>16</v>
      </c>
      <c r="D142">
        <v>86001</v>
      </c>
      <c r="E142" t="s">
        <v>17</v>
      </c>
      <c r="F142">
        <v>486001800027</v>
      </c>
      <c r="G142" t="s">
        <v>469</v>
      </c>
      <c r="H142">
        <v>486001800027</v>
      </c>
      <c r="I142" t="s">
        <v>470</v>
      </c>
      <c r="J142" t="s">
        <v>27</v>
      </c>
      <c r="K142" t="s">
        <v>471</v>
      </c>
      <c r="L142" t="s">
        <v>472</v>
      </c>
      <c r="M142" t="s">
        <v>73</v>
      </c>
      <c r="N142" t="s">
        <v>39</v>
      </c>
      <c r="O142" t="s">
        <v>24</v>
      </c>
      <c r="P142" t="s">
        <v>473</v>
      </c>
    </row>
    <row r="143" spans="1:16" x14ac:dyDescent="0.25">
      <c r="A143" t="s">
        <v>16</v>
      </c>
      <c r="B143">
        <v>86</v>
      </c>
      <c r="C143" t="s">
        <v>16</v>
      </c>
      <c r="D143">
        <v>86001</v>
      </c>
      <c r="E143" t="s">
        <v>17</v>
      </c>
      <c r="F143">
        <v>386001003939</v>
      </c>
      <c r="G143" t="s">
        <v>474</v>
      </c>
      <c r="H143">
        <v>386001003939</v>
      </c>
      <c r="I143" t="s">
        <v>475</v>
      </c>
      <c r="J143" t="s">
        <v>19</v>
      </c>
      <c r="K143" t="s">
        <v>476</v>
      </c>
      <c r="M143" t="s">
        <v>73</v>
      </c>
      <c r="N143" t="s">
        <v>358</v>
      </c>
      <c r="O143" t="s">
        <v>477</v>
      </c>
      <c r="P143" t="s">
        <v>478</v>
      </c>
    </row>
    <row r="144" spans="1:16" x14ac:dyDescent="0.25">
      <c r="A144" t="s">
        <v>16</v>
      </c>
      <c r="B144">
        <v>86</v>
      </c>
      <c r="C144" t="s">
        <v>16</v>
      </c>
      <c r="D144">
        <v>86001</v>
      </c>
      <c r="E144" t="s">
        <v>17</v>
      </c>
      <c r="F144">
        <v>386001003830</v>
      </c>
      <c r="G144" t="s">
        <v>479</v>
      </c>
      <c r="H144">
        <v>386001003830</v>
      </c>
      <c r="I144" t="s">
        <v>479</v>
      </c>
      <c r="J144" t="s">
        <v>19</v>
      </c>
      <c r="K144" t="s">
        <v>480</v>
      </c>
      <c r="L144">
        <v>4296322</v>
      </c>
      <c r="M144" t="s">
        <v>135</v>
      </c>
    </row>
    <row r="145" spans="1:16" x14ac:dyDescent="0.25">
      <c r="A145" t="s">
        <v>16</v>
      </c>
      <c r="B145">
        <v>86</v>
      </c>
      <c r="C145" t="s">
        <v>16</v>
      </c>
      <c r="D145">
        <v>86001</v>
      </c>
      <c r="E145" t="s">
        <v>17</v>
      </c>
      <c r="F145">
        <v>386001003637</v>
      </c>
      <c r="G145" t="s">
        <v>481</v>
      </c>
      <c r="H145">
        <v>386001003637</v>
      </c>
      <c r="I145" t="s">
        <v>482</v>
      </c>
      <c r="J145" t="s">
        <v>19</v>
      </c>
      <c r="K145" t="s">
        <v>483</v>
      </c>
      <c r="L145">
        <v>4205632</v>
      </c>
      <c r="M145" t="s">
        <v>135</v>
      </c>
    </row>
    <row r="146" spans="1:16" x14ac:dyDescent="0.25">
      <c r="A146" t="s">
        <v>16</v>
      </c>
      <c r="B146">
        <v>86</v>
      </c>
      <c r="C146" t="s">
        <v>16</v>
      </c>
      <c r="D146">
        <v>86001</v>
      </c>
      <c r="E146" t="s">
        <v>17</v>
      </c>
      <c r="F146">
        <v>286001001800</v>
      </c>
      <c r="G146" t="s">
        <v>25</v>
      </c>
      <c r="H146">
        <v>286001003446</v>
      </c>
      <c r="I146" t="s">
        <v>484</v>
      </c>
      <c r="J146" t="s">
        <v>27</v>
      </c>
      <c r="K146" t="s">
        <v>485</v>
      </c>
      <c r="M146" t="s">
        <v>22</v>
      </c>
      <c r="N146" t="s">
        <v>44</v>
      </c>
      <c r="O146" t="s">
        <v>308</v>
      </c>
      <c r="P146" t="s">
        <v>486</v>
      </c>
    </row>
    <row r="147" spans="1:16" x14ac:dyDescent="0.25">
      <c r="A147" t="s">
        <v>16</v>
      </c>
      <c r="B147">
        <v>86</v>
      </c>
      <c r="C147" t="s">
        <v>16</v>
      </c>
      <c r="D147">
        <v>86001</v>
      </c>
      <c r="E147" t="s">
        <v>17</v>
      </c>
      <c r="F147">
        <v>286001000277</v>
      </c>
      <c r="G147" t="s">
        <v>36</v>
      </c>
      <c r="H147">
        <v>286001000650</v>
      </c>
      <c r="I147" t="s">
        <v>487</v>
      </c>
      <c r="J147" t="s">
        <v>27</v>
      </c>
      <c r="K147" t="s">
        <v>488</v>
      </c>
      <c r="L147">
        <v>4205252</v>
      </c>
      <c r="M147" t="s">
        <v>22</v>
      </c>
      <c r="N147" t="s">
        <v>39</v>
      </c>
      <c r="O147" t="s">
        <v>24</v>
      </c>
      <c r="P147" t="s">
        <v>40</v>
      </c>
    </row>
    <row r="148" spans="1:16" x14ac:dyDescent="0.25">
      <c r="A148" t="s">
        <v>16</v>
      </c>
      <c r="B148">
        <v>86</v>
      </c>
      <c r="C148" t="s">
        <v>16</v>
      </c>
      <c r="D148">
        <v>86001</v>
      </c>
      <c r="E148" t="s">
        <v>17</v>
      </c>
      <c r="F148">
        <v>286001000277</v>
      </c>
      <c r="G148" t="s">
        <v>36</v>
      </c>
      <c r="H148">
        <v>286001000404</v>
      </c>
      <c r="I148" t="s">
        <v>489</v>
      </c>
      <c r="J148" t="s">
        <v>27</v>
      </c>
      <c r="K148" t="s">
        <v>490</v>
      </c>
      <c r="M148" t="s">
        <v>22</v>
      </c>
      <c r="N148" t="s">
        <v>44</v>
      </c>
      <c r="O148" t="s">
        <v>283</v>
      </c>
      <c r="P148" t="s">
        <v>119</v>
      </c>
    </row>
    <row r="149" spans="1:16" x14ac:dyDescent="0.25">
      <c r="A149" t="s">
        <v>16</v>
      </c>
      <c r="B149">
        <v>86</v>
      </c>
      <c r="C149" t="s">
        <v>16</v>
      </c>
      <c r="D149">
        <v>86001</v>
      </c>
      <c r="E149" t="s">
        <v>17</v>
      </c>
      <c r="F149">
        <v>186001000698</v>
      </c>
      <c r="G149" t="s">
        <v>491</v>
      </c>
      <c r="H149">
        <v>186001003654</v>
      </c>
      <c r="I149" t="s">
        <v>492</v>
      </c>
      <c r="J149" t="s">
        <v>19</v>
      </c>
      <c r="K149" t="s">
        <v>493</v>
      </c>
      <c r="L149">
        <v>4295773</v>
      </c>
      <c r="M149" t="s">
        <v>135</v>
      </c>
    </row>
    <row r="150" spans="1:16" x14ac:dyDescent="0.25">
      <c r="A150" t="s">
        <v>16</v>
      </c>
      <c r="B150">
        <v>86</v>
      </c>
      <c r="C150" t="s">
        <v>16</v>
      </c>
      <c r="D150">
        <v>86001</v>
      </c>
      <c r="E150" t="s">
        <v>17</v>
      </c>
      <c r="F150">
        <v>186001000248</v>
      </c>
      <c r="G150" t="s">
        <v>494</v>
      </c>
      <c r="H150">
        <v>186001000248</v>
      </c>
      <c r="I150" t="s">
        <v>495</v>
      </c>
      <c r="J150" t="s">
        <v>19</v>
      </c>
      <c r="K150" t="s">
        <v>496</v>
      </c>
      <c r="L150">
        <v>4296495</v>
      </c>
      <c r="M150" t="s">
        <v>22</v>
      </c>
      <c r="N150" t="s">
        <v>44</v>
      </c>
      <c r="O150" t="s">
        <v>497</v>
      </c>
      <c r="P150" t="s">
        <v>454</v>
      </c>
    </row>
    <row r="151" spans="1:16" x14ac:dyDescent="0.25">
      <c r="A151" t="s">
        <v>16</v>
      </c>
      <c r="B151">
        <v>86</v>
      </c>
      <c r="C151" t="s">
        <v>16</v>
      </c>
      <c r="D151">
        <v>86001</v>
      </c>
      <c r="E151" t="s">
        <v>17</v>
      </c>
      <c r="F151">
        <v>186001000248</v>
      </c>
      <c r="G151" t="s">
        <v>494</v>
      </c>
      <c r="H151">
        <v>186001003565</v>
      </c>
      <c r="I151" t="s">
        <v>498</v>
      </c>
      <c r="J151" t="s">
        <v>19</v>
      </c>
      <c r="K151" t="s">
        <v>499</v>
      </c>
      <c r="L151">
        <v>4296172</v>
      </c>
      <c r="M151" t="s">
        <v>22</v>
      </c>
      <c r="N151" t="s">
        <v>44</v>
      </c>
      <c r="O151" t="s">
        <v>500</v>
      </c>
      <c r="P151" t="s">
        <v>236</v>
      </c>
    </row>
    <row r="152" spans="1:16" x14ac:dyDescent="0.25">
      <c r="A152" t="s">
        <v>16</v>
      </c>
      <c r="B152">
        <v>86</v>
      </c>
      <c r="C152" t="s">
        <v>16</v>
      </c>
      <c r="D152">
        <v>86001</v>
      </c>
      <c r="E152" t="s">
        <v>17</v>
      </c>
      <c r="F152">
        <v>486001000331</v>
      </c>
      <c r="G152" t="s">
        <v>501</v>
      </c>
      <c r="H152">
        <v>286001002547</v>
      </c>
      <c r="I152" t="s">
        <v>502</v>
      </c>
      <c r="J152" t="s">
        <v>27</v>
      </c>
      <c r="K152" t="s">
        <v>503</v>
      </c>
      <c r="M152" t="s">
        <v>22</v>
      </c>
      <c r="N152" t="s">
        <v>39</v>
      </c>
      <c r="O152" t="s">
        <v>34</v>
      </c>
      <c r="P152" t="s">
        <v>40</v>
      </c>
    </row>
    <row r="153" spans="1:16" x14ac:dyDescent="0.25">
      <c r="A153" t="s">
        <v>16</v>
      </c>
      <c r="B153">
        <v>86</v>
      </c>
      <c r="C153" t="s">
        <v>16</v>
      </c>
      <c r="D153">
        <v>86001</v>
      </c>
      <c r="E153" t="s">
        <v>17</v>
      </c>
      <c r="F153">
        <v>286001003292</v>
      </c>
      <c r="G153" t="s">
        <v>504</v>
      </c>
      <c r="H153">
        <v>286001003497</v>
      </c>
      <c r="I153" t="s">
        <v>505</v>
      </c>
      <c r="J153" t="s">
        <v>27</v>
      </c>
      <c r="K153" t="s">
        <v>506</v>
      </c>
      <c r="L153">
        <v>4285299</v>
      </c>
      <c r="M153" t="s">
        <v>60</v>
      </c>
    </row>
    <row r="154" spans="1:16" x14ac:dyDescent="0.25">
      <c r="A154" t="s">
        <v>16</v>
      </c>
      <c r="B154">
        <v>86</v>
      </c>
      <c r="C154" t="s">
        <v>16</v>
      </c>
      <c r="D154">
        <v>86001</v>
      </c>
      <c r="E154" t="s">
        <v>17</v>
      </c>
      <c r="F154">
        <v>286001003292</v>
      </c>
      <c r="G154" t="s">
        <v>504</v>
      </c>
      <c r="H154">
        <v>286001000064</v>
      </c>
      <c r="I154" t="s">
        <v>507</v>
      </c>
      <c r="J154" t="s">
        <v>27</v>
      </c>
      <c r="K154" t="s">
        <v>508</v>
      </c>
      <c r="L154">
        <v>4285299</v>
      </c>
      <c r="M154" t="s">
        <v>135</v>
      </c>
    </row>
    <row r="155" spans="1:16" x14ac:dyDescent="0.25">
      <c r="A155" t="s">
        <v>16</v>
      </c>
      <c r="B155">
        <v>86</v>
      </c>
      <c r="C155" t="s">
        <v>16</v>
      </c>
      <c r="D155">
        <v>86219</v>
      </c>
      <c r="E155" t="s">
        <v>47</v>
      </c>
      <c r="F155">
        <v>186219000070</v>
      </c>
      <c r="G155" t="s">
        <v>48</v>
      </c>
      <c r="H155">
        <v>386219000044</v>
      </c>
      <c r="I155" t="s">
        <v>509</v>
      </c>
      <c r="J155" t="s">
        <v>19</v>
      </c>
      <c r="K155" t="s">
        <v>510</v>
      </c>
      <c r="L155">
        <v>4251773</v>
      </c>
      <c r="M155" t="s">
        <v>135</v>
      </c>
    </row>
    <row r="156" spans="1:16" x14ac:dyDescent="0.25">
      <c r="A156" t="s">
        <v>16</v>
      </c>
      <c r="B156">
        <v>86</v>
      </c>
      <c r="C156" t="s">
        <v>16</v>
      </c>
      <c r="D156">
        <v>86320</v>
      </c>
      <c r="E156" t="s">
        <v>53</v>
      </c>
      <c r="F156">
        <v>186320002628</v>
      </c>
      <c r="G156" t="s">
        <v>511</v>
      </c>
      <c r="H156">
        <v>186320002628</v>
      </c>
      <c r="I156" t="s">
        <v>512</v>
      </c>
      <c r="J156" t="s">
        <v>19</v>
      </c>
      <c r="K156" t="s">
        <v>513</v>
      </c>
      <c r="M156" t="s">
        <v>60</v>
      </c>
    </row>
    <row r="157" spans="1:16" x14ac:dyDescent="0.25">
      <c r="A157" t="s">
        <v>16</v>
      </c>
      <c r="B157">
        <v>86</v>
      </c>
      <c r="C157" t="s">
        <v>16</v>
      </c>
      <c r="D157">
        <v>86320</v>
      </c>
      <c r="E157" t="s">
        <v>53</v>
      </c>
      <c r="F157">
        <v>386001003855</v>
      </c>
      <c r="G157" t="s">
        <v>514</v>
      </c>
      <c r="H157">
        <v>386001003855</v>
      </c>
      <c r="I157" t="s">
        <v>514</v>
      </c>
      <c r="J157" t="s">
        <v>19</v>
      </c>
      <c r="K157" t="s">
        <v>515</v>
      </c>
      <c r="L157">
        <v>4290643</v>
      </c>
      <c r="M157" t="s">
        <v>22</v>
      </c>
      <c r="N157" t="s">
        <v>358</v>
      </c>
      <c r="O157" t="s">
        <v>477</v>
      </c>
      <c r="P157" t="s">
        <v>516</v>
      </c>
    </row>
    <row r="158" spans="1:16" x14ac:dyDescent="0.25">
      <c r="A158" t="s">
        <v>16</v>
      </c>
      <c r="B158">
        <v>86</v>
      </c>
      <c r="C158" t="s">
        <v>16</v>
      </c>
      <c r="D158">
        <v>86320</v>
      </c>
      <c r="E158" t="s">
        <v>53</v>
      </c>
      <c r="F158">
        <v>286320000379</v>
      </c>
      <c r="G158" t="s">
        <v>61</v>
      </c>
      <c r="H158">
        <v>286320000379</v>
      </c>
      <c r="I158" t="s">
        <v>517</v>
      </c>
      <c r="J158" t="s">
        <v>27</v>
      </c>
      <c r="K158" t="s">
        <v>518</v>
      </c>
      <c r="M158" t="s">
        <v>22</v>
      </c>
      <c r="N158" t="s">
        <v>44</v>
      </c>
      <c r="O158" t="s">
        <v>519</v>
      </c>
      <c r="P158" t="s">
        <v>154</v>
      </c>
    </row>
    <row r="159" spans="1:16" x14ac:dyDescent="0.25">
      <c r="A159" t="s">
        <v>16</v>
      </c>
      <c r="B159">
        <v>86</v>
      </c>
      <c r="C159" t="s">
        <v>16</v>
      </c>
      <c r="D159">
        <v>86320</v>
      </c>
      <c r="E159" t="s">
        <v>53</v>
      </c>
      <c r="F159">
        <v>286320000379</v>
      </c>
      <c r="G159" t="s">
        <v>61</v>
      </c>
      <c r="H159">
        <v>286320000123</v>
      </c>
      <c r="I159" t="s">
        <v>520</v>
      </c>
      <c r="J159" t="s">
        <v>27</v>
      </c>
      <c r="K159" t="s">
        <v>521</v>
      </c>
      <c r="M159" t="s">
        <v>22</v>
      </c>
      <c r="N159" t="s">
        <v>39</v>
      </c>
      <c r="O159" t="s">
        <v>34</v>
      </c>
      <c r="P159" t="s">
        <v>40</v>
      </c>
    </row>
    <row r="160" spans="1:16" x14ac:dyDescent="0.25">
      <c r="A160" t="s">
        <v>16</v>
      </c>
      <c r="B160">
        <v>86</v>
      </c>
      <c r="C160" t="s">
        <v>16</v>
      </c>
      <c r="D160">
        <v>86320</v>
      </c>
      <c r="E160" t="s">
        <v>53</v>
      </c>
      <c r="F160">
        <v>286320000361</v>
      </c>
      <c r="G160" t="s">
        <v>70</v>
      </c>
      <c r="H160">
        <v>286320000247</v>
      </c>
      <c r="I160" t="s">
        <v>522</v>
      </c>
      <c r="J160" t="s">
        <v>27</v>
      </c>
      <c r="K160" t="s">
        <v>523</v>
      </c>
      <c r="M160" t="s">
        <v>73</v>
      </c>
      <c r="N160" t="s">
        <v>29</v>
      </c>
      <c r="O160" t="s">
        <v>524</v>
      </c>
      <c r="P160" t="s">
        <v>525</v>
      </c>
    </row>
    <row r="161" spans="1:16" x14ac:dyDescent="0.25">
      <c r="A161" t="s">
        <v>16</v>
      </c>
      <c r="B161">
        <v>86</v>
      </c>
      <c r="C161" t="s">
        <v>16</v>
      </c>
      <c r="D161">
        <v>86320</v>
      </c>
      <c r="E161" t="s">
        <v>53</v>
      </c>
      <c r="F161">
        <v>286320000361</v>
      </c>
      <c r="G161" t="s">
        <v>70</v>
      </c>
      <c r="H161">
        <v>286320000280</v>
      </c>
      <c r="I161" t="s">
        <v>526</v>
      </c>
      <c r="J161" t="s">
        <v>27</v>
      </c>
      <c r="K161" t="s">
        <v>527</v>
      </c>
      <c r="M161" t="s">
        <v>22</v>
      </c>
      <c r="N161" t="s">
        <v>39</v>
      </c>
      <c r="O161" t="s">
        <v>34</v>
      </c>
      <c r="P161" t="s">
        <v>40</v>
      </c>
    </row>
    <row r="162" spans="1:16" x14ac:dyDescent="0.25">
      <c r="A162" t="s">
        <v>16</v>
      </c>
      <c r="B162">
        <v>86</v>
      </c>
      <c r="C162" t="s">
        <v>16</v>
      </c>
      <c r="D162">
        <v>86320</v>
      </c>
      <c r="E162" t="s">
        <v>53</v>
      </c>
      <c r="F162">
        <v>286320000298</v>
      </c>
      <c r="G162" t="s">
        <v>78</v>
      </c>
      <c r="H162">
        <v>286320002029</v>
      </c>
      <c r="I162" t="s">
        <v>528</v>
      </c>
      <c r="J162" t="s">
        <v>27</v>
      </c>
      <c r="K162" t="s">
        <v>529</v>
      </c>
      <c r="M162" t="s">
        <v>73</v>
      </c>
      <c r="N162" t="s">
        <v>39</v>
      </c>
      <c r="O162" t="s">
        <v>34</v>
      </c>
      <c r="P162" t="s">
        <v>40</v>
      </c>
    </row>
    <row r="163" spans="1:16" x14ac:dyDescent="0.25">
      <c r="A163" t="s">
        <v>16</v>
      </c>
      <c r="B163">
        <v>86</v>
      </c>
      <c r="C163" t="s">
        <v>16</v>
      </c>
      <c r="D163">
        <v>86320</v>
      </c>
      <c r="E163" t="s">
        <v>53</v>
      </c>
      <c r="F163">
        <v>286320000298</v>
      </c>
      <c r="G163" t="s">
        <v>78</v>
      </c>
      <c r="H163">
        <v>286320000875</v>
      </c>
      <c r="I163" t="s">
        <v>530</v>
      </c>
      <c r="J163" t="s">
        <v>27</v>
      </c>
      <c r="K163" t="s">
        <v>531</v>
      </c>
      <c r="M163" t="s">
        <v>73</v>
      </c>
      <c r="N163" t="s">
        <v>39</v>
      </c>
      <c r="O163" t="s">
        <v>532</v>
      </c>
      <c r="P163" t="s">
        <v>533</v>
      </c>
    </row>
    <row r="164" spans="1:16" x14ac:dyDescent="0.25">
      <c r="A164" t="s">
        <v>16</v>
      </c>
      <c r="B164">
        <v>86</v>
      </c>
      <c r="C164" t="s">
        <v>16</v>
      </c>
      <c r="D164">
        <v>86320</v>
      </c>
      <c r="E164" t="s">
        <v>53</v>
      </c>
      <c r="F164">
        <v>286320000298</v>
      </c>
      <c r="G164" t="s">
        <v>78</v>
      </c>
      <c r="H164">
        <v>286320001553</v>
      </c>
      <c r="I164" t="s">
        <v>534</v>
      </c>
      <c r="J164" t="s">
        <v>27</v>
      </c>
      <c r="K164" t="s">
        <v>535</v>
      </c>
      <c r="M164" t="s">
        <v>60</v>
      </c>
    </row>
    <row r="165" spans="1:16" x14ac:dyDescent="0.25">
      <c r="A165" t="s">
        <v>16</v>
      </c>
      <c r="B165">
        <v>86</v>
      </c>
      <c r="C165" t="s">
        <v>16</v>
      </c>
      <c r="D165">
        <v>86320</v>
      </c>
      <c r="E165" t="s">
        <v>53</v>
      </c>
      <c r="F165">
        <v>186320000188</v>
      </c>
      <c r="G165" t="s">
        <v>93</v>
      </c>
      <c r="H165">
        <v>186320000188</v>
      </c>
      <c r="I165" t="s">
        <v>536</v>
      </c>
      <c r="J165" t="s">
        <v>19</v>
      </c>
      <c r="K165" t="s">
        <v>537</v>
      </c>
      <c r="L165">
        <v>4290638</v>
      </c>
      <c r="M165" t="s">
        <v>22</v>
      </c>
      <c r="N165" t="s">
        <v>538</v>
      </c>
      <c r="O165" t="s">
        <v>539</v>
      </c>
      <c r="P165" t="s">
        <v>540</v>
      </c>
    </row>
    <row r="166" spans="1:16" x14ac:dyDescent="0.25">
      <c r="A166" t="s">
        <v>16</v>
      </c>
      <c r="B166">
        <v>86</v>
      </c>
      <c r="C166" t="s">
        <v>16</v>
      </c>
      <c r="D166">
        <v>86320</v>
      </c>
      <c r="E166" t="s">
        <v>53</v>
      </c>
      <c r="F166">
        <v>286320001502</v>
      </c>
      <c r="G166" t="s">
        <v>110</v>
      </c>
      <c r="H166">
        <v>286320002436</v>
      </c>
      <c r="I166" t="s">
        <v>541</v>
      </c>
      <c r="J166" t="s">
        <v>27</v>
      </c>
      <c r="K166" t="s">
        <v>542</v>
      </c>
      <c r="M166" t="s">
        <v>73</v>
      </c>
      <c r="N166" t="s">
        <v>39</v>
      </c>
      <c r="O166" t="s">
        <v>113</v>
      </c>
      <c r="P166" t="s">
        <v>40</v>
      </c>
    </row>
    <row r="167" spans="1:16" x14ac:dyDescent="0.25">
      <c r="A167" t="s">
        <v>16</v>
      </c>
      <c r="B167">
        <v>86</v>
      </c>
      <c r="C167" t="s">
        <v>16</v>
      </c>
      <c r="D167">
        <v>86320</v>
      </c>
      <c r="E167" t="s">
        <v>53</v>
      </c>
      <c r="F167">
        <v>286320001502</v>
      </c>
      <c r="G167" t="s">
        <v>110</v>
      </c>
      <c r="H167">
        <v>286320002533</v>
      </c>
      <c r="I167" t="s">
        <v>543</v>
      </c>
      <c r="J167" t="s">
        <v>27</v>
      </c>
      <c r="K167" t="s">
        <v>544</v>
      </c>
      <c r="M167" t="s">
        <v>73</v>
      </c>
      <c r="N167" t="s">
        <v>39</v>
      </c>
      <c r="O167" t="s">
        <v>45</v>
      </c>
      <c r="P167" t="s">
        <v>40</v>
      </c>
    </row>
    <row r="168" spans="1:16" x14ac:dyDescent="0.25">
      <c r="A168" t="s">
        <v>16</v>
      </c>
      <c r="B168">
        <v>86</v>
      </c>
      <c r="C168" t="s">
        <v>16</v>
      </c>
      <c r="D168">
        <v>86320</v>
      </c>
      <c r="E168" t="s">
        <v>53</v>
      </c>
      <c r="F168">
        <v>286320000565</v>
      </c>
      <c r="G168" t="s">
        <v>545</v>
      </c>
      <c r="H168">
        <v>286320002177</v>
      </c>
      <c r="I168" t="s">
        <v>546</v>
      </c>
      <c r="J168" t="s">
        <v>27</v>
      </c>
      <c r="K168" t="s">
        <v>547</v>
      </c>
      <c r="M168" t="s">
        <v>22</v>
      </c>
      <c r="N168" t="s">
        <v>44</v>
      </c>
      <c r="O168" t="s">
        <v>235</v>
      </c>
      <c r="P168" t="s">
        <v>52</v>
      </c>
    </row>
    <row r="169" spans="1:16" x14ac:dyDescent="0.25">
      <c r="A169" t="s">
        <v>16</v>
      </c>
      <c r="B169">
        <v>86</v>
      </c>
      <c r="C169" t="s">
        <v>16</v>
      </c>
      <c r="D169">
        <v>86320</v>
      </c>
      <c r="E169" t="s">
        <v>53</v>
      </c>
      <c r="F169">
        <v>286320000468</v>
      </c>
      <c r="G169" t="s">
        <v>122</v>
      </c>
      <c r="H169">
        <v>486320002273</v>
      </c>
      <c r="I169" t="s">
        <v>548</v>
      </c>
      <c r="J169" t="s">
        <v>27</v>
      </c>
      <c r="K169" t="s">
        <v>549</v>
      </c>
      <c r="M169" t="s">
        <v>60</v>
      </c>
    </row>
    <row r="170" spans="1:16" x14ac:dyDescent="0.25">
      <c r="A170" t="s">
        <v>16</v>
      </c>
      <c r="B170">
        <v>86</v>
      </c>
      <c r="C170" t="s">
        <v>16</v>
      </c>
      <c r="D170">
        <v>86320</v>
      </c>
      <c r="E170" t="s">
        <v>53</v>
      </c>
      <c r="F170">
        <v>286320000468</v>
      </c>
      <c r="G170" t="s">
        <v>122</v>
      </c>
      <c r="H170">
        <v>286320001219</v>
      </c>
      <c r="I170" t="s">
        <v>505</v>
      </c>
      <c r="J170" t="s">
        <v>27</v>
      </c>
      <c r="K170" t="s">
        <v>506</v>
      </c>
      <c r="M170" t="s">
        <v>73</v>
      </c>
      <c r="N170" t="s">
        <v>29</v>
      </c>
      <c r="O170" t="s">
        <v>34</v>
      </c>
      <c r="P170" t="s">
        <v>265</v>
      </c>
    </row>
    <row r="171" spans="1:16" x14ac:dyDescent="0.25">
      <c r="A171" t="s">
        <v>16</v>
      </c>
      <c r="B171">
        <v>86</v>
      </c>
      <c r="C171" t="s">
        <v>16</v>
      </c>
      <c r="D171">
        <v>86320</v>
      </c>
      <c r="E171" t="s">
        <v>53</v>
      </c>
      <c r="F171">
        <v>286320000468</v>
      </c>
      <c r="G171" t="s">
        <v>122</v>
      </c>
      <c r="H171">
        <v>286320001561</v>
      </c>
      <c r="I171" t="s">
        <v>550</v>
      </c>
      <c r="J171" t="s">
        <v>27</v>
      </c>
      <c r="K171" t="s">
        <v>551</v>
      </c>
      <c r="M171" t="s">
        <v>60</v>
      </c>
    </row>
    <row r="172" spans="1:16" x14ac:dyDescent="0.25">
      <c r="A172" t="s">
        <v>16</v>
      </c>
      <c r="B172">
        <v>86</v>
      </c>
      <c r="C172" t="s">
        <v>16</v>
      </c>
      <c r="D172">
        <v>86320</v>
      </c>
      <c r="E172" t="s">
        <v>53</v>
      </c>
      <c r="F172">
        <v>286320000441</v>
      </c>
      <c r="G172" t="s">
        <v>128</v>
      </c>
      <c r="H172">
        <v>286320000191</v>
      </c>
      <c r="I172" t="s">
        <v>552</v>
      </c>
      <c r="J172" t="s">
        <v>27</v>
      </c>
      <c r="K172" t="s">
        <v>553</v>
      </c>
      <c r="M172" t="s">
        <v>22</v>
      </c>
      <c r="N172" t="s">
        <v>29</v>
      </c>
      <c r="O172" t="s">
        <v>34</v>
      </c>
      <c r="P172" t="s">
        <v>265</v>
      </c>
    </row>
    <row r="173" spans="1:16" x14ac:dyDescent="0.25">
      <c r="A173" t="s">
        <v>16</v>
      </c>
      <c r="B173">
        <v>86</v>
      </c>
      <c r="C173" t="s">
        <v>16</v>
      </c>
      <c r="D173">
        <v>86568</v>
      </c>
      <c r="E173" t="s">
        <v>131</v>
      </c>
      <c r="F173">
        <v>286568061137</v>
      </c>
      <c r="G173" t="s">
        <v>554</v>
      </c>
      <c r="H173">
        <v>286568061285</v>
      </c>
      <c r="I173" t="s">
        <v>555</v>
      </c>
      <c r="J173" t="s">
        <v>27</v>
      </c>
      <c r="K173" t="s">
        <v>556</v>
      </c>
      <c r="L173">
        <v>3134611757</v>
      </c>
      <c r="M173" t="s">
        <v>73</v>
      </c>
      <c r="N173" t="s">
        <v>39</v>
      </c>
      <c r="O173" t="s">
        <v>45</v>
      </c>
      <c r="P173" t="s">
        <v>40</v>
      </c>
    </row>
    <row r="174" spans="1:16" x14ac:dyDescent="0.25">
      <c r="A174" t="s">
        <v>16</v>
      </c>
      <c r="B174">
        <v>86</v>
      </c>
      <c r="C174" t="s">
        <v>16</v>
      </c>
      <c r="D174">
        <v>86568</v>
      </c>
      <c r="E174" t="s">
        <v>131</v>
      </c>
      <c r="F174">
        <v>486568061250</v>
      </c>
      <c r="G174" t="s">
        <v>557</v>
      </c>
      <c r="H174">
        <v>486568061250</v>
      </c>
      <c r="I174" t="s">
        <v>558</v>
      </c>
      <c r="J174" t="s">
        <v>19</v>
      </c>
      <c r="K174" t="s">
        <v>559</v>
      </c>
      <c r="M174" t="s">
        <v>73</v>
      </c>
      <c r="N174" t="s">
        <v>44</v>
      </c>
      <c r="O174" t="s">
        <v>500</v>
      </c>
      <c r="P174" t="s">
        <v>560</v>
      </c>
    </row>
    <row r="175" spans="1:16" x14ac:dyDescent="0.25">
      <c r="A175" t="s">
        <v>16</v>
      </c>
      <c r="B175">
        <v>86</v>
      </c>
      <c r="C175" t="s">
        <v>16</v>
      </c>
      <c r="D175">
        <v>86568</v>
      </c>
      <c r="E175" t="s">
        <v>131</v>
      </c>
      <c r="F175">
        <v>386568061022</v>
      </c>
      <c r="G175" t="s">
        <v>561</v>
      </c>
      <c r="H175">
        <v>386568061022</v>
      </c>
      <c r="I175" t="s">
        <v>561</v>
      </c>
      <c r="J175" t="s">
        <v>19</v>
      </c>
      <c r="K175" t="s">
        <v>562</v>
      </c>
      <c r="L175">
        <v>4220082</v>
      </c>
      <c r="M175" t="s">
        <v>22</v>
      </c>
      <c r="N175" t="s">
        <v>563</v>
      </c>
      <c r="O175" t="s">
        <v>477</v>
      </c>
      <c r="P175" t="s">
        <v>564</v>
      </c>
    </row>
    <row r="176" spans="1:16" x14ac:dyDescent="0.25">
      <c r="A176" t="s">
        <v>16</v>
      </c>
      <c r="B176">
        <v>86</v>
      </c>
      <c r="C176" t="s">
        <v>16</v>
      </c>
      <c r="D176">
        <v>86568</v>
      </c>
      <c r="E176" t="s">
        <v>131</v>
      </c>
      <c r="F176">
        <v>286568002700</v>
      </c>
      <c r="G176" t="s">
        <v>565</v>
      </c>
      <c r="H176">
        <v>286568005652</v>
      </c>
      <c r="I176" t="s">
        <v>566</v>
      </c>
      <c r="J176" t="s">
        <v>27</v>
      </c>
      <c r="K176" t="s">
        <v>567</v>
      </c>
      <c r="L176">
        <v>4228574</v>
      </c>
      <c r="M176" t="s">
        <v>73</v>
      </c>
      <c r="N176" t="s">
        <v>29</v>
      </c>
      <c r="O176" t="s">
        <v>34</v>
      </c>
      <c r="P176" t="s">
        <v>35</v>
      </c>
    </row>
    <row r="177" spans="1:16" x14ac:dyDescent="0.25">
      <c r="A177" t="s">
        <v>16</v>
      </c>
      <c r="B177">
        <v>86</v>
      </c>
      <c r="C177" t="s">
        <v>16</v>
      </c>
      <c r="D177">
        <v>86568</v>
      </c>
      <c r="E177" t="s">
        <v>131</v>
      </c>
      <c r="F177">
        <v>286568002700</v>
      </c>
      <c r="G177" t="s">
        <v>565</v>
      </c>
      <c r="H177">
        <v>286568003790</v>
      </c>
      <c r="I177" t="s">
        <v>568</v>
      </c>
      <c r="J177" t="s">
        <v>27</v>
      </c>
      <c r="K177" t="s">
        <v>569</v>
      </c>
      <c r="M177" t="s">
        <v>73</v>
      </c>
      <c r="N177" t="s">
        <v>29</v>
      </c>
      <c r="O177" t="s">
        <v>34</v>
      </c>
      <c r="P177" t="s">
        <v>35</v>
      </c>
    </row>
    <row r="178" spans="1:16" x14ac:dyDescent="0.25">
      <c r="A178" t="s">
        <v>16</v>
      </c>
      <c r="B178">
        <v>86</v>
      </c>
      <c r="C178" t="s">
        <v>16</v>
      </c>
      <c r="D178">
        <v>86568</v>
      </c>
      <c r="E178" t="s">
        <v>131</v>
      </c>
      <c r="F178">
        <v>386568004448</v>
      </c>
      <c r="G178" t="s">
        <v>570</v>
      </c>
      <c r="H178">
        <v>386568004448</v>
      </c>
      <c r="I178" t="s">
        <v>571</v>
      </c>
      <c r="J178" t="s">
        <v>19</v>
      </c>
      <c r="K178" t="s">
        <v>572</v>
      </c>
      <c r="L178">
        <v>4227079</v>
      </c>
      <c r="M178" t="s">
        <v>22</v>
      </c>
      <c r="N178" t="s">
        <v>23</v>
      </c>
      <c r="O178" t="s">
        <v>24</v>
      </c>
      <c r="P178">
        <f>-2-1</f>
        <v>-3</v>
      </c>
    </row>
    <row r="179" spans="1:16" x14ac:dyDescent="0.25">
      <c r="A179" t="s">
        <v>16</v>
      </c>
      <c r="B179">
        <v>86</v>
      </c>
      <c r="C179" t="s">
        <v>16</v>
      </c>
      <c r="D179">
        <v>86568</v>
      </c>
      <c r="E179" t="s">
        <v>131</v>
      </c>
      <c r="F179">
        <v>286568000219</v>
      </c>
      <c r="G179" t="s">
        <v>573</v>
      </c>
      <c r="H179">
        <v>286568000057</v>
      </c>
      <c r="I179" t="s">
        <v>522</v>
      </c>
      <c r="J179" t="s">
        <v>27</v>
      </c>
      <c r="K179" t="s">
        <v>63</v>
      </c>
      <c r="M179" t="s">
        <v>22</v>
      </c>
      <c r="N179" t="s">
        <v>39</v>
      </c>
      <c r="O179" t="s">
        <v>34</v>
      </c>
      <c r="P179" t="s">
        <v>40</v>
      </c>
    </row>
    <row r="180" spans="1:16" x14ac:dyDescent="0.25">
      <c r="A180" t="s">
        <v>16</v>
      </c>
      <c r="B180">
        <v>86</v>
      </c>
      <c r="C180" t="s">
        <v>16</v>
      </c>
      <c r="D180">
        <v>86568</v>
      </c>
      <c r="E180" t="s">
        <v>131</v>
      </c>
      <c r="F180">
        <v>286568000219</v>
      </c>
      <c r="G180" t="s">
        <v>573</v>
      </c>
      <c r="H180">
        <v>286568004541</v>
      </c>
      <c r="I180" t="s">
        <v>574</v>
      </c>
      <c r="J180" t="s">
        <v>27</v>
      </c>
      <c r="K180" t="s">
        <v>575</v>
      </c>
      <c r="M180" t="s">
        <v>22</v>
      </c>
      <c r="N180" t="s">
        <v>39</v>
      </c>
      <c r="O180" t="s">
        <v>34</v>
      </c>
      <c r="P180" t="s">
        <v>40</v>
      </c>
    </row>
    <row r="181" spans="1:16" x14ac:dyDescent="0.25">
      <c r="A181" t="s">
        <v>16</v>
      </c>
      <c r="B181">
        <v>86</v>
      </c>
      <c r="C181" t="s">
        <v>16</v>
      </c>
      <c r="D181">
        <v>86568</v>
      </c>
      <c r="E181" t="s">
        <v>131</v>
      </c>
      <c r="F181">
        <v>286568000197</v>
      </c>
      <c r="G181" t="s">
        <v>576</v>
      </c>
      <c r="H181">
        <v>286568004877</v>
      </c>
      <c r="I181" t="s">
        <v>577</v>
      </c>
      <c r="J181" t="s">
        <v>27</v>
      </c>
      <c r="K181" t="s">
        <v>578</v>
      </c>
      <c r="L181">
        <v>3143395627</v>
      </c>
      <c r="M181" t="s">
        <v>22</v>
      </c>
      <c r="N181" t="s">
        <v>29</v>
      </c>
      <c r="O181" t="s">
        <v>34</v>
      </c>
      <c r="P181" t="s">
        <v>35</v>
      </c>
    </row>
    <row r="182" spans="1:16" x14ac:dyDescent="0.25">
      <c r="A182" t="s">
        <v>16</v>
      </c>
      <c r="B182">
        <v>86</v>
      </c>
      <c r="C182" t="s">
        <v>16</v>
      </c>
      <c r="D182">
        <v>86568</v>
      </c>
      <c r="E182" t="s">
        <v>131</v>
      </c>
      <c r="F182">
        <v>286568000197</v>
      </c>
      <c r="G182" t="s">
        <v>576</v>
      </c>
      <c r="H182">
        <v>286568005865</v>
      </c>
      <c r="I182" t="s">
        <v>579</v>
      </c>
      <c r="J182" t="s">
        <v>27</v>
      </c>
      <c r="K182" t="s">
        <v>580</v>
      </c>
      <c r="L182">
        <v>3143395627</v>
      </c>
      <c r="M182" t="s">
        <v>73</v>
      </c>
      <c r="N182" t="s">
        <v>29</v>
      </c>
      <c r="O182" t="s">
        <v>34</v>
      </c>
      <c r="P182" t="s">
        <v>35</v>
      </c>
    </row>
    <row r="183" spans="1:16" x14ac:dyDescent="0.25">
      <c r="A183" t="s">
        <v>16</v>
      </c>
      <c r="B183">
        <v>86</v>
      </c>
      <c r="C183" t="s">
        <v>16</v>
      </c>
      <c r="D183">
        <v>86568</v>
      </c>
      <c r="E183" t="s">
        <v>131</v>
      </c>
      <c r="F183">
        <v>286568003323</v>
      </c>
      <c r="G183" t="s">
        <v>136</v>
      </c>
      <c r="H183">
        <v>286568005741</v>
      </c>
      <c r="I183" t="s">
        <v>581</v>
      </c>
      <c r="J183" t="s">
        <v>27</v>
      </c>
      <c r="K183" t="s">
        <v>582</v>
      </c>
      <c r="M183" t="s">
        <v>22</v>
      </c>
      <c r="N183" t="s">
        <v>39</v>
      </c>
      <c r="O183" t="s">
        <v>34</v>
      </c>
      <c r="P183" t="s">
        <v>40</v>
      </c>
    </row>
    <row r="184" spans="1:16" x14ac:dyDescent="0.25">
      <c r="A184" t="s">
        <v>16</v>
      </c>
      <c r="B184">
        <v>86</v>
      </c>
      <c r="C184" t="s">
        <v>16</v>
      </c>
      <c r="D184">
        <v>86568</v>
      </c>
      <c r="E184" t="s">
        <v>131</v>
      </c>
      <c r="F184">
        <v>286568003323</v>
      </c>
      <c r="G184" t="s">
        <v>136</v>
      </c>
      <c r="H184">
        <v>286568061099</v>
      </c>
      <c r="I184" t="s">
        <v>583</v>
      </c>
      <c r="J184" t="s">
        <v>27</v>
      </c>
      <c r="K184" t="s">
        <v>584</v>
      </c>
      <c r="M184" t="s">
        <v>73</v>
      </c>
      <c r="N184" t="s">
        <v>39</v>
      </c>
      <c r="O184" t="s">
        <v>34</v>
      </c>
      <c r="P184" t="s">
        <v>40</v>
      </c>
    </row>
    <row r="185" spans="1:16" x14ac:dyDescent="0.25">
      <c r="A185" t="s">
        <v>16</v>
      </c>
      <c r="B185">
        <v>86</v>
      </c>
      <c r="C185" t="s">
        <v>16</v>
      </c>
      <c r="D185">
        <v>86568</v>
      </c>
      <c r="E185" t="s">
        <v>131</v>
      </c>
      <c r="F185">
        <v>286568003323</v>
      </c>
      <c r="G185" t="s">
        <v>136</v>
      </c>
      <c r="H185">
        <v>286568005946</v>
      </c>
      <c r="I185" t="s">
        <v>585</v>
      </c>
      <c r="J185" t="s">
        <v>27</v>
      </c>
      <c r="K185" t="s">
        <v>586</v>
      </c>
      <c r="M185" t="s">
        <v>22</v>
      </c>
      <c r="N185" t="s">
        <v>39</v>
      </c>
      <c r="O185" t="s">
        <v>34</v>
      </c>
      <c r="P185" t="s">
        <v>40</v>
      </c>
    </row>
    <row r="186" spans="1:16" x14ac:dyDescent="0.25">
      <c r="A186" t="s">
        <v>16</v>
      </c>
      <c r="B186">
        <v>86</v>
      </c>
      <c r="C186" t="s">
        <v>16</v>
      </c>
      <c r="D186">
        <v>86568</v>
      </c>
      <c r="E186" t="s">
        <v>131</v>
      </c>
      <c r="F186">
        <v>286568003323</v>
      </c>
      <c r="G186" t="s">
        <v>136</v>
      </c>
      <c r="H186">
        <v>286568003366</v>
      </c>
      <c r="I186" t="s">
        <v>587</v>
      </c>
      <c r="J186" t="s">
        <v>27</v>
      </c>
      <c r="K186" t="s">
        <v>588</v>
      </c>
      <c r="M186" t="s">
        <v>60</v>
      </c>
    </row>
    <row r="187" spans="1:16" x14ac:dyDescent="0.25">
      <c r="A187" t="s">
        <v>16</v>
      </c>
      <c r="B187">
        <v>86</v>
      </c>
      <c r="C187" t="s">
        <v>16</v>
      </c>
      <c r="D187">
        <v>86568</v>
      </c>
      <c r="E187" t="s">
        <v>131</v>
      </c>
      <c r="F187">
        <v>286568003099</v>
      </c>
      <c r="G187" t="s">
        <v>589</v>
      </c>
      <c r="H187">
        <v>286568061102</v>
      </c>
      <c r="I187" t="s">
        <v>590</v>
      </c>
      <c r="J187" t="s">
        <v>27</v>
      </c>
      <c r="K187" t="s">
        <v>591</v>
      </c>
      <c r="M187" t="s">
        <v>73</v>
      </c>
      <c r="N187" t="s">
        <v>39</v>
      </c>
      <c r="O187" t="s">
        <v>283</v>
      </c>
      <c r="P187" t="s">
        <v>533</v>
      </c>
    </row>
    <row r="188" spans="1:16" x14ac:dyDescent="0.25">
      <c r="A188" t="s">
        <v>16</v>
      </c>
      <c r="B188">
        <v>86</v>
      </c>
      <c r="C188" t="s">
        <v>16</v>
      </c>
      <c r="D188">
        <v>86568</v>
      </c>
      <c r="E188" t="s">
        <v>131</v>
      </c>
      <c r="F188">
        <v>286568003072</v>
      </c>
      <c r="G188" t="s">
        <v>144</v>
      </c>
      <c r="H188">
        <v>286568000341</v>
      </c>
      <c r="I188" t="s">
        <v>592</v>
      </c>
      <c r="J188" t="s">
        <v>27</v>
      </c>
      <c r="K188" t="s">
        <v>593</v>
      </c>
      <c r="M188" t="s">
        <v>22</v>
      </c>
      <c r="N188" t="s">
        <v>29</v>
      </c>
      <c r="O188" t="s">
        <v>34</v>
      </c>
      <c r="P188" t="s">
        <v>35</v>
      </c>
    </row>
    <row r="189" spans="1:16" x14ac:dyDescent="0.25">
      <c r="A189" t="s">
        <v>16</v>
      </c>
      <c r="B189">
        <v>86</v>
      </c>
      <c r="C189" t="s">
        <v>16</v>
      </c>
      <c r="D189">
        <v>86568</v>
      </c>
      <c r="E189" t="s">
        <v>131</v>
      </c>
      <c r="F189">
        <v>286568002874</v>
      </c>
      <c r="G189" t="s">
        <v>150</v>
      </c>
      <c r="H189">
        <v>286568060905</v>
      </c>
      <c r="I189" t="s">
        <v>594</v>
      </c>
      <c r="J189" t="s">
        <v>27</v>
      </c>
      <c r="K189" t="s">
        <v>595</v>
      </c>
      <c r="M189" t="s">
        <v>22</v>
      </c>
      <c r="N189" t="s">
        <v>29</v>
      </c>
      <c r="O189" t="s">
        <v>34</v>
      </c>
      <c r="P189" t="s">
        <v>265</v>
      </c>
    </row>
    <row r="190" spans="1:16" x14ac:dyDescent="0.25">
      <c r="A190" t="s">
        <v>16</v>
      </c>
      <c r="B190">
        <v>86</v>
      </c>
      <c r="C190" t="s">
        <v>16</v>
      </c>
      <c r="D190">
        <v>86568</v>
      </c>
      <c r="E190" t="s">
        <v>131</v>
      </c>
      <c r="F190">
        <v>286568002807</v>
      </c>
      <c r="G190" t="s">
        <v>155</v>
      </c>
      <c r="H190">
        <v>286568000189</v>
      </c>
      <c r="I190" t="s">
        <v>596</v>
      </c>
      <c r="J190" t="s">
        <v>27</v>
      </c>
      <c r="K190" t="s">
        <v>597</v>
      </c>
      <c r="M190" t="s">
        <v>22</v>
      </c>
      <c r="N190" t="s">
        <v>29</v>
      </c>
      <c r="O190" t="s">
        <v>30</v>
      </c>
      <c r="P190" t="s">
        <v>459</v>
      </c>
    </row>
    <row r="191" spans="1:16" x14ac:dyDescent="0.25">
      <c r="A191" t="s">
        <v>16</v>
      </c>
      <c r="B191">
        <v>86</v>
      </c>
      <c r="C191" t="s">
        <v>16</v>
      </c>
      <c r="D191">
        <v>86568</v>
      </c>
      <c r="E191" t="s">
        <v>131</v>
      </c>
      <c r="F191">
        <v>286568001100</v>
      </c>
      <c r="G191" t="s">
        <v>162</v>
      </c>
      <c r="H191">
        <v>286568001100</v>
      </c>
      <c r="I191" t="s">
        <v>598</v>
      </c>
      <c r="J191" t="s">
        <v>27</v>
      </c>
      <c r="K191" t="s">
        <v>599</v>
      </c>
      <c r="L191">
        <v>3123514083</v>
      </c>
      <c r="M191" t="s">
        <v>22</v>
      </c>
      <c r="N191" t="s">
        <v>44</v>
      </c>
      <c r="O191" t="s">
        <v>235</v>
      </c>
      <c r="P191" t="s">
        <v>52</v>
      </c>
    </row>
    <row r="192" spans="1:16" x14ac:dyDescent="0.25">
      <c r="A192" t="s">
        <v>16</v>
      </c>
      <c r="B192">
        <v>86</v>
      </c>
      <c r="C192" t="s">
        <v>16</v>
      </c>
      <c r="D192">
        <v>86568</v>
      </c>
      <c r="E192" t="s">
        <v>131</v>
      </c>
      <c r="F192">
        <v>286568005610</v>
      </c>
      <c r="G192" t="s">
        <v>178</v>
      </c>
      <c r="H192">
        <v>286568005610</v>
      </c>
      <c r="I192" t="s">
        <v>600</v>
      </c>
      <c r="J192" t="s">
        <v>27</v>
      </c>
      <c r="K192" t="s">
        <v>601</v>
      </c>
      <c r="L192">
        <v>4228574</v>
      </c>
      <c r="M192" t="s">
        <v>22</v>
      </c>
      <c r="N192" t="s">
        <v>44</v>
      </c>
      <c r="O192" t="s">
        <v>519</v>
      </c>
      <c r="P192" t="s">
        <v>154</v>
      </c>
    </row>
    <row r="193" spans="1:16" x14ac:dyDescent="0.25">
      <c r="A193" t="s">
        <v>16</v>
      </c>
      <c r="B193">
        <v>86</v>
      </c>
      <c r="C193" t="s">
        <v>16</v>
      </c>
      <c r="D193">
        <v>86568</v>
      </c>
      <c r="E193" t="s">
        <v>131</v>
      </c>
      <c r="F193">
        <v>286568005202</v>
      </c>
      <c r="G193" t="s">
        <v>602</v>
      </c>
      <c r="H193">
        <v>286568005211</v>
      </c>
      <c r="I193" t="s">
        <v>603</v>
      </c>
      <c r="J193" t="s">
        <v>27</v>
      </c>
      <c r="K193" t="s">
        <v>604</v>
      </c>
      <c r="M193" t="s">
        <v>22</v>
      </c>
      <c r="N193" t="s">
        <v>44</v>
      </c>
      <c r="O193" t="s">
        <v>413</v>
      </c>
      <c r="P193" t="s">
        <v>119</v>
      </c>
    </row>
    <row r="194" spans="1:16" x14ac:dyDescent="0.25">
      <c r="A194" t="s">
        <v>16</v>
      </c>
      <c r="B194">
        <v>86</v>
      </c>
      <c r="C194" t="s">
        <v>16</v>
      </c>
      <c r="D194">
        <v>86568</v>
      </c>
      <c r="E194" t="s">
        <v>131</v>
      </c>
      <c r="F194">
        <v>286568000405</v>
      </c>
      <c r="G194" t="s">
        <v>181</v>
      </c>
      <c r="H194">
        <v>286568000405</v>
      </c>
      <c r="I194" t="s">
        <v>605</v>
      </c>
      <c r="J194" t="s">
        <v>27</v>
      </c>
      <c r="K194" t="s">
        <v>606</v>
      </c>
      <c r="M194" t="s">
        <v>22</v>
      </c>
      <c r="N194" t="s">
        <v>44</v>
      </c>
      <c r="O194" t="s">
        <v>218</v>
      </c>
      <c r="P194" t="s">
        <v>154</v>
      </c>
    </row>
    <row r="195" spans="1:16" x14ac:dyDescent="0.25">
      <c r="A195" t="s">
        <v>16</v>
      </c>
      <c r="B195">
        <v>86</v>
      </c>
      <c r="C195" t="s">
        <v>16</v>
      </c>
      <c r="D195">
        <v>86568</v>
      </c>
      <c r="E195" t="s">
        <v>131</v>
      </c>
      <c r="F195">
        <v>286568000537</v>
      </c>
      <c r="G195" t="s">
        <v>184</v>
      </c>
      <c r="H195">
        <v>286568004290</v>
      </c>
      <c r="I195" t="s">
        <v>607</v>
      </c>
      <c r="J195" t="s">
        <v>27</v>
      </c>
      <c r="K195" t="s">
        <v>608</v>
      </c>
      <c r="L195">
        <v>4220969</v>
      </c>
      <c r="M195" t="s">
        <v>73</v>
      </c>
      <c r="N195" t="s">
        <v>39</v>
      </c>
      <c r="O195" t="s">
        <v>34</v>
      </c>
      <c r="P195" t="s">
        <v>40</v>
      </c>
    </row>
    <row r="196" spans="1:16" x14ac:dyDescent="0.25">
      <c r="A196" t="s">
        <v>16</v>
      </c>
      <c r="B196">
        <v>86</v>
      </c>
      <c r="C196" t="s">
        <v>16</v>
      </c>
      <c r="D196">
        <v>86568</v>
      </c>
      <c r="E196" t="s">
        <v>131</v>
      </c>
      <c r="F196">
        <v>286568000537</v>
      </c>
      <c r="G196" t="s">
        <v>184</v>
      </c>
      <c r="H196">
        <v>286568002254</v>
      </c>
      <c r="I196" t="s">
        <v>609</v>
      </c>
      <c r="J196" t="s">
        <v>27</v>
      </c>
      <c r="K196" t="s">
        <v>610</v>
      </c>
      <c r="M196" t="s">
        <v>60</v>
      </c>
    </row>
    <row r="197" spans="1:16" x14ac:dyDescent="0.25">
      <c r="A197" t="s">
        <v>16</v>
      </c>
      <c r="B197">
        <v>86</v>
      </c>
      <c r="C197" t="s">
        <v>16</v>
      </c>
      <c r="D197">
        <v>86568</v>
      </c>
      <c r="E197" t="s">
        <v>131</v>
      </c>
      <c r="F197">
        <v>286568000537</v>
      </c>
      <c r="G197" t="s">
        <v>184</v>
      </c>
      <c r="H197">
        <v>286568004036</v>
      </c>
      <c r="I197" t="s">
        <v>369</v>
      </c>
      <c r="J197" t="s">
        <v>27</v>
      </c>
      <c r="K197" t="s">
        <v>611</v>
      </c>
      <c r="M197" t="s">
        <v>73</v>
      </c>
      <c r="N197" t="s">
        <v>29</v>
      </c>
      <c r="O197" t="s">
        <v>81</v>
      </c>
      <c r="P197" t="s">
        <v>159</v>
      </c>
    </row>
    <row r="198" spans="1:16" x14ac:dyDescent="0.25">
      <c r="A198" t="s">
        <v>16</v>
      </c>
      <c r="B198">
        <v>86</v>
      </c>
      <c r="C198" t="s">
        <v>16</v>
      </c>
      <c r="D198">
        <v>86568</v>
      </c>
      <c r="E198" t="s">
        <v>131</v>
      </c>
      <c r="F198">
        <v>186568000567</v>
      </c>
      <c r="G198" t="s">
        <v>612</v>
      </c>
      <c r="H198">
        <v>186568002187</v>
      </c>
      <c r="I198" t="s">
        <v>613</v>
      </c>
      <c r="J198" t="s">
        <v>19</v>
      </c>
      <c r="K198" t="s">
        <v>614</v>
      </c>
      <c r="L198">
        <v>4228015</v>
      </c>
      <c r="M198" t="s">
        <v>22</v>
      </c>
      <c r="N198" t="s">
        <v>44</v>
      </c>
      <c r="O198" t="s">
        <v>615</v>
      </c>
      <c r="P198" t="s">
        <v>454</v>
      </c>
    </row>
    <row r="199" spans="1:16" x14ac:dyDescent="0.25">
      <c r="A199" t="s">
        <v>16</v>
      </c>
      <c r="B199">
        <v>86</v>
      </c>
      <c r="C199" t="s">
        <v>16</v>
      </c>
      <c r="D199">
        <v>86569</v>
      </c>
      <c r="E199" t="s">
        <v>199</v>
      </c>
      <c r="F199">
        <v>286569000310</v>
      </c>
      <c r="G199" t="s">
        <v>616</v>
      </c>
      <c r="H199">
        <v>286568003692</v>
      </c>
      <c r="I199" t="s">
        <v>617</v>
      </c>
      <c r="J199" t="s">
        <v>27</v>
      </c>
      <c r="K199" t="s">
        <v>531</v>
      </c>
      <c r="M199" t="s">
        <v>73</v>
      </c>
      <c r="N199" t="s">
        <v>44</v>
      </c>
      <c r="O199" t="s">
        <v>45</v>
      </c>
      <c r="P199" t="s">
        <v>618</v>
      </c>
    </row>
    <row r="200" spans="1:16" x14ac:dyDescent="0.25">
      <c r="A200" t="s">
        <v>16</v>
      </c>
      <c r="B200">
        <v>86</v>
      </c>
      <c r="C200" t="s">
        <v>16</v>
      </c>
      <c r="D200">
        <v>86569</v>
      </c>
      <c r="E200" t="s">
        <v>199</v>
      </c>
      <c r="F200">
        <v>286569000239</v>
      </c>
      <c r="G200" t="s">
        <v>619</v>
      </c>
      <c r="H200">
        <v>286569000123</v>
      </c>
      <c r="I200" t="s">
        <v>620</v>
      </c>
      <c r="J200" t="s">
        <v>27</v>
      </c>
      <c r="K200" t="s">
        <v>621</v>
      </c>
      <c r="L200">
        <v>4274189</v>
      </c>
      <c r="M200" t="s">
        <v>22</v>
      </c>
      <c r="N200" t="s">
        <v>39</v>
      </c>
      <c r="O200" t="s">
        <v>34</v>
      </c>
      <c r="P200" t="s">
        <v>40</v>
      </c>
    </row>
    <row r="201" spans="1:16" x14ac:dyDescent="0.25">
      <c r="A201" t="s">
        <v>16</v>
      </c>
      <c r="B201">
        <v>86</v>
      </c>
      <c r="C201" t="s">
        <v>16</v>
      </c>
      <c r="D201">
        <v>86569</v>
      </c>
      <c r="E201" t="s">
        <v>199</v>
      </c>
      <c r="F201">
        <v>286568005466</v>
      </c>
      <c r="G201" t="s">
        <v>200</v>
      </c>
      <c r="H201">
        <v>286569000336</v>
      </c>
      <c r="I201" t="s">
        <v>622</v>
      </c>
      <c r="J201" t="s">
        <v>27</v>
      </c>
      <c r="K201" t="s">
        <v>623</v>
      </c>
      <c r="L201">
        <v>4274189</v>
      </c>
      <c r="M201" t="s">
        <v>73</v>
      </c>
      <c r="N201" t="s">
        <v>29</v>
      </c>
      <c r="O201" t="s">
        <v>34</v>
      </c>
      <c r="P201" t="s">
        <v>35</v>
      </c>
    </row>
    <row r="202" spans="1:16" x14ac:dyDescent="0.25">
      <c r="A202" t="s">
        <v>16</v>
      </c>
      <c r="B202">
        <v>86</v>
      </c>
      <c r="C202" t="s">
        <v>16</v>
      </c>
      <c r="D202">
        <v>86569</v>
      </c>
      <c r="E202" t="s">
        <v>199</v>
      </c>
      <c r="F202">
        <v>286569000387</v>
      </c>
      <c r="G202" t="s">
        <v>204</v>
      </c>
      <c r="H202">
        <v>286568004320</v>
      </c>
      <c r="I202" t="s">
        <v>624</v>
      </c>
      <c r="J202" t="s">
        <v>27</v>
      </c>
      <c r="K202" t="s">
        <v>625</v>
      </c>
      <c r="M202" t="s">
        <v>73</v>
      </c>
      <c r="N202" t="s">
        <v>29</v>
      </c>
      <c r="O202" t="s">
        <v>34</v>
      </c>
      <c r="P202" t="s">
        <v>35</v>
      </c>
    </row>
    <row r="203" spans="1:16" x14ac:dyDescent="0.25">
      <c r="A203" t="s">
        <v>16</v>
      </c>
      <c r="B203">
        <v>86</v>
      </c>
      <c r="C203" t="s">
        <v>16</v>
      </c>
      <c r="D203">
        <v>86569</v>
      </c>
      <c r="E203" t="s">
        <v>199</v>
      </c>
      <c r="F203">
        <v>286568002602</v>
      </c>
      <c r="G203" t="s">
        <v>626</v>
      </c>
      <c r="H203">
        <v>286568000146</v>
      </c>
      <c r="I203" t="s">
        <v>627</v>
      </c>
      <c r="J203" t="s">
        <v>19</v>
      </c>
      <c r="K203" t="s">
        <v>628</v>
      </c>
      <c r="L203">
        <v>4274612</v>
      </c>
      <c r="M203" t="s">
        <v>22</v>
      </c>
      <c r="N203" t="s">
        <v>429</v>
      </c>
      <c r="O203" t="s">
        <v>629</v>
      </c>
      <c r="P203" t="s">
        <v>630</v>
      </c>
    </row>
    <row r="204" spans="1:16" x14ac:dyDescent="0.25">
      <c r="A204" t="s">
        <v>16</v>
      </c>
      <c r="B204">
        <v>86</v>
      </c>
      <c r="C204" t="s">
        <v>16</v>
      </c>
      <c r="D204">
        <v>86569</v>
      </c>
      <c r="E204" t="s">
        <v>199</v>
      </c>
      <c r="F204">
        <v>286568002602</v>
      </c>
      <c r="G204" t="s">
        <v>626</v>
      </c>
      <c r="H204">
        <v>286568002165</v>
      </c>
      <c r="I204" t="s">
        <v>631</v>
      </c>
      <c r="J204" t="s">
        <v>19</v>
      </c>
      <c r="K204" t="s">
        <v>632</v>
      </c>
      <c r="L204">
        <v>4274073</v>
      </c>
      <c r="M204" t="s">
        <v>22</v>
      </c>
      <c r="N204" t="s">
        <v>39</v>
      </c>
      <c r="O204" t="s">
        <v>342</v>
      </c>
      <c r="P204" t="s">
        <v>633</v>
      </c>
    </row>
    <row r="205" spans="1:16" x14ac:dyDescent="0.25">
      <c r="A205" t="s">
        <v>16</v>
      </c>
      <c r="B205">
        <v>86</v>
      </c>
      <c r="C205" t="s">
        <v>16</v>
      </c>
      <c r="D205">
        <v>86569</v>
      </c>
      <c r="E205" t="s">
        <v>199</v>
      </c>
      <c r="F205">
        <v>286569000298</v>
      </c>
      <c r="G205" t="s">
        <v>215</v>
      </c>
      <c r="H205">
        <v>286569000468</v>
      </c>
      <c r="I205" t="s">
        <v>634</v>
      </c>
      <c r="J205" t="s">
        <v>27</v>
      </c>
      <c r="K205" t="s">
        <v>635</v>
      </c>
      <c r="M205" t="s">
        <v>22</v>
      </c>
      <c r="N205" t="s">
        <v>39</v>
      </c>
      <c r="O205" t="s">
        <v>636</v>
      </c>
      <c r="P205" t="s">
        <v>125</v>
      </c>
    </row>
    <row r="206" spans="1:16" x14ac:dyDescent="0.25">
      <c r="A206" t="s">
        <v>16</v>
      </c>
      <c r="B206">
        <v>86</v>
      </c>
      <c r="C206" t="s">
        <v>16</v>
      </c>
      <c r="D206">
        <v>86571</v>
      </c>
      <c r="E206" t="s">
        <v>223</v>
      </c>
      <c r="F206">
        <v>486571004731</v>
      </c>
      <c r="G206" t="s">
        <v>637</v>
      </c>
      <c r="H206">
        <v>486571004731</v>
      </c>
      <c r="I206" t="s">
        <v>637</v>
      </c>
      <c r="J206" t="s">
        <v>27</v>
      </c>
      <c r="K206" t="s">
        <v>638</v>
      </c>
      <c r="M206" t="s">
        <v>135</v>
      </c>
    </row>
    <row r="207" spans="1:16" x14ac:dyDescent="0.25">
      <c r="A207" t="s">
        <v>16</v>
      </c>
      <c r="B207">
        <v>86</v>
      </c>
      <c r="C207" t="s">
        <v>16</v>
      </c>
      <c r="D207">
        <v>86571</v>
      </c>
      <c r="E207" t="s">
        <v>223</v>
      </c>
      <c r="F207">
        <v>286001000480</v>
      </c>
      <c r="G207" t="s">
        <v>230</v>
      </c>
      <c r="H207">
        <v>486571000415</v>
      </c>
      <c r="I207" t="s">
        <v>639</v>
      </c>
      <c r="J207" t="s">
        <v>27</v>
      </c>
      <c r="K207" t="s">
        <v>640</v>
      </c>
      <c r="M207" t="s">
        <v>22</v>
      </c>
      <c r="N207" t="s">
        <v>39</v>
      </c>
      <c r="O207" t="s">
        <v>34</v>
      </c>
      <c r="P207" t="s">
        <v>40</v>
      </c>
    </row>
    <row r="208" spans="1:16" x14ac:dyDescent="0.25">
      <c r="A208" t="s">
        <v>16</v>
      </c>
      <c r="B208">
        <v>86</v>
      </c>
      <c r="C208" t="s">
        <v>16</v>
      </c>
      <c r="D208">
        <v>86571</v>
      </c>
      <c r="E208" t="s">
        <v>223</v>
      </c>
      <c r="F208">
        <v>286001000161</v>
      </c>
      <c r="G208" t="s">
        <v>641</v>
      </c>
      <c r="H208">
        <v>286001003314</v>
      </c>
      <c r="I208" t="s">
        <v>642</v>
      </c>
      <c r="J208" t="s">
        <v>27</v>
      </c>
      <c r="K208" t="s">
        <v>643</v>
      </c>
      <c r="M208" t="s">
        <v>73</v>
      </c>
      <c r="N208" t="s">
        <v>44</v>
      </c>
      <c r="O208" t="s">
        <v>34</v>
      </c>
      <c r="P208" t="s">
        <v>139</v>
      </c>
    </row>
    <row r="209" spans="1:16" x14ac:dyDescent="0.25">
      <c r="A209" t="s">
        <v>16</v>
      </c>
      <c r="B209">
        <v>86</v>
      </c>
      <c r="C209" t="s">
        <v>16</v>
      </c>
      <c r="D209">
        <v>86571</v>
      </c>
      <c r="E209" t="s">
        <v>223</v>
      </c>
      <c r="F209">
        <v>286001000161</v>
      </c>
      <c r="G209" t="s">
        <v>641</v>
      </c>
      <c r="H209">
        <v>286571000106</v>
      </c>
      <c r="I209" t="s">
        <v>644</v>
      </c>
      <c r="J209" t="s">
        <v>27</v>
      </c>
      <c r="K209" t="s">
        <v>645</v>
      </c>
      <c r="M209" t="s">
        <v>73</v>
      </c>
      <c r="N209" t="s">
        <v>39</v>
      </c>
      <c r="O209" t="s">
        <v>34</v>
      </c>
      <c r="P209" t="s">
        <v>40</v>
      </c>
    </row>
    <row r="210" spans="1:16" x14ac:dyDescent="0.25">
      <c r="A210" t="s">
        <v>16</v>
      </c>
      <c r="B210">
        <v>86</v>
      </c>
      <c r="C210" t="s">
        <v>16</v>
      </c>
      <c r="D210">
        <v>86571</v>
      </c>
      <c r="E210" t="s">
        <v>223</v>
      </c>
      <c r="F210">
        <v>286001000161</v>
      </c>
      <c r="G210" t="s">
        <v>641</v>
      </c>
      <c r="H210">
        <v>286001000439</v>
      </c>
      <c r="I210" t="s">
        <v>646</v>
      </c>
      <c r="J210" t="s">
        <v>27</v>
      </c>
      <c r="K210" t="s">
        <v>647</v>
      </c>
      <c r="M210" t="s">
        <v>22</v>
      </c>
      <c r="N210" t="s">
        <v>39</v>
      </c>
      <c r="O210" t="s">
        <v>34</v>
      </c>
      <c r="P210" t="s">
        <v>40</v>
      </c>
    </row>
    <row r="211" spans="1:16" x14ac:dyDescent="0.25">
      <c r="A211" t="s">
        <v>16</v>
      </c>
      <c r="B211">
        <v>86</v>
      </c>
      <c r="C211" t="s">
        <v>16</v>
      </c>
      <c r="D211">
        <v>86571</v>
      </c>
      <c r="E211" t="s">
        <v>223</v>
      </c>
      <c r="F211">
        <v>286001001494</v>
      </c>
      <c r="G211" t="s">
        <v>240</v>
      </c>
      <c r="H211">
        <v>286001002873</v>
      </c>
      <c r="I211" t="s">
        <v>648</v>
      </c>
      <c r="J211" t="s">
        <v>27</v>
      </c>
      <c r="K211" t="s">
        <v>649</v>
      </c>
      <c r="M211" t="s">
        <v>22</v>
      </c>
      <c r="N211" t="s">
        <v>44</v>
      </c>
      <c r="O211" t="s">
        <v>81</v>
      </c>
      <c r="P211" t="s">
        <v>139</v>
      </c>
    </row>
    <row r="212" spans="1:16" x14ac:dyDescent="0.25">
      <c r="A212" t="s">
        <v>16</v>
      </c>
      <c r="B212">
        <v>86</v>
      </c>
      <c r="C212" t="s">
        <v>16</v>
      </c>
      <c r="D212">
        <v>86571</v>
      </c>
      <c r="E212" t="s">
        <v>223</v>
      </c>
      <c r="F212">
        <v>286001001494</v>
      </c>
      <c r="G212" t="s">
        <v>240</v>
      </c>
      <c r="H212">
        <v>286001003471</v>
      </c>
      <c r="I212" t="s">
        <v>650</v>
      </c>
      <c r="J212" t="s">
        <v>27</v>
      </c>
      <c r="K212" t="s">
        <v>651</v>
      </c>
      <c r="M212" t="s">
        <v>73</v>
      </c>
      <c r="N212" t="s">
        <v>39</v>
      </c>
      <c r="O212" t="s">
        <v>34</v>
      </c>
      <c r="P212" t="s">
        <v>40</v>
      </c>
    </row>
    <row r="213" spans="1:16" x14ac:dyDescent="0.25">
      <c r="A213" t="s">
        <v>16</v>
      </c>
      <c r="B213">
        <v>86</v>
      </c>
      <c r="C213" t="s">
        <v>16</v>
      </c>
      <c r="D213">
        <v>86571</v>
      </c>
      <c r="E213" t="s">
        <v>223</v>
      </c>
      <c r="F213">
        <v>286001000048</v>
      </c>
      <c r="G213" t="s">
        <v>227</v>
      </c>
      <c r="H213">
        <v>286571800120</v>
      </c>
      <c r="I213" t="s">
        <v>652</v>
      </c>
      <c r="J213" t="s">
        <v>27</v>
      </c>
      <c r="K213" t="s">
        <v>653</v>
      </c>
      <c r="M213" t="s">
        <v>73</v>
      </c>
      <c r="N213" t="s">
        <v>39</v>
      </c>
      <c r="O213" t="s">
        <v>45</v>
      </c>
      <c r="P213" t="s">
        <v>40</v>
      </c>
    </row>
    <row r="214" spans="1:16" x14ac:dyDescent="0.25">
      <c r="A214" t="s">
        <v>16</v>
      </c>
      <c r="B214">
        <v>86</v>
      </c>
      <c r="C214" t="s">
        <v>16</v>
      </c>
      <c r="D214">
        <v>86571</v>
      </c>
      <c r="E214" t="s">
        <v>223</v>
      </c>
      <c r="F214">
        <v>486001000713</v>
      </c>
      <c r="G214" t="s">
        <v>654</v>
      </c>
      <c r="H214">
        <v>286571800021</v>
      </c>
      <c r="I214" t="s">
        <v>655</v>
      </c>
      <c r="J214" t="s">
        <v>27</v>
      </c>
      <c r="K214" t="s">
        <v>656</v>
      </c>
      <c r="M214" t="s">
        <v>73</v>
      </c>
      <c r="N214" t="s">
        <v>39</v>
      </c>
      <c r="O214" t="s">
        <v>34</v>
      </c>
      <c r="P214" t="s">
        <v>40</v>
      </c>
    </row>
    <row r="215" spans="1:16" x14ac:dyDescent="0.25">
      <c r="A215" t="s">
        <v>16</v>
      </c>
      <c r="B215">
        <v>86</v>
      </c>
      <c r="C215" t="s">
        <v>16</v>
      </c>
      <c r="D215">
        <v>86571</v>
      </c>
      <c r="E215" t="s">
        <v>223</v>
      </c>
      <c r="F215">
        <v>286571000050</v>
      </c>
      <c r="G215" t="s">
        <v>250</v>
      </c>
      <c r="H215">
        <v>286571000122</v>
      </c>
      <c r="I215" t="s">
        <v>657</v>
      </c>
      <c r="J215" t="s">
        <v>27</v>
      </c>
      <c r="K215" t="s">
        <v>658</v>
      </c>
      <c r="M215" t="s">
        <v>73</v>
      </c>
      <c r="N215" t="s">
        <v>44</v>
      </c>
      <c r="O215" t="s">
        <v>34</v>
      </c>
      <c r="P215" t="s">
        <v>139</v>
      </c>
    </row>
    <row r="216" spans="1:16" x14ac:dyDescent="0.25">
      <c r="A216" t="s">
        <v>16</v>
      </c>
      <c r="B216">
        <v>86</v>
      </c>
      <c r="C216" t="s">
        <v>16</v>
      </c>
      <c r="D216">
        <v>86571</v>
      </c>
      <c r="E216" t="s">
        <v>223</v>
      </c>
      <c r="F216">
        <v>286571000050</v>
      </c>
      <c r="G216" t="s">
        <v>250</v>
      </c>
      <c r="H216">
        <v>286571004365</v>
      </c>
      <c r="I216" t="s">
        <v>659</v>
      </c>
      <c r="J216" t="s">
        <v>27</v>
      </c>
      <c r="K216" t="s">
        <v>33</v>
      </c>
      <c r="M216" t="s">
        <v>73</v>
      </c>
      <c r="N216" t="s">
        <v>44</v>
      </c>
      <c r="O216" t="s">
        <v>34</v>
      </c>
      <c r="P216" t="s">
        <v>139</v>
      </c>
    </row>
    <row r="217" spans="1:16" x14ac:dyDescent="0.25">
      <c r="A217" t="s">
        <v>16</v>
      </c>
      <c r="B217">
        <v>86</v>
      </c>
      <c r="C217" t="s">
        <v>16</v>
      </c>
      <c r="D217">
        <v>86571</v>
      </c>
      <c r="E217" t="s">
        <v>223</v>
      </c>
      <c r="F217">
        <v>286571000050</v>
      </c>
      <c r="G217" t="s">
        <v>250</v>
      </c>
      <c r="H217">
        <v>286571800081</v>
      </c>
      <c r="I217" t="s">
        <v>660</v>
      </c>
      <c r="J217" t="s">
        <v>27</v>
      </c>
      <c r="K217" t="s">
        <v>661</v>
      </c>
      <c r="M217" t="s">
        <v>73</v>
      </c>
      <c r="N217" t="s">
        <v>39</v>
      </c>
      <c r="O217" t="s">
        <v>34</v>
      </c>
      <c r="P217" t="s">
        <v>40</v>
      </c>
    </row>
    <row r="218" spans="1:16" x14ac:dyDescent="0.25">
      <c r="A218" t="s">
        <v>16</v>
      </c>
      <c r="B218">
        <v>86</v>
      </c>
      <c r="C218" t="s">
        <v>16</v>
      </c>
      <c r="D218">
        <v>86571</v>
      </c>
      <c r="E218" t="s">
        <v>223</v>
      </c>
      <c r="F218">
        <v>286001003365</v>
      </c>
      <c r="G218" t="s">
        <v>254</v>
      </c>
      <c r="H218">
        <v>286571004896</v>
      </c>
      <c r="I218" t="s">
        <v>662</v>
      </c>
      <c r="J218" t="s">
        <v>27</v>
      </c>
      <c r="K218" t="s">
        <v>663</v>
      </c>
      <c r="M218" t="s">
        <v>73</v>
      </c>
      <c r="N218" t="s">
        <v>39</v>
      </c>
      <c r="O218" t="s">
        <v>34</v>
      </c>
      <c r="P218" t="s">
        <v>40</v>
      </c>
    </row>
    <row r="219" spans="1:16" x14ac:dyDescent="0.25">
      <c r="A219" t="s">
        <v>16</v>
      </c>
      <c r="B219">
        <v>86</v>
      </c>
      <c r="C219" t="s">
        <v>16</v>
      </c>
      <c r="D219">
        <v>86571</v>
      </c>
      <c r="E219" t="s">
        <v>223</v>
      </c>
      <c r="F219">
        <v>286001003209</v>
      </c>
      <c r="G219" t="s">
        <v>257</v>
      </c>
      <c r="H219">
        <v>286001000447</v>
      </c>
      <c r="I219" t="s">
        <v>664</v>
      </c>
      <c r="J219" t="s">
        <v>27</v>
      </c>
      <c r="K219" t="s">
        <v>665</v>
      </c>
      <c r="M219" t="s">
        <v>73</v>
      </c>
      <c r="N219" t="s">
        <v>39</v>
      </c>
      <c r="O219" t="s">
        <v>34</v>
      </c>
      <c r="P219" t="s">
        <v>40</v>
      </c>
    </row>
    <row r="220" spans="1:16" x14ac:dyDescent="0.25">
      <c r="A220" t="s">
        <v>16</v>
      </c>
      <c r="B220">
        <v>86</v>
      </c>
      <c r="C220" t="s">
        <v>16</v>
      </c>
      <c r="D220">
        <v>86571</v>
      </c>
      <c r="E220" t="s">
        <v>223</v>
      </c>
      <c r="F220">
        <v>286001002903</v>
      </c>
      <c r="G220" t="s">
        <v>266</v>
      </c>
      <c r="H220">
        <v>286001002679</v>
      </c>
      <c r="I220" t="s">
        <v>590</v>
      </c>
      <c r="J220" t="s">
        <v>27</v>
      </c>
      <c r="K220" t="s">
        <v>591</v>
      </c>
      <c r="M220" t="s">
        <v>22</v>
      </c>
      <c r="N220" t="s">
        <v>44</v>
      </c>
      <c r="O220" t="s">
        <v>666</v>
      </c>
      <c r="P220" t="s">
        <v>139</v>
      </c>
    </row>
    <row r="221" spans="1:16" x14ac:dyDescent="0.25">
      <c r="A221" t="s">
        <v>16</v>
      </c>
      <c r="B221">
        <v>86</v>
      </c>
      <c r="C221" t="s">
        <v>16</v>
      </c>
      <c r="D221">
        <v>86571</v>
      </c>
      <c r="E221" t="s">
        <v>223</v>
      </c>
      <c r="F221">
        <v>286571000599</v>
      </c>
      <c r="G221" t="s">
        <v>280</v>
      </c>
      <c r="H221">
        <v>286571004772</v>
      </c>
      <c r="I221" t="s">
        <v>667</v>
      </c>
      <c r="J221" t="s">
        <v>27</v>
      </c>
      <c r="K221" t="s">
        <v>668</v>
      </c>
      <c r="M221" t="s">
        <v>73</v>
      </c>
      <c r="N221" t="s">
        <v>29</v>
      </c>
      <c r="O221" t="s">
        <v>34</v>
      </c>
      <c r="P221" t="s">
        <v>35</v>
      </c>
    </row>
    <row r="222" spans="1:16" x14ac:dyDescent="0.25">
      <c r="A222" t="s">
        <v>16</v>
      </c>
      <c r="B222">
        <v>86</v>
      </c>
      <c r="C222" t="s">
        <v>16</v>
      </c>
      <c r="D222">
        <v>86571</v>
      </c>
      <c r="E222" t="s">
        <v>223</v>
      </c>
      <c r="F222">
        <v>286001002695</v>
      </c>
      <c r="G222" t="s">
        <v>669</v>
      </c>
      <c r="H222">
        <v>286001002695</v>
      </c>
      <c r="I222" t="s">
        <v>670</v>
      </c>
      <c r="J222" t="s">
        <v>27</v>
      </c>
      <c r="K222" t="s">
        <v>671</v>
      </c>
      <c r="M222" t="s">
        <v>22</v>
      </c>
      <c r="N222" t="s">
        <v>44</v>
      </c>
      <c r="O222" t="s">
        <v>235</v>
      </c>
      <c r="P222" t="s">
        <v>672</v>
      </c>
    </row>
    <row r="223" spans="1:16" x14ac:dyDescent="0.25">
      <c r="A223" t="s">
        <v>16</v>
      </c>
      <c r="B223">
        <v>86</v>
      </c>
      <c r="C223" t="s">
        <v>16</v>
      </c>
      <c r="D223">
        <v>86571</v>
      </c>
      <c r="E223" t="s">
        <v>223</v>
      </c>
      <c r="F223">
        <v>286001002695</v>
      </c>
      <c r="G223" t="s">
        <v>669</v>
      </c>
      <c r="H223">
        <v>286571004799</v>
      </c>
      <c r="I223" t="s">
        <v>673</v>
      </c>
      <c r="J223" t="s">
        <v>27</v>
      </c>
      <c r="K223" t="s">
        <v>674</v>
      </c>
      <c r="M223" t="s">
        <v>73</v>
      </c>
      <c r="N223" t="s">
        <v>44</v>
      </c>
      <c r="O223" t="s">
        <v>34</v>
      </c>
      <c r="P223" t="s">
        <v>139</v>
      </c>
    </row>
    <row r="224" spans="1:16" x14ac:dyDescent="0.25">
      <c r="A224" t="s">
        <v>16</v>
      </c>
      <c r="B224">
        <v>86</v>
      </c>
      <c r="C224" t="s">
        <v>16</v>
      </c>
      <c r="D224">
        <v>86571</v>
      </c>
      <c r="E224" t="s">
        <v>223</v>
      </c>
      <c r="F224">
        <v>286001002695</v>
      </c>
      <c r="G224" t="s">
        <v>669</v>
      </c>
      <c r="H224">
        <v>286001001745</v>
      </c>
      <c r="I224" t="s">
        <v>323</v>
      </c>
      <c r="J224" t="s">
        <v>27</v>
      </c>
      <c r="K224" t="s">
        <v>675</v>
      </c>
      <c r="M224" t="s">
        <v>73</v>
      </c>
      <c r="N224" t="s">
        <v>29</v>
      </c>
      <c r="O224" t="s">
        <v>34</v>
      </c>
      <c r="P224" t="s">
        <v>676</v>
      </c>
    </row>
    <row r="225" spans="1:16" x14ac:dyDescent="0.25">
      <c r="A225" t="s">
        <v>16</v>
      </c>
      <c r="B225">
        <v>86</v>
      </c>
      <c r="C225" t="s">
        <v>16</v>
      </c>
      <c r="D225">
        <v>86571</v>
      </c>
      <c r="E225" t="s">
        <v>223</v>
      </c>
      <c r="F225">
        <v>286001002636</v>
      </c>
      <c r="G225" t="s">
        <v>286</v>
      </c>
      <c r="H225">
        <v>286001000102</v>
      </c>
      <c r="I225" t="s">
        <v>677</v>
      </c>
      <c r="J225" t="s">
        <v>27</v>
      </c>
      <c r="K225" t="s">
        <v>678</v>
      </c>
      <c r="M225" t="s">
        <v>22</v>
      </c>
      <c r="N225" t="s">
        <v>29</v>
      </c>
      <c r="O225" t="s">
        <v>34</v>
      </c>
      <c r="P225" t="s">
        <v>676</v>
      </c>
    </row>
    <row r="226" spans="1:16" x14ac:dyDescent="0.25">
      <c r="A226" t="s">
        <v>16</v>
      </c>
      <c r="B226">
        <v>86</v>
      </c>
      <c r="C226" t="s">
        <v>16</v>
      </c>
      <c r="D226">
        <v>86573</v>
      </c>
      <c r="E226" t="s">
        <v>293</v>
      </c>
      <c r="F226">
        <v>286573004441</v>
      </c>
      <c r="G226" t="s">
        <v>294</v>
      </c>
      <c r="H226">
        <v>286573004583</v>
      </c>
      <c r="I226" t="s">
        <v>679</v>
      </c>
      <c r="J226" t="s">
        <v>27</v>
      </c>
      <c r="K226" t="s">
        <v>680</v>
      </c>
      <c r="M226" t="s">
        <v>73</v>
      </c>
      <c r="N226" t="s">
        <v>39</v>
      </c>
      <c r="O226" t="s">
        <v>45</v>
      </c>
      <c r="P226" t="s">
        <v>40</v>
      </c>
    </row>
    <row r="227" spans="1:16" x14ac:dyDescent="0.25">
      <c r="A227" t="s">
        <v>16</v>
      </c>
      <c r="B227">
        <v>86</v>
      </c>
      <c r="C227" t="s">
        <v>16</v>
      </c>
      <c r="D227">
        <v>86573</v>
      </c>
      <c r="E227" t="s">
        <v>293</v>
      </c>
      <c r="F227">
        <v>286573003901</v>
      </c>
      <c r="G227" t="s">
        <v>681</v>
      </c>
      <c r="H227">
        <v>286573004281</v>
      </c>
      <c r="I227" t="s">
        <v>682</v>
      </c>
      <c r="J227" t="s">
        <v>27</v>
      </c>
      <c r="K227" t="s">
        <v>683</v>
      </c>
      <c r="M227" t="s">
        <v>22</v>
      </c>
      <c r="N227" t="s">
        <v>39</v>
      </c>
      <c r="O227" t="s">
        <v>34</v>
      </c>
      <c r="P227" t="s">
        <v>40</v>
      </c>
    </row>
    <row r="228" spans="1:16" x14ac:dyDescent="0.25">
      <c r="A228" t="s">
        <v>16</v>
      </c>
      <c r="B228">
        <v>86</v>
      </c>
      <c r="C228" t="s">
        <v>16</v>
      </c>
      <c r="D228">
        <v>86573</v>
      </c>
      <c r="E228" t="s">
        <v>293</v>
      </c>
      <c r="F228">
        <v>286573001371</v>
      </c>
      <c r="G228" t="s">
        <v>300</v>
      </c>
      <c r="H228">
        <v>286573000235</v>
      </c>
      <c r="I228" t="s">
        <v>684</v>
      </c>
      <c r="J228" t="s">
        <v>27</v>
      </c>
      <c r="K228" t="s">
        <v>685</v>
      </c>
      <c r="M228" t="s">
        <v>22</v>
      </c>
      <c r="N228" t="s">
        <v>39</v>
      </c>
      <c r="O228" t="s">
        <v>34</v>
      </c>
      <c r="P228" t="s">
        <v>40</v>
      </c>
    </row>
    <row r="229" spans="1:16" x14ac:dyDescent="0.25">
      <c r="A229" t="s">
        <v>16</v>
      </c>
      <c r="B229">
        <v>86</v>
      </c>
      <c r="C229" t="s">
        <v>16</v>
      </c>
      <c r="D229">
        <v>86573</v>
      </c>
      <c r="E229" t="s">
        <v>293</v>
      </c>
      <c r="F229">
        <v>286573001371</v>
      </c>
      <c r="G229" t="s">
        <v>300</v>
      </c>
      <c r="H229">
        <v>286573004567</v>
      </c>
      <c r="I229" t="s">
        <v>686</v>
      </c>
      <c r="J229" t="s">
        <v>27</v>
      </c>
      <c r="K229" t="s">
        <v>457</v>
      </c>
      <c r="M229" t="s">
        <v>73</v>
      </c>
      <c r="N229" t="s">
        <v>39</v>
      </c>
      <c r="O229" t="s">
        <v>34</v>
      </c>
      <c r="P229" t="s">
        <v>40</v>
      </c>
    </row>
    <row r="230" spans="1:16" x14ac:dyDescent="0.25">
      <c r="A230" t="s">
        <v>16</v>
      </c>
      <c r="B230">
        <v>86</v>
      </c>
      <c r="C230" t="s">
        <v>16</v>
      </c>
      <c r="D230">
        <v>86573</v>
      </c>
      <c r="E230" t="s">
        <v>293</v>
      </c>
      <c r="F230">
        <v>286573000901</v>
      </c>
      <c r="G230" t="s">
        <v>319</v>
      </c>
      <c r="H230">
        <v>286573000898</v>
      </c>
      <c r="I230" t="s">
        <v>687</v>
      </c>
      <c r="J230" t="s">
        <v>27</v>
      </c>
      <c r="K230" t="s">
        <v>688</v>
      </c>
      <c r="M230" t="s">
        <v>60</v>
      </c>
    </row>
    <row r="231" spans="1:16" x14ac:dyDescent="0.25">
      <c r="A231" t="s">
        <v>16</v>
      </c>
      <c r="B231">
        <v>86</v>
      </c>
      <c r="C231" t="s">
        <v>16</v>
      </c>
      <c r="D231">
        <v>86573</v>
      </c>
      <c r="E231" t="s">
        <v>293</v>
      </c>
      <c r="F231">
        <v>286573000901</v>
      </c>
      <c r="G231" t="s">
        <v>319</v>
      </c>
      <c r="H231">
        <v>286573000901</v>
      </c>
      <c r="I231" t="s">
        <v>689</v>
      </c>
      <c r="J231" t="s">
        <v>27</v>
      </c>
      <c r="K231" t="s">
        <v>690</v>
      </c>
      <c r="M231" t="s">
        <v>22</v>
      </c>
      <c r="N231" t="s">
        <v>44</v>
      </c>
      <c r="O231" t="s">
        <v>691</v>
      </c>
      <c r="P231" t="s">
        <v>454</v>
      </c>
    </row>
    <row r="232" spans="1:16" x14ac:dyDescent="0.25">
      <c r="A232" t="s">
        <v>16</v>
      </c>
      <c r="B232">
        <v>86</v>
      </c>
      <c r="C232" t="s">
        <v>16</v>
      </c>
      <c r="D232">
        <v>86573</v>
      </c>
      <c r="E232" t="s">
        <v>293</v>
      </c>
      <c r="F232">
        <v>286573000839</v>
      </c>
      <c r="G232" t="s">
        <v>322</v>
      </c>
      <c r="H232">
        <v>286573003943</v>
      </c>
      <c r="I232" t="s">
        <v>692</v>
      </c>
      <c r="J232" t="s">
        <v>27</v>
      </c>
      <c r="K232" t="s">
        <v>693</v>
      </c>
      <c r="M232" t="s">
        <v>22</v>
      </c>
      <c r="N232" t="s">
        <v>39</v>
      </c>
      <c r="O232" t="s">
        <v>34</v>
      </c>
      <c r="P232" t="s">
        <v>40</v>
      </c>
    </row>
    <row r="233" spans="1:16" x14ac:dyDescent="0.25">
      <c r="A233" t="s">
        <v>16</v>
      </c>
      <c r="B233">
        <v>86</v>
      </c>
      <c r="C233" t="s">
        <v>16</v>
      </c>
      <c r="D233">
        <v>86573</v>
      </c>
      <c r="E233" t="s">
        <v>293</v>
      </c>
      <c r="F233">
        <v>286573000081</v>
      </c>
      <c r="G233" t="s">
        <v>694</v>
      </c>
      <c r="H233">
        <v>286573003889</v>
      </c>
      <c r="I233" t="s">
        <v>695</v>
      </c>
      <c r="J233" t="s">
        <v>27</v>
      </c>
      <c r="K233" t="s">
        <v>696</v>
      </c>
      <c r="M233" t="s">
        <v>22</v>
      </c>
      <c r="N233" t="s">
        <v>29</v>
      </c>
      <c r="O233" t="s">
        <v>45</v>
      </c>
      <c r="P233" t="s">
        <v>697</v>
      </c>
    </row>
    <row r="234" spans="1:16" x14ac:dyDescent="0.25">
      <c r="A234" t="s">
        <v>16</v>
      </c>
      <c r="B234">
        <v>86</v>
      </c>
      <c r="C234" t="s">
        <v>16</v>
      </c>
      <c r="D234">
        <v>86573</v>
      </c>
      <c r="E234" t="s">
        <v>293</v>
      </c>
      <c r="F234">
        <v>286573003978</v>
      </c>
      <c r="G234" t="s">
        <v>698</v>
      </c>
      <c r="H234">
        <v>286573004117</v>
      </c>
      <c r="I234" t="s">
        <v>699</v>
      </c>
      <c r="J234" t="s">
        <v>27</v>
      </c>
      <c r="K234" t="s">
        <v>700</v>
      </c>
      <c r="M234" t="s">
        <v>60</v>
      </c>
    </row>
    <row r="235" spans="1:16" x14ac:dyDescent="0.25">
      <c r="A235" t="s">
        <v>16</v>
      </c>
      <c r="B235">
        <v>86</v>
      </c>
      <c r="C235" t="s">
        <v>16</v>
      </c>
      <c r="D235">
        <v>86573</v>
      </c>
      <c r="E235" t="s">
        <v>293</v>
      </c>
      <c r="F235">
        <v>286573003978</v>
      </c>
      <c r="G235" t="s">
        <v>698</v>
      </c>
      <c r="H235">
        <v>286573001304</v>
      </c>
      <c r="I235" t="s">
        <v>701</v>
      </c>
      <c r="J235" t="s">
        <v>27</v>
      </c>
      <c r="K235" t="s">
        <v>702</v>
      </c>
      <c r="M235" t="s">
        <v>22</v>
      </c>
      <c r="N235" t="s">
        <v>39</v>
      </c>
      <c r="O235" t="s">
        <v>34</v>
      </c>
      <c r="P235" t="s">
        <v>40</v>
      </c>
    </row>
    <row r="236" spans="1:16" x14ac:dyDescent="0.25">
      <c r="A236" t="s">
        <v>16</v>
      </c>
      <c r="B236">
        <v>86</v>
      </c>
      <c r="C236" t="s">
        <v>16</v>
      </c>
      <c r="D236">
        <v>86573</v>
      </c>
      <c r="E236" t="s">
        <v>293</v>
      </c>
      <c r="F236">
        <v>286573003978</v>
      </c>
      <c r="G236" t="s">
        <v>698</v>
      </c>
      <c r="H236">
        <v>286573001312</v>
      </c>
      <c r="I236" t="s">
        <v>440</v>
      </c>
      <c r="J236" t="s">
        <v>27</v>
      </c>
      <c r="K236" t="s">
        <v>441</v>
      </c>
      <c r="M236" t="s">
        <v>60</v>
      </c>
    </row>
    <row r="237" spans="1:16" x14ac:dyDescent="0.25">
      <c r="A237" t="s">
        <v>16</v>
      </c>
      <c r="B237">
        <v>86</v>
      </c>
      <c r="C237" t="s">
        <v>16</v>
      </c>
      <c r="D237">
        <v>86573</v>
      </c>
      <c r="E237" t="s">
        <v>293</v>
      </c>
      <c r="F237">
        <v>286573000073</v>
      </c>
      <c r="G237" t="s">
        <v>703</v>
      </c>
      <c r="H237">
        <v>286573003919</v>
      </c>
      <c r="I237" t="s">
        <v>704</v>
      </c>
      <c r="J237" t="s">
        <v>27</v>
      </c>
      <c r="K237" t="s">
        <v>705</v>
      </c>
      <c r="M237" t="s">
        <v>22</v>
      </c>
      <c r="N237" t="s">
        <v>39</v>
      </c>
      <c r="O237" t="s">
        <v>45</v>
      </c>
      <c r="P237" t="s">
        <v>40</v>
      </c>
    </row>
    <row r="238" spans="1:16" x14ac:dyDescent="0.25">
      <c r="A238" t="s">
        <v>16</v>
      </c>
      <c r="B238">
        <v>86</v>
      </c>
      <c r="C238" t="s">
        <v>16</v>
      </c>
      <c r="D238">
        <v>86749</v>
      </c>
      <c r="E238" t="s">
        <v>344</v>
      </c>
      <c r="F238">
        <v>286749000598</v>
      </c>
      <c r="G238" t="s">
        <v>345</v>
      </c>
      <c r="H238">
        <v>286749000547</v>
      </c>
      <c r="I238" t="s">
        <v>706</v>
      </c>
      <c r="J238" t="s">
        <v>27</v>
      </c>
      <c r="K238" t="s">
        <v>707</v>
      </c>
      <c r="M238" t="s">
        <v>73</v>
      </c>
      <c r="N238" t="s">
        <v>44</v>
      </c>
      <c r="O238" t="s">
        <v>24</v>
      </c>
      <c r="P238" t="s">
        <v>139</v>
      </c>
    </row>
    <row r="239" spans="1:16" x14ac:dyDescent="0.25">
      <c r="A239" t="s">
        <v>16</v>
      </c>
      <c r="B239">
        <v>86</v>
      </c>
      <c r="C239" t="s">
        <v>16</v>
      </c>
      <c r="D239">
        <v>86749</v>
      </c>
      <c r="E239" t="s">
        <v>344</v>
      </c>
      <c r="F239">
        <v>286749000598</v>
      </c>
      <c r="G239" t="s">
        <v>345</v>
      </c>
      <c r="H239">
        <v>286749000598</v>
      </c>
      <c r="I239" t="s">
        <v>708</v>
      </c>
      <c r="J239" t="s">
        <v>27</v>
      </c>
      <c r="K239" t="s">
        <v>709</v>
      </c>
      <c r="L239">
        <v>4260524</v>
      </c>
      <c r="M239" t="s">
        <v>22</v>
      </c>
      <c r="N239" t="s">
        <v>358</v>
      </c>
      <c r="O239" t="s">
        <v>710</v>
      </c>
      <c r="P239" t="s">
        <v>711</v>
      </c>
    </row>
    <row r="240" spans="1:16" x14ac:dyDescent="0.25">
      <c r="A240" t="s">
        <v>16</v>
      </c>
      <c r="B240">
        <v>86</v>
      </c>
      <c r="C240" t="s">
        <v>16</v>
      </c>
      <c r="D240">
        <v>86755</v>
      </c>
      <c r="E240" t="s">
        <v>351</v>
      </c>
      <c r="F240">
        <v>286755000192</v>
      </c>
      <c r="G240" t="s">
        <v>352</v>
      </c>
      <c r="H240">
        <v>286755000303</v>
      </c>
      <c r="I240" t="s">
        <v>712</v>
      </c>
      <c r="J240" t="s">
        <v>27</v>
      </c>
      <c r="K240" t="s">
        <v>713</v>
      </c>
      <c r="M240" t="s">
        <v>22</v>
      </c>
      <c r="N240" t="s">
        <v>29</v>
      </c>
      <c r="O240" t="s">
        <v>45</v>
      </c>
      <c r="P240" t="s">
        <v>35</v>
      </c>
    </row>
    <row r="241" spans="1:16" x14ac:dyDescent="0.25">
      <c r="A241" t="s">
        <v>16</v>
      </c>
      <c r="B241">
        <v>86</v>
      </c>
      <c r="C241" t="s">
        <v>16</v>
      </c>
      <c r="D241">
        <v>86001</v>
      </c>
      <c r="E241" t="s">
        <v>17</v>
      </c>
      <c r="F241">
        <v>286755000192</v>
      </c>
      <c r="G241" t="s">
        <v>352</v>
      </c>
      <c r="H241">
        <v>286755001423</v>
      </c>
      <c r="I241" t="s">
        <v>714</v>
      </c>
      <c r="J241" t="s">
        <v>27</v>
      </c>
      <c r="K241" t="s">
        <v>715</v>
      </c>
      <c r="M241" t="s">
        <v>60</v>
      </c>
    </row>
    <row r="242" spans="1:16" x14ac:dyDescent="0.25">
      <c r="A242" t="s">
        <v>16</v>
      </c>
      <c r="B242">
        <v>86</v>
      </c>
      <c r="C242" t="s">
        <v>16</v>
      </c>
      <c r="D242">
        <v>86749</v>
      </c>
      <c r="E242" t="s">
        <v>344</v>
      </c>
      <c r="F242">
        <v>386749000495</v>
      </c>
      <c r="G242" t="s">
        <v>716</v>
      </c>
      <c r="H242">
        <v>386749000495</v>
      </c>
      <c r="I242" t="s">
        <v>717</v>
      </c>
      <c r="J242" t="s">
        <v>19</v>
      </c>
      <c r="K242" t="s">
        <v>718</v>
      </c>
      <c r="L242">
        <v>4260345</v>
      </c>
      <c r="M242" t="s">
        <v>22</v>
      </c>
      <c r="N242" t="s">
        <v>44</v>
      </c>
      <c r="O242" t="s">
        <v>342</v>
      </c>
      <c r="P242" t="s">
        <v>719</v>
      </c>
    </row>
    <row r="243" spans="1:16" x14ac:dyDescent="0.25">
      <c r="A243" t="s">
        <v>16</v>
      </c>
      <c r="B243">
        <v>86</v>
      </c>
      <c r="C243" t="s">
        <v>16</v>
      </c>
      <c r="D243">
        <v>86755</v>
      </c>
      <c r="E243" t="s">
        <v>351</v>
      </c>
      <c r="F243">
        <v>286755000044</v>
      </c>
      <c r="G243" t="s">
        <v>364</v>
      </c>
      <c r="H243">
        <v>286755000176</v>
      </c>
      <c r="I243" t="s">
        <v>720</v>
      </c>
      <c r="J243" t="s">
        <v>27</v>
      </c>
      <c r="K243" t="s">
        <v>721</v>
      </c>
      <c r="M243" t="s">
        <v>22</v>
      </c>
      <c r="N243" t="s">
        <v>39</v>
      </c>
      <c r="O243" t="s">
        <v>34</v>
      </c>
      <c r="P243" t="s">
        <v>40</v>
      </c>
    </row>
    <row r="244" spans="1:16" x14ac:dyDescent="0.25">
      <c r="A244" t="s">
        <v>16</v>
      </c>
      <c r="B244">
        <v>86</v>
      </c>
      <c r="C244" t="s">
        <v>16</v>
      </c>
      <c r="D244">
        <v>86757</v>
      </c>
      <c r="E244" t="s">
        <v>367</v>
      </c>
      <c r="F244">
        <v>286865001933</v>
      </c>
      <c r="G244" t="s">
        <v>722</v>
      </c>
      <c r="H244">
        <v>286865001933</v>
      </c>
      <c r="I244" t="s">
        <v>722</v>
      </c>
      <c r="J244" t="s">
        <v>27</v>
      </c>
      <c r="K244" t="s">
        <v>723</v>
      </c>
      <c r="M244" t="s">
        <v>73</v>
      </c>
      <c r="N244" t="s">
        <v>44</v>
      </c>
      <c r="O244" t="s">
        <v>710</v>
      </c>
      <c r="P244" t="s">
        <v>52</v>
      </c>
    </row>
    <row r="245" spans="1:16" x14ac:dyDescent="0.25">
      <c r="A245" t="s">
        <v>16</v>
      </c>
      <c r="B245">
        <v>86</v>
      </c>
      <c r="C245" t="s">
        <v>16</v>
      </c>
      <c r="D245">
        <v>86757</v>
      </c>
      <c r="E245" t="s">
        <v>367</v>
      </c>
      <c r="F245">
        <v>386757000330</v>
      </c>
      <c r="G245" t="s">
        <v>724</v>
      </c>
      <c r="H245">
        <v>386757000330</v>
      </c>
      <c r="I245" t="s">
        <v>724</v>
      </c>
      <c r="J245" t="s">
        <v>19</v>
      </c>
      <c r="K245" t="s">
        <v>725</v>
      </c>
      <c r="M245" t="s">
        <v>60</v>
      </c>
    </row>
    <row r="246" spans="1:16" x14ac:dyDescent="0.25">
      <c r="A246" t="s">
        <v>16</v>
      </c>
      <c r="B246">
        <v>86</v>
      </c>
      <c r="C246" t="s">
        <v>16</v>
      </c>
      <c r="D246">
        <v>86757</v>
      </c>
      <c r="E246" t="s">
        <v>367</v>
      </c>
      <c r="F246">
        <v>286757000114</v>
      </c>
      <c r="G246" t="s">
        <v>726</v>
      </c>
      <c r="H246">
        <v>286757000351</v>
      </c>
      <c r="I246" t="s">
        <v>727</v>
      </c>
      <c r="J246" t="s">
        <v>27</v>
      </c>
      <c r="K246" t="s">
        <v>728</v>
      </c>
      <c r="M246" t="s">
        <v>22</v>
      </c>
      <c r="N246" t="s">
        <v>44</v>
      </c>
      <c r="O246" t="s">
        <v>34</v>
      </c>
      <c r="P246" t="s">
        <v>729</v>
      </c>
    </row>
    <row r="247" spans="1:16" x14ac:dyDescent="0.25">
      <c r="A247" t="s">
        <v>16</v>
      </c>
      <c r="B247">
        <v>86</v>
      </c>
      <c r="C247" t="s">
        <v>16</v>
      </c>
      <c r="D247">
        <v>86757</v>
      </c>
      <c r="E247" t="s">
        <v>367</v>
      </c>
      <c r="F247">
        <v>286757000114</v>
      </c>
      <c r="G247" t="s">
        <v>726</v>
      </c>
      <c r="H247">
        <v>286865002948</v>
      </c>
      <c r="I247" t="s">
        <v>730</v>
      </c>
      <c r="J247" t="s">
        <v>27</v>
      </c>
      <c r="K247" t="s">
        <v>731</v>
      </c>
      <c r="M247" t="s">
        <v>22</v>
      </c>
      <c r="N247" t="s">
        <v>29</v>
      </c>
      <c r="O247" t="s">
        <v>34</v>
      </c>
      <c r="P247" t="s">
        <v>309</v>
      </c>
    </row>
    <row r="248" spans="1:16" x14ac:dyDescent="0.25">
      <c r="A248" t="s">
        <v>16</v>
      </c>
      <c r="B248">
        <v>86</v>
      </c>
      <c r="C248" t="s">
        <v>16</v>
      </c>
      <c r="D248">
        <v>86757</v>
      </c>
      <c r="E248" t="s">
        <v>367</v>
      </c>
      <c r="F248">
        <v>286757000084</v>
      </c>
      <c r="G248" t="s">
        <v>732</v>
      </c>
      <c r="H248">
        <v>286757000068</v>
      </c>
      <c r="I248" t="s">
        <v>733</v>
      </c>
      <c r="J248" t="s">
        <v>27</v>
      </c>
      <c r="K248" t="s">
        <v>734</v>
      </c>
      <c r="M248" t="s">
        <v>22</v>
      </c>
      <c r="N248" t="s">
        <v>44</v>
      </c>
      <c r="O248" t="s">
        <v>34</v>
      </c>
      <c r="P248" t="s">
        <v>119</v>
      </c>
    </row>
    <row r="249" spans="1:16" x14ac:dyDescent="0.25">
      <c r="A249" t="s">
        <v>16</v>
      </c>
      <c r="B249">
        <v>86</v>
      </c>
      <c r="C249" t="s">
        <v>16</v>
      </c>
      <c r="D249">
        <v>86757</v>
      </c>
      <c r="E249" t="s">
        <v>367</v>
      </c>
      <c r="F249">
        <v>286757000032</v>
      </c>
      <c r="G249" t="s">
        <v>383</v>
      </c>
      <c r="H249">
        <v>286757000377</v>
      </c>
      <c r="I249" t="s">
        <v>735</v>
      </c>
      <c r="J249" t="s">
        <v>27</v>
      </c>
      <c r="K249" t="s">
        <v>736</v>
      </c>
      <c r="M249" t="s">
        <v>22</v>
      </c>
      <c r="N249" t="s">
        <v>44</v>
      </c>
      <c r="O249" t="s">
        <v>34</v>
      </c>
      <c r="P249" t="s">
        <v>119</v>
      </c>
    </row>
    <row r="250" spans="1:16" x14ac:dyDescent="0.25">
      <c r="A250" t="s">
        <v>16</v>
      </c>
      <c r="B250">
        <v>86</v>
      </c>
      <c r="C250" t="s">
        <v>16</v>
      </c>
      <c r="D250">
        <v>86757</v>
      </c>
      <c r="E250" t="s">
        <v>367</v>
      </c>
      <c r="F250">
        <v>286757000032</v>
      </c>
      <c r="G250" t="s">
        <v>383</v>
      </c>
      <c r="H250">
        <v>286757000181</v>
      </c>
      <c r="I250" t="s">
        <v>737</v>
      </c>
      <c r="J250" t="s">
        <v>27</v>
      </c>
      <c r="K250" t="s">
        <v>738</v>
      </c>
      <c r="M250" t="s">
        <v>22</v>
      </c>
      <c r="N250" t="s">
        <v>44</v>
      </c>
      <c r="O250" t="s">
        <v>34</v>
      </c>
      <c r="P250" t="s">
        <v>119</v>
      </c>
    </row>
    <row r="251" spans="1:16" x14ac:dyDescent="0.25">
      <c r="A251" t="s">
        <v>16</v>
      </c>
      <c r="B251">
        <v>86</v>
      </c>
      <c r="C251" t="s">
        <v>16</v>
      </c>
      <c r="D251">
        <v>86760</v>
      </c>
      <c r="E251" t="s">
        <v>739</v>
      </c>
      <c r="F251">
        <v>286760000184</v>
      </c>
      <c r="G251" t="s">
        <v>740</v>
      </c>
      <c r="H251">
        <v>286760000184</v>
      </c>
      <c r="I251" t="s">
        <v>741</v>
      </c>
      <c r="J251" t="s">
        <v>27</v>
      </c>
      <c r="K251" t="s">
        <v>742</v>
      </c>
      <c r="M251" t="s">
        <v>73</v>
      </c>
      <c r="N251" t="s">
        <v>44</v>
      </c>
      <c r="O251" t="s">
        <v>45</v>
      </c>
      <c r="P251" t="s">
        <v>46</v>
      </c>
    </row>
    <row r="252" spans="1:16" x14ac:dyDescent="0.25">
      <c r="A252" t="s">
        <v>16</v>
      </c>
      <c r="B252">
        <v>86</v>
      </c>
      <c r="C252" t="s">
        <v>16</v>
      </c>
      <c r="D252">
        <v>86760</v>
      </c>
      <c r="E252" t="s">
        <v>739</v>
      </c>
      <c r="F252">
        <v>186760000104</v>
      </c>
      <c r="G252" t="s">
        <v>743</v>
      </c>
      <c r="H252">
        <v>286760000133</v>
      </c>
      <c r="I252" t="s">
        <v>744</v>
      </c>
      <c r="J252" t="s">
        <v>27</v>
      </c>
      <c r="K252" t="s">
        <v>745</v>
      </c>
      <c r="M252" t="s">
        <v>73</v>
      </c>
      <c r="N252" t="s">
        <v>39</v>
      </c>
      <c r="O252" t="s">
        <v>34</v>
      </c>
      <c r="P252" t="s">
        <v>40</v>
      </c>
    </row>
    <row r="253" spans="1:16" x14ac:dyDescent="0.25">
      <c r="A253" t="s">
        <v>16</v>
      </c>
      <c r="B253">
        <v>86</v>
      </c>
      <c r="C253" t="s">
        <v>16</v>
      </c>
      <c r="D253">
        <v>86760</v>
      </c>
      <c r="E253" t="s">
        <v>739</v>
      </c>
      <c r="F253">
        <v>286760000184</v>
      </c>
      <c r="G253" t="s">
        <v>740</v>
      </c>
      <c r="H253">
        <v>286760000061</v>
      </c>
      <c r="I253" t="s">
        <v>746</v>
      </c>
      <c r="J253" t="s">
        <v>27</v>
      </c>
      <c r="K253" t="s">
        <v>747</v>
      </c>
      <c r="M253" t="s">
        <v>73</v>
      </c>
      <c r="N253" t="s">
        <v>39</v>
      </c>
      <c r="O253" t="s">
        <v>34</v>
      </c>
      <c r="P253" t="s">
        <v>40</v>
      </c>
    </row>
    <row r="254" spans="1:16" x14ac:dyDescent="0.25">
      <c r="A254" t="s">
        <v>16</v>
      </c>
      <c r="B254">
        <v>86</v>
      </c>
      <c r="C254" t="s">
        <v>16</v>
      </c>
      <c r="D254">
        <v>86865</v>
      </c>
      <c r="E254" t="s">
        <v>389</v>
      </c>
      <c r="F254">
        <v>386865004368</v>
      </c>
      <c r="G254" t="s">
        <v>748</v>
      </c>
      <c r="H254">
        <v>386865004368</v>
      </c>
      <c r="I254" t="s">
        <v>749</v>
      </c>
      <c r="J254" t="s">
        <v>19</v>
      </c>
      <c r="K254" t="s">
        <v>750</v>
      </c>
      <c r="L254">
        <v>4282936</v>
      </c>
      <c r="M254" t="s">
        <v>60</v>
      </c>
    </row>
    <row r="255" spans="1:16" x14ac:dyDescent="0.25">
      <c r="A255" t="s">
        <v>16</v>
      </c>
      <c r="B255">
        <v>86</v>
      </c>
      <c r="C255" t="s">
        <v>16</v>
      </c>
      <c r="D255">
        <v>86865</v>
      </c>
      <c r="E255" t="s">
        <v>389</v>
      </c>
      <c r="F255">
        <v>286865003553</v>
      </c>
      <c r="G255" t="s">
        <v>394</v>
      </c>
      <c r="H255">
        <v>286865004355</v>
      </c>
      <c r="I255" t="s">
        <v>32</v>
      </c>
      <c r="J255" t="s">
        <v>27</v>
      </c>
      <c r="K255" t="s">
        <v>33</v>
      </c>
      <c r="M255" t="s">
        <v>60</v>
      </c>
    </row>
    <row r="256" spans="1:16" x14ac:dyDescent="0.25">
      <c r="A256" t="s">
        <v>16</v>
      </c>
      <c r="B256">
        <v>86</v>
      </c>
      <c r="C256" t="s">
        <v>16</v>
      </c>
      <c r="D256">
        <v>86865</v>
      </c>
      <c r="E256" t="s">
        <v>389</v>
      </c>
      <c r="F256">
        <v>286865003553</v>
      </c>
      <c r="G256" t="s">
        <v>394</v>
      </c>
      <c r="H256">
        <v>286865004088</v>
      </c>
      <c r="I256" t="s">
        <v>751</v>
      </c>
      <c r="J256" t="s">
        <v>27</v>
      </c>
      <c r="K256" t="s">
        <v>752</v>
      </c>
      <c r="M256" t="s">
        <v>22</v>
      </c>
      <c r="N256" t="s">
        <v>44</v>
      </c>
      <c r="O256" t="s">
        <v>34</v>
      </c>
      <c r="P256" t="s">
        <v>139</v>
      </c>
    </row>
    <row r="257" spans="1:16" x14ac:dyDescent="0.25">
      <c r="A257" t="s">
        <v>16</v>
      </c>
      <c r="B257">
        <v>86</v>
      </c>
      <c r="C257" t="s">
        <v>16</v>
      </c>
      <c r="D257">
        <v>86865</v>
      </c>
      <c r="E257" t="s">
        <v>389</v>
      </c>
      <c r="F257">
        <v>286865001739</v>
      </c>
      <c r="G257" t="s">
        <v>407</v>
      </c>
      <c r="H257">
        <v>286865003481</v>
      </c>
      <c r="I257" t="s">
        <v>753</v>
      </c>
      <c r="J257" t="s">
        <v>27</v>
      </c>
      <c r="K257" t="s">
        <v>754</v>
      </c>
      <c r="M257" t="s">
        <v>22</v>
      </c>
      <c r="N257" t="s">
        <v>44</v>
      </c>
      <c r="O257" t="s">
        <v>34</v>
      </c>
      <c r="P257" t="s">
        <v>119</v>
      </c>
    </row>
    <row r="258" spans="1:16" x14ac:dyDescent="0.25">
      <c r="A258" t="s">
        <v>16</v>
      </c>
      <c r="B258">
        <v>86</v>
      </c>
      <c r="C258" t="s">
        <v>16</v>
      </c>
      <c r="D258">
        <v>86865</v>
      </c>
      <c r="E258" t="s">
        <v>389</v>
      </c>
      <c r="F258">
        <v>286865001658</v>
      </c>
      <c r="G258" t="s">
        <v>410</v>
      </c>
      <c r="H258">
        <v>286568003706</v>
      </c>
      <c r="I258" t="s">
        <v>755</v>
      </c>
      <c r="J258" t="s">
        <v>27</v>
      </c>
      <c r="K258" t="s">
        <v>756</v>
      </c>
      <c r="L258">
        <v>3212334290</v>
      </c>
      <c r="M258" t="s">
        <v>22</v>
      </c>
      <c r="N258" t="s">
        <v>29</v>
      </c>
      <c r="O258" t="s">
        <v>45</v>
      </c>
      <c r="P258" t="s">
        <v>35</v>
      </c>
    </row>
    <row r="259" spans="1:16" x14ac:dyDescent="0.25">
      <c r="A259" t="s">
        <v>16</v>
      </c>
      <c r="B259">
        <v>86</v>
      </c>
      <c r="C259" t="s">
        <v>16</v>
      </c>
      <c r="D259">
        <v>86865</v>
      </c>
      <c r="E259" t="s">
        <v>389</v>
      </c>
      <c r="F259">
        <v>286865001658</v>
      </c>
      <c r="G259" t="s">
        <v>410</v>
      </c>
      <c r="H259">
        <v>286865003537</v>
      </c>
      <c r="I259" t="s">
        <v>295</v>
      </c>
      <c r="J259" t="s">
        <v>27</v>
      </c>
      <c r="K259" t="s">
        <v>757</v>
      </c>
      <c r="L259">
        <v>3212334290</v>
      </c>
      <c r="M259" t="s">
        <v>73</v>
      </c>
      <c r="N259" t="s">
        <v>29</v>
      </c>
      <c r="O259" t="s">
        <v>45</v>
      </c>
      <c r="P259" t="s">
        <v>35</v>
      </c>
    </row>
    <row r="260" spans="1:16" x14ac:dyDescent="0.25">
      <c r="A260" t="s">
        <v>16</v>
      </c>
      <c r="B260">
        <v>86</v>
      </c>
      <c r="C260" t="s">
        <v>16</v>
      </c>
      <c r="D260">
        <v>86865</v>
      </c>
      <c r="E260" t="s">
        <v>389</v>
      </c>
      <c r="F260">
        <v>286865001658</v>
      </c>
      <c r="G260" t="s">
        <v>410</v>
      </c>
      <c r="H260">
        <v>286865001658</v>
      </c>
      <c r="I260" t="s">
        <v>758</v>
      </c>
      <c r="J260" t="s">
        <v>27</v>
      </c>
      <c r="K260" t="s">
        <v>759</v>
      </c>
      <c r="L260">
        <v>3212334290</v>
      </c>
      <c r="M260" t="s">
        <v>22</v>
      </c>
      <c r="N260" t="s">
        <v>44</v>
      </c>
      <c r="O260" t="s">
        <v>88</v>
      </c>
      <c r="P260" t="s">
        <v>89</v>
      </c>
    </row>
    <row r="261" spans="1:16" x14ac:dyDescent="0.25">
      <c r="A261" t="s">
        <v>16</v>
      </c>
      <c r="B261">
        <v>86</v>
      </c>
      <c r="C261" t="s">
        <v>16</v>
      </c>
      <c r="D261">
        <v>86865</v>
      </c>
      <c r="E261" t="s">
        <v>389</v>
      </c>
      <c r="F261">
        <v>286865000571</v>
      </c>
      <c r="G261" t="s">
        <v>760</v>
      </c>
      <c r="H261">
        <v>486865004281</v>
      </c>
      <c r="I261" t="s">
        <v>761</v>
      </c>
      <c r="J261" t="s">
        <v>27</v>
      </c>
      <c r="K261" t="s">
        <v>762</v>
      </c>
      <c r="M261" t="s">
        <v>22</v>
      </c>
      <c r="N261" t="s">
        <v>29</v>
      </c>
      <c r="O261" t="s">
        <v>34</v>
      </c>
      <c r="P261" t="s">
        <v>35</v>
      </c>
    </row>
    <row r="262" spans="1:16" x14ac:dyDescent="0.25">
      <c r="A262" t="s">
        <v>16</v>
      </c>
      <c r="B262">
        <v>86</v>
      </c>
      <c r="C262" t="s">
        <v>16</v>
      </c>
      <c r="D262">
        <v>86865</v>
      </c>
      <c r="E262" t="s">
        <v>389</v>
      </c>
      <c r="F262">
        <v>286568005091</v>
      </c>
      <c r="G262" t="s">
        <v>763</v>
      </c>
      <c r="H262">
        <v>286568005598</v>
      </c>
      <c r="I262" t="s">
        <v>764</v>
      </c>
      <c r="J262" t="s">
        <v>27</v>
      </c>
      <c r="K262" t="s">
        <v>765</v>
      </c>
      <c r="M262" t="s">
        <v>22</v>
      </c>
      <c r="N262" t="s">
        <v>44</v>
      </c>
      <c r="O262" t="s">
        <v>81</v>
      </c>
      <c r="P262" t="s">
        <v>119</v>
      </c>
    </row>
    <row r="263" spans="1:16" x14ac:dyDescent="0.25">
      <c r="A263" t="s">
        <v>16</v>
      </c>
      <c r="B263">
        <v>86</v>
      </c>
      <c r="C263" t="s">
        <v>16</v>
      </c>
      <c r="D263">
        <v>86885</v>
      </c>
      <c r="E263" t="s">
        <v>431</v>
      </c>
      <c r="F263">
        <v>286885002057</v>
      </c>
      <c r="G263" t="s">
        <v>766</v>
      </c>
      <c r="H263">
        <v>286885001123</v>
      </c>
      <c r="I263" t="s">
        <v>767</v>
      </c>
      <c r="J263" t="s">
        <v>27</v>
      </c>
      <c r="K263" t="s">
        <v>422</v>
      </c>
      <c r="M263" t="s">
        <v>73</v>
      </c>
      <c r="N263" t="s">
        <v>39</v>
      </c>
      <c r="O263" t="s">
        <v>34</v>
      </c>
      <c r="P263" t="s">
        <v>75</v>
      </c>
    </row>
    <row r="264" spans="1:16" x14ac:dyDescent="0.25">
      <c r="A264" t="s">
        <v>16</v>
      </c>
      <c r="B264">
        <v>86</v>
      </c>
      <c r="C264" t="s">
        <v>16</v>
      </c>
      <c r="D264">
        <v>86885</v>
      </c>
      <c r="E264" t="s">
        <v>431</v>
      </c>
      <c r="F264">
        <v>286885002057</v>
      </c>
      <c r="G264" t="s">
        <v>766</v>
      </c>
      <c r="H264">
        <v>286885050540</v>
      </c>
      <c r="I264" t="s">
        <v>768</v>
      </c>
      <c r="J264" t="s">
        <v>27</v>
      </c>
      <c r="K264" t="s">
        <v>769</v>
      </c>
      <c r="M264" t="s">
        <v>60</v>
      </c>
    </row>
    <row r="265" spans="1:16" x14ac:dyDescent="0.25">
      <c r="A265" t="s">
        <v>16</v>
      </c>
      <c r="B265">
        <v>86</v>
      </c>
      <c r="C265" t="s">
        <v>16</v>
      </c>
      <c r="D265">
        <v>86885</v>
      </c>
      <c r="E265" t="s">
        <v>431</v>
      </c>
      <c r="F265">
        <v>286885002057</v>
      </c>
      <c r="G265" t="s">
        <v>766</v>
      </c>
      <c r="H265">
        <v>286885001689</v>
      </c>
      <c r="I265" t="s">
        <v>770</v>
      </c>
      <c r="J265" t="s">
        <v>27</v>
      </c>
      <c r="K265" t="s">
        <v>757</v>
      </c>
      <c r="M265" t="s">
        <v>73</v>
      </c>
      <c r="N265" t="s">
        <v>39</v>
      </c>
      <c r="O265" t="s">
        <v>34</v>
      </c>
      <c r="P265" t="s">
        <v>40</v>
      </c>
    </row>
    <row r="266" spans="1:16" x14ac:dyDescent="0.25">
      <c r="A266" t="s">
        <v>16</v>
      </c>
      <c r="B266">
        <v>86</v>
      </c>
      <c r="C266" t="s">
        <v>16</v>
      </c>
      <c r="D266">
        <v>86885</v>
      </c>
      <c r="E266" t="s">
        <v>431</v>
      </c>
      <c r="F266">
        <v>286885002057</v>
      </c>
      <c r="G266" t="s">
        <v>766</v>
      </c>
      <c r="H266">
        <v>286885800000</v>
      </c>
      <c r="I266" t="s">
        <v>771</v>
      </c>
      <c r="J266" t="s">
        <v>27</v>
      </c>
      <c r="K266" t="s">
        <v>542</v>
      </c>
      <c r="M266" t="s">
        <v>73</v>
      </c>
      <c r="N266" t="s">
        <v>39</v>
      </c>
      <c r="O266" t="s">
        <v>34</v>
      </c>
      <c r="P266" t="s">
        <v>40</v>
      </c>
    </row>
    <row r="267" spans="1:16" x14ac:dyDescent="0.25">
      <c r="A267" t="s">
        <v>16</v>
      </c>
      <c r="B267">
        <v>86</v>
      </c>
      <c r="C267" t="s">
        <v>16</v>
      </c>
      <c r="D267">
        <v>86885</v>
      </c>
      <c r="E267" t="s">
        <v>431</v>
      </c>
      <c r="F267">
        <v>286885001832</v>
      </c>
      <c r="G267" t="s">
        <v>772</v>
      </c>
      <c r="H267">
        <v>286885001611</v>
      </c>
      <c r="I267" t="s">
        <v>773</v>
      </c>
      <c r="J267" t="s">
        <v>27</v>
      </c>
      <c r="K267" t="s">
        <v>130</v>
      </c>
      <c r="M267" t="s">
        <v>73</v>
      </c>
      <c r="N267" t="s">
        <v>39</v>
      </c>
      <c r="O267" t="s">
        <v>45</v>
      </c>
      <c r="P267" t="s">
        <v>75</v>
      </c>
    </row>
    <row r="268" spans="1:16" x14ac:dyDescent="0.25">
      <c r="A268" t="s">
        <v>16</v>
      </c>
      <c r="B268">
        <v>86</v>
      </c>
      <c r="C268" t="s">
        <v>16</v>
      </c>
      <c r="D268">
        <v>86885</v>
      </c>
      <c r="E268" t="s">
        <v>431</v>
      </c>
      <c r="F268">
        <v>386885050749</v>
      </c>
      <c r="G268" t="s">
        <v>774</v>
      </c>
      <c r="H268">
        <v>386885050749</v>
      </c>
      <c r="I268" t="s">
        <v>775</v>
      </c>
      <c r="J268" t="s">
        <v>19</v>
      </c>
      <c r="K268" t="s">
        <v>431</v>
      </c>
      <c r="M268" t="s">
        <v>73</v>
      </c>
      <c r="N268" t="s">
        <v>44</v>
      </c>
      <c r="O268" t="s">
        <v>24</v>
      </c>
      <c r="P268" t="s">
        <v>776</v>
      </c>
    </row>
    <row r="269" spans="1:16" x14ac:dyDescent="0.25">
      <c r="A269" t="s">
        <v>16</v>
      </c>
      <c r="B269">
        <v>86</v>
      </c>
      <c r="C269" t="s">
        <v>16</v>
      </c>
      <c r="D269">
        <v>86885</v>
      </c>
      <c r="E269" t="s">
        <v>431</v>
      </c>
      <c r="F269">
        <v>286885000062</v>
      </c>
      <c r="G269" t="s">
        <v>436</v>
      </c>
      <c r="H269">
        <v>286885000534</v>
      </c>
      <c r="I269" t="s">
        <v>777</v>
      </c>
      <c r="J269" t="s">
        <v>27</v>
      </c>
      <c r="K269" t="s">
        <v>778</v>
      </c>
      <c r="M269" t="s">
        <v>22</v>
      </c>
      <c r="N269" t="s">
        <v>39</v>
      </c>
      <c r="O269" t="s">
        <v>34</v>
      </c>
      <c r="P269" t="s">
        <v>40</v>
      </c>
    </row>
    <row r="270" spans="1:16" x14ac:dyDescent="0.25">
      <c r="A270" t="s">
        <v>16</v>
      </c>
      <c r="B270">
        <v>86</v>
      </c>
      <c r="C270" t="s">
        <v>16</v>
      </c>
      <c r="D270">
        <v>86885</v>
      </c>
      <c r="E270" t="s">
        <v>431</v>
      </c>
      <c r="F270">
        <v>286885000062</v>
      </c>
      <c r="G270" t="s">
        <v>436</v>
      </c>
      <c r="H270">
        <v>286885001255</v>
      </c>
      <c r="I270" t="s">
        <v>779</v>
      </c>
      <c r="J270" t="s">
        <v>27</v>
      </c>
      <c r="K270" t="s">
        <v>780</v>
      </c>
      <c r="M270" t="s">
        <v>22</v>
      </c>
      <c r="N270" t="s">
        <v>39</v>
      </c>
      <c r="O270" t="s">
        <v>34</v>
      </c>
      <c r="P270" t="s">
        <v>40</v>
      </c>
    </row>
    <row r="271" spans="1:16" x14ac:dyDescent="0.25">
      <c r="A271" t="s">
        <v>16</v>
      </c>
      <c r="B271">
        <v>86</v>
      </c>
      <c r="C271" t="s">
        <v>16</v>
      </c>
      <c r="D271">
        <v>86885</v>
      </c>
      <c r="E271" t="s">
        <v>431</v>
      </c>
      <c r="F271">
        <v>286885001832</v>
      </c>
      <c r="G271" t="s">
        <v>772</v>
      </c>
      <c r="H271">
        <v>286885001808</v>
      </c>
      <c r="I271" t="s">
        <v>781</v>
      </c>
      <c r="J271" t="s">
        <v>27</v>
      </c>
      <c r="K271" t="s">
        <v>782</v>
      </c>
      <c r="M271" t="s">
        <v>73</v>
      </c>
      <c r="N271" t="s">
        <v>39</v>
      </c>
      <c r="O271" t="s">
        <v>113</v>
      </c>
      <c r="P271" t="s">
        <v>40</v>
      </c>
    </row>
    <row r="272" spans="1:16" x14ac:dyDescent="0.25">
      <c r="A272" t="s">
        <v>16</v>
      </c>
      <c r="B272">
        <v>86</v>
      </c>
      <c r="C272" t="s">
        <v>16</v>
      </c>
      <c r="D272">
        <v>86885</v>
      </c>
      <c r="E272" t="s">
        <v>431</v>
      </c>
      <c r="F272">
        <v>286885000658</v>
      </c>
      <c r="G272" t="s">
        <v>455</v>
      </c>
      <c r="H272">
        <v>286885001859</v>
      </c>
      <c r="I272" t="s">
        <v>783</v>
      </c>
      <c r="J272" t="s">
        <v>27</v>
      </c>
      <c r="K272" t="s">
        <v>784</v>
      </c>
      <c r="M272" t="s">
        <v>22</v>
      </c>
      <c r="N272" t="s">
        <v>29</v>
      </c>
      <c r="O272" t="s">
        <v>34</v>
      </c>
      <c r="P272" t="s">
        <v>35</v>
      </c>
    </row>
    <row r="273" spans="1:16" x14ac:dyDescent="0.25">
      <c r="A273" t="s">
        <v>16</v>
      </c>
      <c r="B273">
        <v>86</v>
      </c>
      <c r="C273" t="s">
        <v>16</v>
      </c>
      <c r="D273">
        <v>86885</v>
      </c>
      <c r="E273" t="s">
        <v>431</v>
      </c>
      <c r="F273">
        <v>286885000224</v>
      </c>
      <c r="G273" t="s">
        <v>460</v>
      </c>
      <c r="H273">
        <v>286885001174</v>
      </c>
      <c r="I273" t="s">
        <v>785</v>
      </c>
      <c r="J273" t="s">
        <v>27</v>
      </c>
      <c r="K273" t="s">
        <v>786</v>
      </c>
      <c r="M273" t="s">
        <v>22</v>
      </c>
      <c r="N273" t="s">
        <v>39</v>
      </c>
      <c r="O273" t="s">
        <v>34</v>
      </c>
      <c r="P273" t="s">
        <v>40</v>
      </c>
    </row>
    <row r="274" spans="1:16" x14ac:dyDescent="0.25">
      <c r="A274" t="s">
        <v>16</v>
      </c>
      <c r="B274">
        <v>86</v>
      </c>
      <c r="C274" t="s">
        <v>16</v>
      </c>
      <c r="D274">
        <v>86885</v>
      </c>
      <c r="E274" t="s">
        <v>431</v>
      </c>
      <c r="F274">
        <v>286885000224</v>
      </c>
      <c r="G274" t="s">
        <v>460</v>
      </c>
      <c r="H274">
        <v>286885001972</v>
      </c>
      <c r="I274" t="s">
        <v>522</v>
      </c>
      <c r="J274" t="s">
        <v>27</v>
      </c>
      <c r="K274" t="s">
        <v>787</v>
      </c>
      <c r="M274" t="s">
        <v>73</v>
      </c>
      <c r="N274" t="s">
        <v>39</v>
      </c>
      <c r="O274" t="s">
        <v>34</v>
      </c>
      <c r="P274" t="s">
        <v>75</v>
      </c>
    </row>
    <row r="275" spans="1:16" x14ac:dyDescent="0.25">
      <c r="A275" t="s">
        <v>16</v>
      </c>
      <c r="B275">
        <v>86</v>
      </c>
      <c r="C275" t="s">
        <v>16</v>
      </c>
      <c r="D275">
        <v>86885</v>
      </c>
      <c r="E275" t="s">
        <v>431</v>
      </c>
      <c r="F275">
        <v>286885000089</v>
      </c>
      <c r="G275" t="s">
        <v>463</v>
      </c>
      <c r="H275">
        <v>286885001301</v>
      </c>
      <c r="I275" t="s">
        <v>788</v>
      </c>
      <c r="J275" t="s">
        <v>27</v>
      </c>
      <c r="K275" t="s">
        <v>789</v>
      </c>
      <c r="M275" t="s">
        <v>22</v>
      </c>
      <c r="N275" t="s">
        <v>44</v>
      </c>
      <c r="O275" t="s">
        <v>34</v>
      </c>
      <c r="P275" t="s">
        <v>119</v>
      </c>
    </row>
    <row r="276" spans="1:16" x14ac:dyDescent="0.25">
      <c r="A276" t="s">
        <v>16</v>
      </c>
      <c r="B276">
        <v>86</v>
      </c>
      <c r="C276" t="s">
        <v>16</v>
      </c>
      <c r="D276">
        <v>86885</v>
      </c>
      <c r="E276" t="s">
        <v>431</v>
      </c>
      <c r="F276">
        <v>386885000016</v>
      </c>
      <c r="G276" t="s">
        <v>790</v>
      </c>
      <c r="H276">
        <v>386885000016</v>
      </c>
      <c r="I276" t="s">
        <v>791</v>
      </c>
      <c r="J276" t="s">
        <v>19</v>
      </c>
      <c r="K276" t="s">
        <v>792</v>
      </c>
      <c r="L276">
        <v>4284722</v>
      </c>
      <c r="M276" t="s">
        <v>22</v>
      </c>
      <c r="N276" t="s">
        <v>44</v>
      </c>
      <c r="O276" t="s">
        <v>500</v>
      </c>
      <c r="P276" t="s">
        <v>52</v>
      </c>
    </row>
    <row r="277" spans="1:16" x14ac:dyDescent="0.25">
      <c r="A277" t="s">
        <v>16</v>
      </c>
      <c r="B277">
        <v>86</v>
      </c>
      <c r="C277" t="s">
        <v>16</v>
      </c>
      <c r="D277">
        <v>86001</v>
      </c>
      <c r="E277" t="s">
        <v>17</v>
      </c>
      <c r="F277">
        <v>286001001800</v>
      </c>
      <c r="G277" t="s">
        <v>25</v>
      </c>
      <c r="H277">
        <v>286001001800</v>
      </c>
      <c r="I277" t="s">
        <v>793</v>
      </c>
      <c r="J277" t="s">
        <v>27</v>
      </c>
      <c r="K277" t="s">
        <v>471</v>
      </c>
      <c r="L277">
        <v>4206196</v>
      </c>
      <c r="M277" t="s">
        <v>22</v>
      </c>
      <c r="N277" t="s">
        <v>29</v>
      </c>
      <c r="O277" t="s">
        <v>34</v>
      </c>
      <c r="P277" t="s">
        <v>35</v>
      </c>
    </row>
    <row r="278" spans="1:16" x14ac:dyDescent="0.25">
      <c r="A278" t="s">
        <v>16</v>
      </c>
      <c r="B278">
        <v>86</v>
      </c>
      <c r="C278" t="s">
        <v>16</v>
      </c>
      <c r="D278">
        <v>86001</v>
      </c>
      <c r="E278" t="s">
        <v>17</v>
      </c>
      <c r="F278">
        <v>286001001800</v>
      </c>
      <c r="G278" t="s">
        <v>25</v>
      </c>
      <c r="H278">
        <v>286001003993</v>
      </c>
      <c r="I278" t="s">
        <v>794</v>
      </c>
      <c r="J278" t="s">
        <v>27</v>
      </c>
      <c r="K278" t="s">
        <v>795</v>
      </c>
      <c r="M278" t="s">
        <v>73</v>
      </c>
      <c r="N278" t="s">
        <v>39</v>
      </c>
      <c r="O278" t="s">
        <v>34</v>
      </c>
      <c r="P278" t="s">
        <v>40</v>
      </c>
    </row>
    <row r="279" spans="1:16" x14ac:dyDescent="0.25">
      <c r="A279" t="s">
        <v>16</v>
      </c>
      <c r="B279">
        <v>86</v>
      </c>
      <c r="C279" t="s">
        <v>16</v>
      </c>
      <c r="D279">
        <v>86001</v>
      </c>
      <c r="E279" t="s">
        <v>17</v>
      </c>
      <c r="F279">
        <v>286001001800</v>
      </c>
      <c r="G279" t="s">
        <v>25</v>
      </c>
      <c r="H279">
        <v>286001800001</v>
      </c>
      <c r="I279" t="s">
        <v>617</v>
      </c>
      <c r="J279" t="s">
        <v>27</v>
      </c>
      <c r="K279" t="s">
        <v>796</v>
      </c>
      <c r="M279" t="s">
        <v>73</v>
      </c>
      <c r="N279" t="s">
        <v>39</v>
      </c>
      <c r="O279" t="s">
        <v>34</v>
      </c>
      <c r="P279" t="s">
        <v>40</v>
      </c>
    </row>
    <row r="280" spans="1:16" x14ac:dyDescent="0.25">
      <c r="A280" t="s">
        <v>16</v>
      </c>
      <c r="B280">
        <v>86</v>
      </c>
      <c r="C280" t="s">
        <v>16</v>
      </c>
      <c r="D280">
        <v>86001</v>
      </c>
      <c r="E280" t="s">
        <v>17</v>
      </c>
      <c r="F280">
        <v>286001000633</v>
      </c>
      <c r="G280" t="s">
        <v>797</v>
      </c>
      <c r="H280">
        <v>286001000307</v>
      </c>
      <c r="I280" t="s">
        <v>798</v>
      </c>
      <c r="J280" t="s">
        <v>27</v>
      </c>
      <c r="K280" t="s">
        <v>799</v>
      </c>
      <c r="M280" t="s">
        <v>60</v>
      </c>
    </row>
    <row r="281" spans="1:16" x14ac:dyDescent="0.25">
      <c r="A281" t="s">
        <v>16</v>
      </c>
      <c r="B281">
        <v>86</v>
      </c>
      <c r="C281" t="s">
        <v>16</v>
      </c>
      <c r="D281">
        <v>86001</v>
      </c>
      <c r="E281" t="s">
        <v>17</v>
      </c>
      <c r="F281">
        <v>286001000633</v>
      </c>
      <c r="G281" t="s">
        <v>797</v>
      </c>
      <c r="H281">
        <v>286001001532</v>
      </c>
      <c r="I281" t="s">
        <v>800</v>
      </c>
      <c r="J281" t="s">
        <v>27</v>
      </c>
      <c r="K281" t="s">
        <v>801</v>
      </c>
      <c r="M281" t="s">
        <v>60</v>
      </c>
    </row>
    <row r="282" spans="1:16" x14ac:dyDescent="0.25">
      <c r="A282" t="s">
        <v>16</v>
      </c>
      <c r="B282">
        <v>86</v>
      </c>
      <c r="C282" t="s">
        <v>16</v>
      </c>
      <c r="D282">
        <v>86001</v>
      </c>
      <c r="E282" t="s">
        <v>17</v>
      </c>
      <c r="F282">
        <v>286001000293</v>
      </c>
      <c r="G282" t="s">
        <v>802</v>
      </c>
      <c r="H282">
        <v>286001000366</v>
      </c>
      <c r="I282" t="s">
        <v>803</v>
      </c>
      <c r="J282" t="s">
        <v>27</v>
      </c>
      <c r="K282" t="s">
        <v>804</v>
      </c>
      <c r="L282">
        <v>3114520775</v>
      </c>
      <c r="M282" t="s">
        <v>22</v>
      </c>
      <c r="N282" t="s">
        <v>44</v>
      </c>
      <c r="O282" t="s">
        <v>283</v>
      </c>
      <c r="P282" t="s">
        <v>139</v>
      </c>
    </row>
    <row r="283" spans="1:16" x14ac:dyDescent="0.25">
      <c r="A283" t="s">
        <v>16</v>
      </c>
      <c r="B283">
        <v>86</v>
      </c>
      <c r="C283" t="s">
        <v>16</v>
      </c>
      <c r="D283">
        <v>86001</v>
      </c>
      <c r="E283" t="s">
        <v>17</v>
      </c>
      <c r="F283">
        <v>186001003603</v>
      </c>
      <c r="G283" t="s">
        <v>805</v>
      </c>
      <c r="H283">
        <v>186001003603</v>
      </c>
      <c r="I283" t="s">
        <v>806</v>
      </c>
      <c r="J283" t="s">
        <v>19</v>
      </c>
      <c r="K283" t="s">
        <v>807</v>
      </c>
      <c r="L283">
        <v>4204517</v>
      </c>
      <c r="M283" t="s">
        <v>22</v>
      </c>
      <c r="N283" t="s">
        <v>44</v>
      </c>
      <c r="O283" t="s">
        <v>359</v>
      </c>
      <c r="P283" t="s">
        <v>52</v>
      </c>
    </row>
    <row r="284" spans="1:16" x14ac:dyDescent="0.25">
      <c r="A284" t="s">
        <v>16</v>
      </c>
      <c r="B284">
        <v>86</v>
      </c>
      <c r="C284" t="s">
        <v>16</v>
      </c>
      <c r="D284">
        <v>86001</v>
      </c>
      <c r="E284" t="s">
        <v>17</v>
      </c>
      <c r="F284">
        <v>186001000175</v>
      </c>
      <c r="G284" t="s">
        <v>808</v>
      </c>
      <c r="H284">
        <v>186001000175</v>
      </c>
      <c r="I284" t="s">
        <v>809</v>
      </c>
      <c r="J284" t="s">
        <v>19</v>
      </c>
      <c r="K284" t="s">
        <v>810</v>
      </c>
      <c r="L284" t="s">
        <v>811</v>
      </c>
      <c r="M284" t="s">
        <v>22</v>
      </c>
      <c r="N284" t="s">
        <v>44</v>
      </c>
      <c r="O284" t="s">
        <v>812</v>
      </c>
      <c r="P284" t="s">
        <v>454</v>
      </c>
    </row>
    <row r="285" spans="1:16" x14ac:dyDescent="0.25">
      <c r="A285" t="s">
        <v>16</v>
      </c>
      <c r="B285">
        <v>86</v>
      </c>
      <c r="C285" t="s">
        <v>16</v>
      </c>
      <c r="D285">
        <v>86219</v>
      </c>
      <c r="E285" t="s">
        <v>47</v>
      </c>
      <c r="F285">
        <v>186219000070</v>
      </c>
      <c r="G285" t="s">
        <v>48</v>
      </c>
      <c r="H285">
        <v>286219000104</v>
      </c>
      <c r="I285" t="s">
        <v>813</v>
      </c>
      <c r="J285" t="s">
        <v>27</v>
      </c>
      <c r="K285" t="s">
        <v>814</v>
      </c>
      <c r="M285" t="s">
        <v>22</v>
      </c>
      <c r="N285" t="s">
        <v>29</v>
      </c>
      <c r="O285" t="s">
        <v>283</v>
      </c>
      <c r="P285" t="s">
        <v>815</v>
      </c>
    </row>
    <row r="286" spans="1:16" x14ac:dyDescent="0.25">
      <c r="A286" t="s">
        <v>16</v>
      </c>
      <c r="B286">
        <v>86</v>
      </c>
      <c r="C286" t="s">
        <v>16</v>
      </c>
      <c r="D286">
        <v>86320</v>
      </c>
      <c r="E286" t="s">
        <v>53</v>
      </c>
      <c r="F286">
        <v>286320000379</v>
      </c>
      <c r="G286" t="s">
        <v>61</v>
      </c>
      <c r="H286">
        <v>286320000263</v>
      </c>
      <c r="I286" t="s">
        <v>816</v>
      </c>
      <c r="J286" t="s">
        <v>27</v>
      </c>
      <c r="K286" t="s">
        <v>817</v>
      </c>
      <c r="M286" t="s">
        <v>22</v>
      </c>
      <c r="N286" t="s">
        <v>39</v>
      </c>
      <c r="O286" t="s">
        <v>34</v>
      </c>
      <c r="P286" t="s">
        <v>40</v>
      </c>
    </row>
    <row r="287" spans="1:16" x14ac:dyDescent="0.25">
      <c r="A287" t="s">
        <v>16</v>
      </c>
      <c r="B287">
        <v>86</v>
      </c>
      <c r="C287" t="s">
        <v>16</v>
      </c>
      <c r="D287">
        <v>86320</v>
      </c>
      <c r="E287" t="s">
        <v>53</v>
      </c>
      <c r="F287">
        <v>286320000361</v>
      </c>
      <c r="G287" t="s">
        <v>70</v>
      </c>
      <c r="H287">
        <v>286320001618</v>
      </c>
      <c r="I287" t="s">
        <v>818</v>
      </c>
      <c r="J287" t="s">
        <v>27</v>
      </c>
      <c r="K287" t="s">
        <v>819</v>
      </c>
      <c r="M287" t="s">
        <v>60</v>
      </c>
    </row>
    <row r="288" spans="1:16" x14ac:dyDescent="0.25">
      <c r="A288" t="s">
        <v>16</v>
      </c>
      <c r="B288">
        <v>86</v>
      </c>
      <c r="C288" t="s">
        <v>16</v>
      </c>
      <c r="D288">
        <v>86320</v>
      </c>
      <c r="E288" t="s">
        <v>53</v>
      </c>
      <c r="F288">
        <v>286320000361</v>
      </c>
      <c r="G288" t="s">
        <v>70</v>
      </c>
      <c r="H288">
        <v>286320001642</v>
      </c>
      <c r="I288" t="s">
        <v>820</v>
      </c>
      <c r="J288" t="s">
        <v>27</v>
      </c>
      <c r="K288" t="s">
        <v>821</v>
      </c>
      <c r="M288" t="s">
        <v>22</v>
      </c>
      <c r="N288" t="s">
        <v>39</v>
      </c>
      <c r="O288" t="s">
        <v>34</v>
      </c>
      <c r="P288" t="s">
        <v>40</v>
      </c>
    </row>
    <row r="289" spans="1:16" x14ac:dyDescent="0.25">
      <c r="A289" t="s">
        <v>16</v>
      </c>
      <c r="B289">
        <v>86</v>
      </c>
      <c r="C289" t="s">
        <v>16</v>
      </c>
      <c r="D289">
        <v>86320</v>
      </c>
      <c r="E289" t="s">
        <v>53</v>
      </c>
      <c r="F289">
        <v>286320000298</v>
      </c>
      <c r="G289" t="s">
        <v>78</v>
      </c>
      <c r="H289">
        <v>286320002240</v>
      </c>
      <c r="I289" t="s">
        <v>822</v>
      </c>
      <c r="J289" t="s">
        <v>27</v>
      </c>
      <c r="K289" t="s">
        <v>823</v>
      </c>
      <c r="M289" t="s">
        <v>73</v>
      </c>
      <c r="N289" t="s">
        <v>39</v>
      </c>
      <c r="O289" t="s">
        <v>34</v>
      </c>
      <c r="P289" t="s">
        <v>40</v>
      </c>
    </row>
    <row r="290" spans="1:16" x14ac:dyDescent="0.25">
      <c r="A290" t="s">
        <v>16</v>
      </c>
      <c r="B290">
        <v>86</v>
      </c>
      <c r="C290" t="s">
        <v>16</v>
      </c>
      <c r="D290">
        <v>86320</v>
      </c>
      <c r="E290" t="s">
        <v>53</v>
      </c>
      <c r="F290">
        <v>286320000298</v>
      </c>
      <c r="G290" t="s">
        <v>78</v>
      </c>
      <c r="H290">
        <v>286320001910</v>
      </c>
      <c r="I290" t="s">
        <v>824</v>
      </c>
      <c r="J290" t="s">
        <v>27</v>
      </c>
      <c r="K290" t="s">
        <v>825</v>
      </c>
      <c r="M290" t="s">
        <v>22</v>
      </c>
      <c r="N290" t="s">
        <v>29</v>
      </c>
      <c r="O290" t="s">
        <v>81</v>
      </c>
      <c r="P290" t="s">
        <v>265</v>
      </c>
    </row>
    <row r="291" spans="1:16" x14ac:dyDescent="0.25">
      <c r="A291" t="s">
        <v>16</v>
      </c>
      <c r="B291">
        <v>86</v>
      </c>
      <c r="C291" t="s">
        <v>16</v>
      </c>
      <c r="D291">
        <v>86320</v>
      </c>
      <c r="E291" t="s">
        <v>53</v>
      </c>
      <c r="F291">
        <v>286320000140</v>
      </c>
      <c r="G291" t="s">
        <v>85</v>
      </c>
      <c r="H291">
        <v>286320002568</v>
      </c>
      <c r="I291" t="s">
        <v>826</v>
      </c>
      <c r="J291" t="s">
        <v>27</v>
      </c>
      <c r="K291" t="s">
        <v>827</v>
      </c>
      <c r="M291" t="s">
        <v>73</v>
      </c>
      <c r="N291" t="s">
        <v>39</v>
      </c>
      <c r="O291" t="s">
        <v>45</v>
      </c>
      <c r="P291" t="s">
        <v>40</v>
      </c>
    </row>
    <row r="292" spans="1:16" x14ac:dyDescent="0.25">
      <c r="A292" t="s">
        <v>16</v>
      </c>
      <c r="B292">
        <v>86</v>
      </c>
      <c r="C292" t="s">
        <v>16</v>
      </c>
      <c r="D292">
        <v>86320</v>
      </c>
      <c r="E292" t="s">
        <v>53</v>
      </c>
      <c r="F292">
        <v>286320001502</v>
      </c>
      <c r="G292" t="s">
        <v>110</v>
      </c>
      <c r="H292">
        <v>286320000077</v>
      </c>
      <c r="I292" t="s">
        <v>828</v>
      </c>
      <c r="J292" t="s">
        <v>27</v>
      </c>
      <c r="K292" t="s">
        <v>829</v>
      </c>
      <c r="L292">
        <v>3134315732</v>
      </c>
      <c r="M292" t="s">
        <v>22</v>
      </c>
      <c r="N292" t="s">
        <v>44</v>
      </c>
      <c r="O292" t="s">
        <v>830</v>
      </c>
      <c r="P292" t="s">
        <v>46</v>
      </c>
    </row>
    <row r="293" spans="1:16" x14ac:dyDescent="0.25">
      <c r="A293" t="s">
        <v>16</v>
      </c>
      <c r="B293">
        <v>86</v>
      </c>
      <c r="C293" t="s">
        <v>16</v>
      </c>
      <c r="D293">
        <v>86320</v>
      </c>
      <c r="E293" t="s">
        <v>53</v>
      </c>
      <c r="F293">
        <v>286320001502</v>
      </c>
      <c r="G293" t="s">
        <v>110</v>
      </c>
      <c r="H293">
        <v>286320002215</v>
      </c>
      <c r="I293" t="s">
        <v>831</v>
      </c>
      <c r="J293" t="s">
        <v>27</v>
      </c>
      <c r="K293" t="s">
        <v>832</v>
      </c>
      <c r="M293" t="s">
        <v>22</v>
      </c>
      <c r="N293" t="s">
        <v>39</v>
      </c>
      <c r="O293" t="s">
        <v>113</v>
      </c>
      <c r="P293" t="s">
        <v>40</v>
      </c>
    </row>
    <row r="294" spans="1:16" x14ac:dyDescent="0.25">
      <c r="A294" t="s">
        <v>16</v>
      </c>
      <c r="B294">
        <v>86</v>
      </c>
      <c r="C294" t="s">
        <v>16</v>
      </c>
      <c r="D294">
        <v>86320</v>
      </c>
      <c r="E294" t="s">
        <v>53</v>
      </c>
      <c r="F294">
        <v>286320001502</v>
      </c>
      <c r="G294" t="s">
        <v>110</v>
      </c>
      <c r="H294">
        <v>286320002584</v>
      </c>
      <c r="I294" t="s">
        <v>833</v>
      </c>
      <c r="J294" t="s">
        <v>27</v>
      </c>
      <c r="K294" t="s">
        <v>834</v>
      </c>
      <c r="M294" t="s">
        <v>73</v>
      </c>
      <c r="N294" t="s">
        <v>39</v>
      </c>
      <c r="O294" t="s">
        <v>45</v>
      </c>
      <c r="P294" t="s">
        <v>40</v>
      </c>
    </row>
    <row r="295" spans="1:16" x14ac:dyDescent="0.25">
      <c r="A295" t="s">
        <v>16</v>
      </c>
      <c r="B295">
        <v>86</v>
      </c>
      <c r="C295" t="s">
        <v>16</v>
      </c>
      <c r="D295">
        <v>86320</v>
      </c>
      <c r="E295" t="s">
        <v>53</v>
      </c>
      <c r="F295">
        <v>286320000883</v>
      </c>
      <c r="G295" t="s">
        <v>116</v>
      </c>
      <c r="H295">
        <v>286320001707</v>
      </c>
      <c r="I295" t="s">
        <v>835</v>
      </c>
      <c r="J295" t="s">
        <v>27</v>
      </c>
      <c r="K295" t="s">
        <v>836</v>
      </c>
      <c r="M295" t="s">
        <v>22</v>
      </c>
      <c r="N295" t="s">
        <v>44</v>
      </c>
      <c r="O295" t="s">
        <v>34</v>
      </c>
      <c r="P295" t="s">
        <v>119</v>
      </c>
    </row>
    <row r="296" spans="1:16" x14ac:dyDescent="0.25">
      <c r="A296" t="s">
        <v>16</v>
      </c>
      <c r="B296">
        <v>86</v>
      </c>
      <c r="C296" t="s">
        <v>16</v>
      </c>
      <c r="D296">
        <v>86320</v>
      </c>
      <c r="E296" t="s">
        <v>53</v>
      </c>
      <c r="F296">
        <v>286320000883</v>
      </c>
      <c r="G296" t="s">
        <v>116</v>
      </c>
      <c r="H296">
        <v>286320002359</v>
      </c>
      <c r="I296" t="s">
        <v>751</v>
      </c>
      <c r="J296" t="s">
        <v>27</v>
      </c>
      <c r="K296" t="s">
        <v>752</v>
      </c>
      <c r="M296" t="s">
        <v>60</v>
      </c>
    </row>
    <row r="297" spans="1:16" x14ac:dyDescent="0.25">
      <c r="A297" t="s">
        <v>16</v>
      </c>
      <c r="B297">
        <v>86</v>
      </c>
      <c r="C297" t="s">
        <v>16</v>
      </c>
      <c r="D297">
        <v>86320</v>
      </c>
      <c r="E297" t="s">
        <v>53</v>
      </c>
      <c r="F297">
        <v>286320000565</v>
      </c>
      <c r="G297" t="s">
        <v>545</v>
      </c>
      <c r="H297">
        <v>286320002193</v>
      </c>
      <c r="I297" t="s">
        <v>837</v>
      </c>
      <c r="J297" t="s">
        <v>27</v>
      </c>
      <c r="K297" t="s">
        <v>838</v>
      </c>
      <c r="M297" t="s">
        <v>22</v>
      </c>
      <c r="N297" t="s">
        <v>44</v>
      </c>
      <c r="O297" t="s">
        <v>81</v>
      </c>
      <c r="P297" t="s">
        <v>119</v>
      </c>
    </row>
    <row r="298" spans="1:16" x14ac:dyDescent="0.25">
      <c r="A298" t="s">
        <v>16</v>
      </c>
      <c r="B298">
        <v>86</v>
      </c>
      <c r="C298" t="s">
        <v>16</v>
      </c>
      <c r="D298">
        <v>86320</v>
      </c>
      <c r="E298" t="s">
        <v>53</v>
      </c>
      <c r="F298">
        <v>286320000468</v>
      </c>
      <c r="G298" t="s">
        <v>122</v>
      </c>
      <c r="H298">
        <v>286320002321</v>
      </c>
      <c r="I298" t="s">
        <v>839</v>
      </c>
      <c r="J298" t="s">
        <v>27</v>
      </c>
      <c r="K298" t="s">
        <v>840</v>
      </c>
      <c r="M298" t="s">
        <v>60</v>
      </c>
    </row>
    <row r="299" spans="1:16" x14ac:dyDescent="0.25">
      <c r="A299" t="s">
        <v>16</v>
      </c>
      <c r="B299">
        <v>86</v>
      </c>
      <c r="C299" t="s">
        <v>16</v>
      </c>
      <c r="D299">
        <v>86320</v>
      </c>
      <c r="E299" t="s">
        <v>53</v>
      </c>
      <c r="F299">
        <v>286320000468</v>
      </c>
      <c r="G299" t="s">
        <v>122</v>
      </c>
      <c r="H299">
        <v>286320002339</v>
      </c>
      <c r="I299" t="s">
        <v>841</v>
      </c>
      <c r="J299" t="s">
        <v>27</v>
      </c>
      <c r="K299" t="s">
        <v>842</v>
      </c>
      <c r="M299" t="s">
        <v>73</v>
      </c>
      <c r="N299" t="s">
        <v>29</v>
      </c>
      <c r="O299" t="s">
        <v>34</v>
      </c>
      <c r="P299" t="s">
        <v>843</v>
      </c>
    </row>
    <row r="300" spans="1:16" x14ac:dyDescent="0.25">
      <c r="A300" t="s">
        <v>16</v>
      </c>
      <c r="B300">
        <v>86</v>
      </c>
      <c r="C300" t="s">
        <v>16</v>
      </c>
      <c r="D300">
        <v>86320</v>
      </c>
      <c r="E300" t="s">
        <v>53</v>
      </c>
      <c r="F300">
        <v>286320000468</v>
      </c>
      <c r="G300" t="s">
        <v>122</v>
      </c>
      <c r="H300">
        <v>286320002541</v>
      </c>
      <c r="I300" t="s">
        <v>844</v>
      </c>
      <c r="J300" t="s">
        <v>27</v>
      </c>
      <c r="K300" t="s">
        <v>845</v>
      </c>
      <c r="M300" t="s">
        <v>60</v>
      </c>
    </row>
    <row r="301" spans="1:16" x14ac:dyDescent="0.25">
      <c r="A301" t="s">
        <v>16</v>
      </c>
      <c r="B301">
        <v>86</v>
      </c>
      <c r="C301" t="s">
        <v>16</v>
      </c>
      <c r="D301">
        <v>86320</v>
      </c>
      <c r="E301" t="s">
        <v>53</v>
      </c>
      <c r="F301">
        <v>286320000441</v>
      </c>
      <c r="G301" t="s">
        <v>128</v>
      </c>
      <c r="H301">
        <v>286320000051</v>
      </c>
      <c r="I301" t="s">
        <v>246</v>
      </c>
      <c r="J301" t="s">
        <v>27</v>
      </c>
      <c r="K301" t="s">
        <v>846</v>
      </c>
      <c r="M301" t="s">
        <v>22</v>
      </c>
      <c r="N301" t="s">
        <v>29</v>
      </c>
      <c r="O301" t="s">
        <v>74</v>
      </c>
      <c r="P301" t="s">
        <v>35</v>
      </c>
    </row>
    <row r="302" spans="1:16" x14ac:dyDescent="0.25">
      <c r="A302" t="s">
        <v>16</v>
      </c>
      <c r="B302">
        <v>86</v>
      </c>
      <c r="C302" t="s">
        <v>16</v>
      </c>
      <c r="D302">
        <v>86568</v>
      </c>
      <c r="E302" t="s">
        <v>131</v>
      </c>
      <c r="F302">
        <v>286568002700</v>
      </c>
      <c r="G302" t="s">
        <v>565</v>
      </c>
      <c r="H302">
        <v>286568005105</v>
      </c>
      <c r="I302" t="s">
        <v>673</v>
      </c>
      <c r="J302" t="s">
        <v>27</v>
      </c>
      <c r="K302" t="s">
        <v>847</v>
      </c>
      <c r="L302">
        <v>4228574</v>
      </c>
      <c r="M302" t="s">
        <v>73</v>
      </c>
      <c r="N302" t="s">
        <v>39</v>
      </c>
      <c r="O302" t="s">
        <v>34</v>
      </c>
      <c r="P302" t="s">
        <v>848</v>
      </c>
    </row>
    <row r="303" spans="1:16" x14ac:dyDescent="0.25">
      <c r="A303" t="s">
        <v>16</v>
      </c>
      <c r="B303">
        <v>86</v>
      </c>
      <c r="C303" t="s">
        <v>16</v>
      </c>
      <c r="D303">
        <v>86568</v>
      </c>
      <c r="E303" t="s">
        <v>131</v>
      </c>
      <c r="F303">
        <v>386568061054</v>
      </c>
      <c r="G303" t="s">
        <v>849</v>
      </c>
      <c r="H303">
        <v>386568061054</v>
      </c>
      <c r="I303" t="s">
        <v>849</v>
      </c>
      <c r="J303" t="s">
        <v>19</v>
      </c>
      <c r="K303" t="s">
        <v>850</v>
      </c>
      <c r="L303">
        <v>3115810864</v>
      </c>
      <c r="M303" t="s">
        <v>22</v>
      </c>
      <c r="N303" t="s">
        <v>23</v>
      </c>
      <c r="O303" t="s">
        <v>24</v>
      </c>
      <c r="P303">
        <f>-2-1</f>
        <v>-3</v>
      </c>
    </row>
    <row r="304" spans="1:16" x14ac:dyDescent="0.25">
      <c r="A304" t="s">
        <v>16</v>
      </c>
      <c r="B304">
        <v>86</v>
      </c>
      <c r="C304" t="s">
        <v>16</v>
      </c>
      <c r="D304">
        <v>86568</v>
      </c>
      <c r="E304" t="s">
        <v>131</v>
      </c>
      <c r="F304">
        <v>286568000219</v>
      </c>
      <c r="G304" t="s">
        <v>573</v>
      </c>
      <c r="H304">
        <v>286568002891</v>
      </c>
      <c r="I304" t="s">
        <v>851</v>
      </c>
      <c r="J304" t="s">
        <v>27</v>
      </c>
      <c r="K304" t="s">
        <v>852</v>
      </c>
      <c r="M304" t="s">
        <v>22</v>
      </c>
      <c r="N304" t="s">
        <v>39</v>
      </c>
      <c r="O304" t="s">
        <v>34</v>
      </c>
      <c r="P304" t="s">
        <v>40</v>
      </c>
    </row>
    <row r="305" spans="1:16" x14ac:dyDescent="0.25">
      <c r="A305" t="s">
        <v>16</v>
      </c>
      <c r="B305">
        <v>86</v>
      </c>
      <c r="C305" t="s">
        <v>16</v>
      </c>
      <c r="D305">
        <v>86568</v>
      </c>
      <c r="E305" t="s">
        <v>131</v>
      </c>
      <c r="F305">
        <v>286568061137</v>
      </c>
      <c r="G305" t="s">
        <v>554</v>
      </c>
      <c r="H305">
        <v>286568061137</v>
      </c>
      <c r="I305" t="s">
        <v>853</v>
      </c>
      <c r="J305" t="s">
        <v>27</v>
      </c>
      <c r="K305" t="s">
        <v>854</v>
      </c>
      <c r="M305" t="s">
        <v>73</v>
      </c>
      <c r="N305" t="s">
        <v>44</v>
      </c>
      <c r="O305" t="s">
        <v>855</v>
      </c>
      <c r="P305" t="s">
        <v>449</v>
      </c>
    </row>
    <row r="306" spans="1:16" x14ac:dyDescent="0.25">
      <c r="A306" t="s">
        <v>16</v>
      </c>
      <c r="B306">
        <v>86</v>
      </c>
      <c r="C306" t="s">
        <v>16</v>
      </c>
      <c r="D306">
        <v>86568</v>
      </c>
      <c r="E306" t="s">
        <v>131</v>
      </c>
      <c r="F306">
        <v>286568000197</v>
      </c>
      <c r="G306" t="s">
        <v>576</v>
      </c>
      <c r="H306">
        <v>286568002297</v>
      </c>
      <c r="I306" t="s">
        <v>856</v>
      </c>
      <c r="J306" t="s">
        <v>27</v>
      </c>
      <c r="K306" t="s">
        <v>857</v>
      </c>
      <c r="L306">
        <v>3143395627</v>
      </c>
      <c r="M306" t="s">
        <v>60</v>
      </c>
    </row>
    <row r="307" spans="1:16" x14ac:dyDescent="0.25">
      <c r="A307" t="s">
        <v>16</v>
      </c>
      <c r="B307">
        <v>86</v>
      </c>
      <c r="C307" t="s">
        <v>16</v>
      </c>
      <c r="D307">
        <v>86568</v>
      </c>
      <c r="E307" t="s">
        <v>131</v>
      </c>
      <c r="F307">
        <v>286568005083</v>
      </c>
      <c r="G307" t="s">
        <v>858</v>
      </c>
      <c r="H307">
        <v>286568002815</v>
      </c>
      <c r="I307" t="s">
        <v>859</v>
      </c>
      <c r="J307" t="s">
        <v>27</v>
      </c>
      <c r="K307" t="s">
        <v>860</v>
      </c>
      <c r="L307" t="s">
        <v>861</v>
      </c>
      <c r="M307" t="s">
        <v>22</v>
      </c>
      <c r="N307" t="s">
        <v>44</v>
      </c>
      <c r="O307" t="s">
        <v>34</v>
      </c>
      <c r="P307" t="s">
        <v>139</v>
      </c>
    </row>
    <row r="308" spans="1:16" x14ac:dyDescent="0.25">
      <c r="A308" t="s">
        <v>16</v>
      </c>
      <c r="B308">
        <v>86</v>
      </c>
      <c r="C308" t="s">
        <v>16</v>
      </c>
      <c r="D308">
        <v>86568</v>
      </c>
      <c r="E308" t="s">
        <v>131</v>
      </c>
      <c r="F308">
        <v>286568003099</v>
      </c>
      <c r="G308" t="s">
        <v>589</v>
      </c>
      <c r="H308">
        <v>286568004613</v>
      </c>
      <c r="I308" t="s">
        <v>862</v>
      </c>
      <c r="J308" t="s">
        <v>27</v>
      </c>
      <c r="K308" t="s">
        <v>863</v>
      </c>
      <c r="L308">
        <v>4228574</v>
      </c>
      <c r="M308" t="s">
        <v>22</v>
      </c>
      <c r="N308" t="s">
        <v>29</v>
      </c>
      <c r="O308" t="s">
        <v>34</v>
      </c>
      <c r="P308" t="s">
        <v>35</v>
      </c>
    </row>
    <row r="309" spans="1:16" x14ac:dyDescent="0.25">
      <c r="A309" t="s">
        <v>16</v>
      </c>
      <c r="B309">
        <v>86</v>
      </c>
      <c r="C309" t="s">
        <v>16</v>
      </c>
      <c r="D309">
        <v>86568</v>
      </c>
      <c r="E309" t="s">
        <v>131</v>
      </c>
      <c r="F309">
        <v>286568003099</v>
      </c>
      <c r="G309" t="s">
        <v>589</v>
      </c>
      <c r="H309">
        <v>286568002076</v>
      </c>
      <c r="I309" t="s">
        <v>864</v>
      </c>
      <c r="J309" t="s">
        <v>27</v>
      </c>
      <c r="K309" t="s">
        <v>865</v>
      </c>
      <c r="M309" t="s">
        <v>22</v>
      </c>
      <c r="N309" t="s">
        <v>44</v>
      </c>
      <c r="O309" t="s">
        <v>34</v>
      </c>
      <c r="P309" t="s">
        <v>139</v>
      </c>
    </row>
    <row r="310" spans="1:16" x14ac:dyDescent="0.25">
      <c r="A310" t="s">
        <v>16</v>
      </c>
      <c r="B310">
        <v>86</v>
      </c>
      <c r="C310" t="s">
        <v>16</v>
      </c>
      <c r="D310">
        <v>86568</v>
      </c>
      <c r="E310" t="s">
        <v>131</v>
      </c>
      <c r="F310">
        <v>286568003072</v>
      </c>
      <c r="G310" t="s">
        <v>144</v>
      </c>
      <c r="H310">
        <v>286568004303</v>
      </c>
      <c r="I310" t="s">
        <v>866</v>
      </c>
      <c r="J310" t="s">
        <v>27</v>
      </c>
      <c r="K310" t="s">
        <v>867</v>
      </c>
      <c r="M310" t="s">
        <v>73</v>
      </c>
      <c r="N310" t="s">
        <v>39</v>
      </c>
      <c r="O310" t="s">
        <v>34</v>
      </c>
      <c r="P310" t="s">
        <v>40</v>
      </c>
    </row>
    <row r="311" spans="1:16" x14ac:dyDescent="0.25">
      <c r="A311" t="s">
        <v>16</v>
      </c>
      <c r="B311">
        <v>86</v>
      </c>
      <c r="C311" t="s">
        <v>16</v>
      </c>
      <c r="D311">
        <v>86568</v>
      </c>
      <c r="E311" t="s">
        <v>131</v>
      </c>
      <c r="F311">
        <v>286568003072</v>
      </c>
      <c r="G311" t="s">
        <v>144</v>
      </c>
      <c r="H311">
        <v>286568005822</v>
      </c>
      <c r="I311" t="s">
        <v>868</v>
      </c>
      <c r="J311" t="s">
        <v>27</v>
      </c>
      <c r="K311" t="s">
        <v>869</v>
      </c>
      <c r="M311" t="s">
        <v>73</v>
      </c>
      <c r="N311" t="s">
        <v>29</v>
      </c>
      <c r="O311" t="s">
        <v>34</v>
      </c>
      <c r="P311" t="s">
        <v>35</v>
      </c>
    </row>
    <row r="312" spans="1:16" x14ac:dyDescent="0.25">
      <c r="A312" t="s">
        <v>16</v>
      </c>
      <c r="B312">
        <v>86</v>
      </c>
      <c r="C312" t="s">
        <v>16</v>
      </c>
      <c r="D312">
        <v>86568</v>
      </c>
      <c r="E312" t="s">
        <v>131</v>
      </c>
      <c r="F312">
        <v>286568003072</v>
      </c>
      <c r="G312" t="s">
        <v>144</v>
      </c>
      <c r="H312">
        <v>286568003072</v>
      </c>
      <c r="I312" t="s">
        <v>870</v>
      </c>
      <c r="J312" t="s">
        <v>27</v>
      </c>
      <c r="K312" t="s">
        <v>871</v>
      </c>
      <c r="M312" t="s">
        <v>22</v>
      </c>
      <c r="N312" t="s">
        <v>44</v>
      </c>
      <c r="O312" t="s">
        <v>872</v>
      </c>
      <c r="P312" t="s">
        <v>52</v>
      </c>
    </row>
    <row r="313" spans="1:16" x14ac:dyDescent="0.25">
      <c r="A313" t="s">
        <v>16</v>
      </c>
      <c r="B313">
        <v>86</v>
      </c>
      <c r="C313" t="s">
        <v>16</v>
      </c>
      <c r="D313">
        <v>86568</v>
      </c>
      <c r="E313" t="s">
        <v>131</v>
      </c>
      <c r="F313">
        <v>286568003072</v>
      </c>
      <c r="G313" t="s">
        <v>144</v>
      </c>
      <c r="H313">
        <v>286568002301</v>
      </c>
      <c r="I313" t="s">
        <v>873</v>
      </c>
      <c r="J313" t="s">
        <v>27</v>
      </c>
      <c r="K313" t="s">
        <v>874</v>
      </c>
      <c r="M313" t="s">
        <v>22</v>
      </c>
      <c r="N313" t="s">
        <v>29</v>
      </c>
      <c r="O313" t="s">
        <v>34</v>
      </c>
      <c r="P313" t="s">
        <v>35</v>
      </c>
    </row>
    <row r="314" spans="1:16" x14ac:dyDescent="0.25">
      <c r="A314" t="s">
        <v>16</v>
      </c>
      <c r="B314">
        <v>86</v>
      </c>
      <c r="C314" t="s">
        <v>16</v>
      </c>
      <c r="D314">
        <v>86568</v>
      </c>
      <c r="E314" t="s">
        <v>131</v>
      </c>
      <c r="F314">
        <v>286568002874</v>
      </c>
      <c r="G314" t="s">
        <v>150</v>
      </c>
      <c r="H314">
        <v>286568005121</v>
      </c>
      <c r="I314" t="s">
        <v>875</v>
      </c>
      <c r="J314" t="s">
        <v>27</v>
      </c>
      <c r="K314" t="s">
        <v>876</v>
      </c>
      <c r="M314" t="s">
        <v>60</v>
      </c>
    </row>
    <row r="315" spans="1:16" x14ac:dyDescent="0.25">
      <c r="A315" t="s">
        <v>16</v>
      </c>
      <c r="B315">
        <v>86</v>
      </c>
      <c r="C315" t="s">
        <v>16</v>
      </c>
      <c r="D315">
        <v>86568</v>
      </c>
      <c r="E315" t="s">
        <v>131</v>
      </c>
      <c r="F315">
        <v>286568002807</v>
      </c>
      <c r="G315" t="s">
        <v>155</v>
      </c>
      <c r="H315">
        <v>286568002670</v>
      </c>
      <c r="I315" t="s">
        <v>877</v>
      </c>
      <c r="J315" t="s">
        <v>27</v>
      </c>
      <c r="K315" t="s">
        <v>878</v>
      </c>
      <c r="L315">
        <v>4228574</v>
      </c>
      <c r="M315" t="s">
        <v>22</v>
      </c>
      <c r="N315" t="s">
        <v>29</v>
      </c>
      <c r="O315" t="s">
        <v>34</v>
      </c>
      <c r="P315" t="s">
        <v>35</v>
      </c>
    </row>
    <row r="316" spans="1:16" x14ac:dyDescent="0.25">
      <c r="A316" t="s">
        <v>16</v>
      </c>
      <c r="B316">
        <v>86</v>
      </c>
      <c r="C316" t="s">
        <v>16</v>
      </c>
      <c r="D316">
        <v>86568</v>
      </c>
      <c r="E316" t="s">
        <v>131</v>
      </c>
      <c r="F316">
        <v>286568001100</v>
      </c>
      <c r="G316" t="s">
        <v>162</v>
      </c>
      <c r="H316">
        <v>286568004401</v>
      </c>
      <c r="I316" t="s">
        <v>879</v>
      </c>
      <c r="J316" t="s">
        <v>27</v>
      </c>
      <c r="K316" t="s">
        <v>880</v>
      </c>
      <c r="L316">
        <v>4228574</v>
      </c>
      <c r="M316" t="s">
        <v>73</v>
      </c>
      <c r="N316" t="s">
        <v>44</v>
      </c>
      <c r="O316" t="s">
        <v>81</v>
      </c>
      <c r="P316" t="s">
        <v>119</v>
      </c>
    </row>
    <row r="317" spans="1:16" x14ac:dyDescent="0.25">
      <c r="A317" t="s">
        <v>16</v>
      </c>
      <c r="B317">
        <v>86</v>
      </c>
      <c r="C317" t="s">
        <v>16</v>
      </c>
      <c r="D317">
        <v>86568</v>
      </c>
      <c r="E317" t="s">
        <v>131</v>
      </c>
      <c r="F317">
        <v>286568000472</v>
      </c>
      <c r="G317" t="s">
        <v>165</v>
      </c>
      <c r="H317">
        <v>286568002572</v>
      </c>
      <c r="I317" t="s">
        <v>881</v>
      </c>
      <c r="J317" t="s">
        <v>27</v>
      </c>
      <c r="K317" t="s">
        <v>882</v>
      </c>
      <c r="L317">
        <v>4228574</v>
      </c>
      <c r="M317" t="s">
        <v>22</v>
      </c>
      <c r="N317" t="s">
        <v>29</v>
      </c>
      <c r="O317" t="s">
        <v>34</v>
      </c>
      <c r="P317" t="s">
        <v>35</v>
      </c>
    </row>
    <row r="318" spans="1:16" x14ac:dyDescent="0.25">
      <c r="A318" t="s">
        <v>16</v>
      </c>
      <c r="B318">
        <v>86</v>
      </c>
      <c r="C318" t="s">
        <v>16</v>
      </c>
      <c r="D318">
        <v>86568</v>
      </c>
      <c r="E318" t="s">
        <v>131</v>
      </c>
      <c r="F318">
        <v>486568005686</v>
      </c>
      <c r="G318" t="s">
        <v>173</v>
      </c>
      <c r="H318">
        <v>286568005709</v>
      </c>
      <c r="I318" t="s">
        <v>883</v>
      </c>
      <c r="J318" t="s">
        <v>27</v>
      </c>
      <c r="K318" t="s">
        <v>884</v>
      </c>
      <c r="M318" t="s">
        <v>22</v>
      </c>
      <c r="N318" t="s">
        <v>29</v>
      </c>
      <c r="O318" t="s">
        <v>34</v>
      </c>
      <c r="P318" t="s">
        <v>35</v>
      </c>
    </row>
    <row r="319" spans="1:16" x14ac:dyDescent="0.25">
      <c r="A319" t="s">
        <v>16</v>
      </c>
      <c r="B319">
        <v>86</v>
      </c>
      <c r="C319" t="s">
        <v>16</v>
      </c>
      <c r="D319">
        <v>86568</v>
      </c>
      <c r="E319" t="s">
        <v>131</v>
      </c>
      <c r="F319">
        <v>486568005686</v>
      </c>
      <c r="G319" t="s">
        <v>173</v>
      </c>
      <c r="H319">
        <v>286568005458</v>
      </c>
      <c r="I319" t="s">
        <v>32</v>
      </c>
      <c r="J319" t="s">
        <v>27</v>
      </c>
      <c r="K319" t="s">
        <v>33</v>
      </c>
      <c r="M319" t="s">
        <v>73</v>
      </c>
      <c r="N319" t="s">
        <v>39</v>
      </c>
      <c r="O319" t="s">
        <v>34</v>
      </c>
      <c r="P319" t="s">
        <v>40</v>
      </c>
    </row>
    <row r="320" spans="1:16" x14ac:dyDescent="0.25">
      <c r="A320" t="s">
        <v>16</v>
      </c>
      <c r="B320">
        <v>86</v>
      </c>
      <c r="C320" t="s">
        <v>16</v>
      </c>
      <c r="D320">
        <v>86568</v>
      </c>
      <c r="E320" t="s">
        <v>131</v>
      </c>
      <c r="F320">
        <v>286568000405</v>
      </c>
      <c r="G320" t="s">
        <v>181</v>
      </c>
      <c r="H320">
        <v>286568003803</v>
      </c>
      <c r="I320" t="s">
        <v>885</v>
      </c>
      <c r="J320" t="s">
        <v>27</v>
      </c>
      <c r="K320" t="s">
        <v>886</v>
      </c>
      <c r="M320" t="s">
        <v>22</v>
      </c>
      <c r="N320" t="s">
        <v>29</v>
      </c>
      <c r="O320" t="s">
        <v>81</v>
      </c>
      <c r="P320" t="s">
        <v>35</v>
      </c>
    </row>
    <row r="321" spans="1:16" x14ac:dyDescent="0.25">
      <c r="A321" t="s">
        <v>16</v>
      </c>
      <c r="B321">
        <v>86</v>
      </c>
      <c r="C321" t="s">
        <v>16</v>
      </c>
      <c r="D321">
        <v>86568</v>
      </c>
      <c r="E321" t="s">
        <v>131</v>
      </c>
      <c r="F321">
        <v>286568000537</v>
      </c>
      <c r="G321" t="s">
        <v>184</v>
      </c>
      <c r="H321">
        <v>286568004729</v>
      </c>
      <c r="I321" t="s">
        <v>887</v>
      </c>
      <c r="J321" t="s">
        <v>27</v>
      </c>
      <c r="K321" t="s">
        <v>888</v>
      </c>
      <c r="M321" t="s">
        <v>60</v>
      </c>
    </row>
    <row r="322" spans="1:16" x14ac:dyDescent="0.25">
      <c r="A322" t="s">
        <v>16</v>
      </c>
      <c r="B322">
        <v>86</v>
      </c>
      <c r="C322" t="s">
        <v>16</v>
      </c>
      <c r="D322">
        <v>86001</v>
      </c>
      <c r="E322" t="s">
        <v>17</v>
      </c>
      <c r="F322">
        <v>286568000537</v>
      </c>
      <c r="G322" t="s">
        <v>184</v>
      </c>
      <c r="H322">
        <v>286568000448</v>
      </c>
      <c r="I322" t="s">
        <v>889</v>
      </c>
      <c r="J322" t="s">
        <v>27</v>
      </c>
      <c r="K322" t="s">
        <v>890</v>
      </c>
      <c r="M322" t="s">
        <v>60</v>
      </c>
    </row>
    <row r="323" spans="1:16" x14ac:dyDescent="0.25">
      <c r="A323" t="s">
        <v>16</v>
      </c>
      <c r="B323">
        <v>86</v>
      </c>
      <c r="C323" t="s">
        <v>16</v>
      </c>
      <c r="D323">
        <v>86568</v>
      </c>
      <c r="E323" t="s">
        <v>131</v>
      </c>
      <c r="F323">
        <v>286568000359</v>
      </c>
      <c r="G323" t="s">
        <v>187</v>
      </c>
      <c r="H323">
        <v>286568061269</v>
      </c>
      <c r="I323" t="s">
        <v>891</v>
      </c>
      <c r="J323" t="s">
        <v>27</v>
      </c>
      <c r="K323" t="s">
        <v>892</v>
      </c>
      <c r="M323" t="s">
        <v>73</v>
      </c>
      <c r="N323" t="s">
        <v>39</v>
      </c>
      <c r="O323" t="s">
        <v>113</v>
      </c>
      <c r="P323" t="s">
        <v>125</v>
      </c>
    </row>
    <row r="324" spans="1:16" x14ac:dyDescent="0.25">
      <c r="A324" t="s">
        <v>16</v>
      </c>
      <c r="B324">
        <v>86</v>
      </c>
      <c r="C324" t="s">
        <v>16</v>
      </c>
      <c r="D324">
        <v>86569</v>
      </c>
      <c r="E324" t="s">
        <v>199</v>
      </c>
      <c r="F324">
        <v>286569000310</v>
      </c>
      <c r="G324" t="s">
        <v>616</v>
      </c>
      <c r="H324">
        <v>286569000310</v>
      </c>
      <c r="I324" t="s">
        <v>893</v>
      </c>
      <c r="J324" t="s">
        <v>27</v>
      </c>
      <c r="K324" t="s">
        <v>894</v>
      </c>
      <c r="M324" t="s">
        <v>73</v>
      </c>
      <c r="N324" t="s">
        <v>44</v>
      </c>
      <c r="O324" t="s">
        <v>413</v>
      </c>
      <c r="P324" t="s">
        <v>154</v>
      </c>
    </row>
    <row r="325" spans="1:16" x14ac:dyDescent="0.25">
      <c r="A325" t="s">
        <v>16</v>
      </c>
      <c r="B325">
        <v>86</v>
      </c>
      <c r="C325" t="s">
        <v>16</v>
      </c>
      <c r="D325">
        <v>86569</v>
      </c>
      <c r="E325" t="s">
        <v>199</v>
      </c>
      <c r="F325">
        <v>286569000310</v>
      </c>
      <c r="G325" t="s">
        <v>616</v>
      </c>
      <c r="H325">
        <v>286569005559</v>
      </c>
      <c r="I325" t="s">
        <v>895</v>
      </c>
      <c r="J325" t="s">
        <v>27</v>
      </c>
      <c r="K325" t="s">
        <v>896</v>
      </c>
      <c r="M325" t="s">
        <v>73</v>
      </c>
      <c r="N325" t="s">
        <v>29</v>
      </c>
      <c r="O325" t="s">
        <v>45</v>
      </c>
      <c r="P325" t="s">
        <v>35</v>
      </c>
    </row>
    <row r="326" spans="1:16" x14ac:dyDescent="0.25">
      <c r="A326" t="s">
        <v>16</v>
      </c>
      <c r="B326">
        <v>86</v>
      </c>
      <c r="C326" t="s">
        <v>16</v>
      </c>
      <c r="D326">
        <v>86569</v>
      </c>
      <c r="E326" t="s">
        <v>199</v>
      </c>
      <c r="F326">
        <v>286569000310</v>
      </c>
      <c r="G326" t="s">
        <v>616</v>
      </c>
      <c r="H326">
        <v>286885001506</v>
      </c>
      <c r="I326" t="s">
        <v>897</v>
      </c>
      <c r="J326" t="s">
        <v>27</v>
      </c>
      <c r="K326" t="s">
        <v>898</v>
      </c>
      <c r="M326" t="s">
        <v>73</v>
      </c>
      <c r="N326" t="s">
        <v>29</v>
      </c>
      <c r="O326" t="s">
        <v>45</v>
      </c>
      <c r="P326" t="s">
        <v>35</v>
      </c>
    </row>
    <row r="327" spans="1:16" x14ac:dyDescent="0.25">
      <c r="A327" t="s">
        <v>16</v>
      </c>
      <c r="B327">
        <v>86</v>
      </c>
      <c r="C327" t="s">
        <v>16</v>
      </c>
      <c r="D327">
        <v>86569</v>
      </c>
      <c r="E327" t="s">
        <v>199</v>
      </c>
      <c r="F327">
        <v>286569000310</v>
      </c>
      <c r="G327" t="s">
        <v>616</v>
      </c>
      <c r="H327">
        <v>286569000417</v>
      </c>
      <c r="I327" t="s">
        <v>899</v>
      </c>
      <c r="J327" t="s">
        <v>27</v>
      </c>
      <c r="K327" t="s">
        <v>900</v>
      </c>
      <c r="M327" t="s">
        <v>73</v>
      </c>
      <c r="N327" t="s">
        <v>44</v>
      </c>
      <c r="O327" t="s">
        <v>113</v>
      </c>
      <c r="P327" t="s">
        <v>119</v>
      </c>
    </row>
    <row r="328" spans="1:16" x14ac:dyDescent="0.25">
      <c r="A328" t="s">
        <v>16</v>
      </c>
      <c r="B328">
        <v>86</v>
      </c>
      <c r="C328" t="s">
        <v>16</v>
      </c>
      <c r="D328">
        <v>86569</v>
      </c>
      <c r="E328" t="s">
        <v>199</v>
      </c>
      <c r="F328">
        <v>286569000239</v>
      </c>
      <c r="G328" t="s">
        <v>619</v>
      </c>
      <c r="H328">
        <v>286569000174</v>
      </c>
      <c r="I328" t="s">
        <v>901</v>
      </c>
      <c r="J328" t="s">
        <v>27</v>
      </c>
      <c r="K328" t="s">
        <v>902</v>
      </c>
      <c r="M328" t="s">
        <v>73</v>
      </c>
      <c r="N328" t="s">
        <v>39</v>
      </c>
      <c r="O328" t="s">
        <v>34</v>
      </c>
      <c r="P328" t="s">
        <v>40</v>
      </c>
    </row>
    <row r="329" spans="1:16" x14ac:dyDescent="0.25">
      <c r="A329" t="s">
        <v>16</v>
      </c>
      <c r="B329">
        <v>86</v>
      </c>
      <c r="C329" t="s">
        <v>16</v>
      </c>
      <c r="D329">
        <v>86569</v>
      </c>
      <c r="E329" t="s">
        <v>199</v>
      </c>
      <c r="F329">
        <v>286569000387</v>
      </c>
      <c r="G329" t="s">
        <v>204</v>
      </c>
      <c r="H329">
        <v>286568000821</v>
      </c>
      <c r="I329" t="s">
        <v>903</v>
      </c>
      <c r="J329" t="s">
        <v>27</v>
      </c>
      <c r="K329" t="s">
        <v>422</v>
      </c>
      <c r="L329">
        <v>3134940916</v>
      </c>
      <c r="M329" t="s">
        <v>73</v>
      </c>
      <c r="N329" t="s">
        <v>39</v>
      </c>
      <c r="O329" t="s">
        <v>34</v>
      </c>
      <c r="P329" t="s">
        <v>40</v>
      </c>
    </row>
    <row r="330" spans="1:16" x14ac:dyDescent="0.25">
      <c r="A330" t="s">
        <v>16</v>
      </c>
      <c r="B330">
        <v>86</v>
      </c>
      <c r="C330" t="s">
        <v>16</v>
      </c>
      <c r="D330">
        <v>86569</v>
      </c>
      <c r="E330" t="s">
        <v>199</v>
      </c>
      <c r="F330">
        <v>286569000387</v>
      </c>
      <c r="G330" t="s">
        <v>204</v>
      </c>
      <c r="H330">
        <v>286569005541</v>
      </c>
      <c r="I330" t="s">
        <v>904</v>
      </c>
      <c r="J330" t="s">
        <v>27</v>
      </c>
      <c r="K330" t="s">
        <v>130</v>
      </c>
      <c r="M330" t="s">
        <v>73</v>
      </c>
      <c r="N330" t="s">
        <v>39</v>
      </c>
      <c r="O330" t="s">
        <v>34</v>
      </c>
      <c r="P330" t="s">
        <v>40</v>
      </c>
    </row>
    <row r="331" spans="1:16" x14ac:dyDescent="0.25">
      <c r="A331" t="s">
        <v>16</v>
      </c>
      <c r="B331">
        <v>86</v>
      </c>
      <c r="C331" t="s">
        <v>16</v>
      </c>
      <c r="D331">
        <v>86569</v>
      </c>
      <c r="E331" t="s">
        <v>199</v>
      </c>
      <c r="F331">
        <v>286569000387</v>
      </c>
      <c r="G331" t="s">
        <v>204</v>
      </c>
      <c r="H331">
        <v>286569005745</v>
      </c>
      <c r="I331" t="s">
        <v>905</v>
      </c>
      <c r="J331" t="s">
        <v>27</v>
      </c>
      <c r="K331" t="s">
        <v>906</v>
      </c>
      <c r="M331" t="s">
        <v>73</v>
      </c>
      <c r="N331" t="s">
        <v>39</v>
      </c>
      <c r="O331" t="s">
        <v>34</v>
      </c>
      <c r="P331" t="s">
        <v>40</v>
      </c>
    </row>
    <row r="332" spans="1:16" x14ac:dyDescent="0.25">
      <c r="A332" t="s">
        <v>16</v>
      </c>
      <c r="B332">
        <v>86</v>
      </c>
      <c r="C332" t="s">
        <v>16</v>
      </c>
      <c r="D332">
        <v>86569</v>
      </c>
      <c r="E332" t="s">
        <v>199</v>
      </c>
      <c r="F332">
        <v>286568002360</v>
      </c>
      <c r="G332" t="s">
        <v>209</v>
      </c>
      <c r="H332">
        <v>286568004656</v>
      </c>
      <c r="I332" t="s">
        <v>907</v>
      </c>
      <c r="J332" t="s">
        <v>27</v>
      </c>
      <c r="K332" t="s">
        <v>908</v>
      </c>
      <c r="L332">
        <v>4274417</v>
      </c>
      <c r="M332" t="s">
        <v>73</v>
      </c>
      <c r="N332" t="s">
        <v>29</v>
      </c>
      <c r="O332" t="s">
        <v>34</v>
      </c>
      <c r="P332" t="s">
        <v>35</v>
      </c>
    </row>
    <row r="333" spans="1:16" x14ac:dyDescent="0.25">
      <c r="A333" t="s">
        <v>16</v>
      </c>
      <c r="B333">
        <v>86</v>
      </c>
      <c r="C333" t="s">
        <v>16</v>
      </c>
      <c r="D333">
        <v>86569</v>
      </c>
      <c r="E333" t="s">
        <v>199</v>
      </c>
      <c r="F333">
        <v>286568002360</v>
      </c>
      <c r="G333" t="s">
        <v>209</v>
      </c>
      <c r="H333">
        <v>286568000910</v>
      </c>
      <c r="I333" t="s">
        <v>909</v>
      </c>
      <c r="J333" t="s">
        <v>27</v>
      </c>
      <c r="K333" t="s">
        <v>910</v>
      </c>
      <c r="L333">
        <v>4274417</v>
      </c>
      <c r="M333" t="s">
        <v>73</v>
      </c>
      <c r="N333" t="s">
        <v>29</v>
      </c>
      <c r="O333" t="s">
        <v>34</v>
      </c>
      <c r="P333" t="s">
        <v>35</v>
      </c>
    </row>
    <row r="334" spans="1:16" x14ac:dyDescent="0.25">
      <c r="A334" t="s">
        <v>16</v>
      </c>
      <c r="B334">
        <v>86</v>
      </c>
      <c r="C334" t="s">
        <v>16</v>
      </c>
      <c r="D334">
        <v>86569</v>
      </c>
      <c r="E334" t="s">
        <v>199</v>
      </c>
      <c r="F334">
        <v>286568002360</v>
      </c>
      <c r="G334" t="s">
        <v>209</v>
      </c>
      <c r="H334">
        <v>286568003684</v>
      </c>
      <c r="I334" t="s">
        <v>395</v>
      </c>
      <c r="J334" t="s">
        <v>27</v>
      </c>
      <c r="K334" t="s">
        <v>911</v>
      </c>
      <c r="M334" t="s">
        <v>73</v>
      </c>
      <c r="N334" t="s">
        <v>39</v>
      </c>
      <c r="O334" t="s">
        <v>34</v>
      </c>
      <c r="P334" t="s">
        <v>40</v>
      </c>
    </row>
    <row r="335" spans="1:16" x14ac:dyDescent="0.25">
      <c r="A335" t="s">
        <v>16</v>
      </c>
      <c r="B335">
        <v>86</v>
      </c>
      <c r="C335" t="s">
        <v>16</v>
      </c>
      <c r="D335">
        <v>86569</v>
      </c>
      <c r="E335" t="s">
        <v>199</v>
      </c>
      <c r="F335">
        <v>286568002360</v>
      </c>
      <c r="G335" t="s">
        <v>209</v>
      </c>
      <c r="H335">
        <v>286568000090</v>
      </c>
      <c r="I335" t="s">
        <v>912</v>
      </c>
      <c r="J335" t="s">
        <v>27</v>
      </c>
      <c r="K335" t="s">
        <v>913</v>
      </c>
      <c r="L335">
        <v>4274135</v>
      </c>
      <c r="M335" t="s">
        <v>22</v>
      </c>
      <c r="N335" t="s">
        <v>44</v>
      </c>
      <c r="O335" t="s">
        <v>34</v>
      </c>
      <c r="P335" t="s">
        <v>914</v>
      </c>
    </row>
    <row r="336" spans="1:16" x14ac:dyDescent="0.25">
      <c r="A336" t="s">
        <v>16</v>
      </c>
      <c r="B336">
        <v>86</v>
      </c>
      <c r="C336" t="s">
        <v>16</v>
      </c>
      <c r="D336">
        <v>86569</v>
      </c>
      <c r="E336" t="s">
        <v>199</v>
      </c>
      <c r="F336">
        <v>286569000441</v>
      </c>
      <c r="G336" t="s">
        <v>915</v>
      </c>
      <c r="H336">
        <v>286569000441</v>
      </c>
      <c r="I336" t="s">
        <v>916</v>
      </c>
      <c r="J336" t="s">
        <v>27</v>
      </c>
      <c r="K336" t="s">
        <v>917</v>
      </c>
      <c r="M336" t="s">
        <v>22</v>
      </c>
      <c r="N336" t="s">
        <v>44</v>
      </c>
      <c r="O336" t="s">
        <v>918</v>
      </c>
      <c r="P336" t="s">
        <v>418</v>
      </c>
    </row>
    <row r="337" spans="1:16" x14ac:dyDescent="0.25">
      <c r="A337" t="s">
        <v>16</v>
      </c>
      <c r="B337">
        <v>86</v>
      </c>
      <c r="C337" t="s">
        <v>16</v>
      </c>
      <c r="D337">
        <v>86569</v>
      </c>
      <c r="E337" t="s">
        <v>199</v>
      </c>
      <c r="F337">
        <v>286569000298</v>
      </c>
      <c r="G337" t="s">
        <v>215</v>
      </c>
      <c r="H337">
        <v>286569005711</v>
      </c>
      <c r="I337" t="s">
        <v>919</v>
      </c>
      <c r="J337" t="s">
        <v>27</v>
      </c>
      <c r="K337" t="s">
        <v>920</v>
      </c>
      <c r="M337" t="s">
        <v>22</v>
      </c>
      <c r="N337" t="s">
        <v>39</v>
      </c>
      <c r="O337" t="s">
        <v>636</v>
      </c>
      <c r="P337" t="s">
        <v>125</v>
      </c>
    </row>
    <row r="338" spans="1:16" x14ac:dyDescent="0.25">
      <c r="A338" t="s">
        <v>16</v>
      </c>
      <c r="B338">
        <v>86</v>
      </c>
      <c r="C338" t="s">
        <v>16</v>
      </c>
      <c r="D338">
        <v>86569</v>
      </c>
      <c r="E338" t="s">
        <v>199</v>
      </c>
      <c r="F338">
        <v>286569000298</v>
      </c>
      <c r="G338" t="s">
        <v>215</v>
      </c>
      <c r="H338">
        <v>286568004583</v>
      </c>
      <c r="I338" t="s">
        <v>440</v>
      </c>
      <c r="J338" t="s">
        <v>27</v>
      </c>
      <c r="K338" t="s">
        <v>921</v>
      </c>
      <c r="M338" t="s">
        <v>73</v>
      </c>
      <c r="N338" t="s">
        <v>39</v>
      </c>
      <c r="O338" t="s">
        <v>34</v>
      </c>
      <c r="P338" t="s">
        <v>40</v>
      </c>
    </row>
    <row r="339" spans="1:16" x14ac:dyDescent="0.25">
      <c r="A339" t="s">
        <v>16</v>
      </c>
      <c r="B339">
        <v>86</v>
      </c>
      <c r="C339" t="s">
        <v>16</v>
      </c>
      <c r="D339">
        <v>86571</v>
      </c>
      <c r="E339" t="s">
        <v>223</v>
      </c>
      <c r="F339">
        <v>286571004811</v>
      </c>
      <c r="G339" t="s">
        <v>922</v>
      </c>
      <c r="H339">
        <v>286571004349</v>
      </c>
      <c r="I339" t="s">
        <v>923</v>
      </c>
      <c r="J339" t="s">
        <v>27</v>
      </c>
      <c r="K339" t="s">
        <v>924</v>
      </c>
      <c r="M339" t="s">
        <v>73</v>
      </c>
      <c r="N339" t="s">
        <v>29</v>
      </c>
      <c r="O339" t="s">
        <v>45</v>
      </c>
      <c r="P339" t="s">
        <v>309</v>
      </c>
    </row>
    <row r="340" spans="1:16" x14ac:dyDescent="0.25">
      <c r="A340" t="s">
        <v>16</v>
      </c>
      <c r="B340">
        <v>86</v>
      </c>
      <c r="C340" t="s">
        <v>16</v>
      </c>
      <c r="D340">
        <v>86571</v>
      </c>
      <c r="E340" t="s">
        <v>223</v>
      </c>
      <c r="F340">
        <v>286571004811</v>
      </c>
      <c r="G340" t="s">
        <v>922</v>
      </c>
      <c r="H340">
        <v>286571004829</v>
      </c>
      <c r="I340" t="s">
        <v>925</v>
      </c>
      <c r="J340" t="s">
        <v>27</v>
      </c>
      <c r="K340" t="s">
        <v>926</v>
      </c>
      <c r="M340" t="s">
        <v>73</v>
      </c>
      <c r="N340" t="s">
        <v>39</v>
      </c>
      <c r="O340" t="s">
        <v>45</v>
      </c>
      <c r="P340" t="s">
        <v>40</v>
      </c>
    </row>
    <row r="341" spans="1:16" x14ac:dyDescent="0.25">
      <c r="A341" t="s">
        <v>16</v>
      </c>
      <c r="B341">
        <v>86</v>
      </c>
      <c r="C341" t="s">
        <v>16</v>
      </c>
      <c r="D341">
        <v>86571</v>
      </c>
      <c r="E341" t="s">
        <v>223</v>
      </c>
      <c r="F341">
        <v>286001000048</v>
      </c>
      <c r="G341" t="s">
        <v>227</v>
      </c>
      <c r="H341">
        <v>286001000048</v>
      </c>
      <c r="I341" t="s">
        <v>927</v>
      </c>
      <c r="J341" t="s">
        <v>27</v>
      </c>
      <c r="K341" t="s">
        <v>928</v>
      </c>
      <c r="M341" t="s">
        <v>22</v>
      </c>
      <c r="N341" t="s">
        <v>29</v>
      </c>
      <c r="O341" t="s">
        <v>710</v>
      </c>
      <c r="P341" t="s">
        <v>929</v>
      </c>
    </row>
    <row r="342" spans="1:16" x14ac:dyDescent="0.25">
      <c r="A342" t="s">
        <v>16</v>
      </c>
      <c r="B342">
        <v>86</v>
      </c>
      <c r="C342" t="s">
        <v>16</v>
      </c>
      <c r="D342">
        <v>86571</v>
      </c>
      <c r="E342" t="s">
        <v>223</v>
      </c>
      <c r="F342">
        <v>286001000480</v>
      </c>
      <c r="G342" t="s">
        <v>230</v>
      </c>
      <c r="H342">
        <v>286001002717</v>
      </c>
      <c r="I342" t="s">
        <v>62</v>
      </c>
      <c r="J342" t="s">
        <v>27</v>
      </c>
      <c r="K342" t="s">
        <v>63</v>
      </c>
      <c r="M342" t="s">
        <v>22</v>
      </c>
      <c r="N342" t="s">
        <v>39</v>
      </c>
      <c r="O342" t="s">
        <v>34</v>
      </c>
      <c r="P342" t="s">
        <v>40</v>
      </c>
    </row>
    <row r="343" spans="1:16" x14ac:dyDescent="0.25">
      <c r="A343" t="s">
        <v>16</v>
      </c>
      <c r="B343">
        <v>86</v>
      </c>
      <c r="C343" t="s">
        <v>16</v>
      </c>
      <c r="D343">
        <v>86571</v>
      </c>
      <c r="E343" t="s">
        <v>223</v>
      </c>
      <c r="F343">
        <v>286001000480</v>
      </c>
      <c r="G343" t="s">
        <v>230</v>
      </c>
      <c r="H343">
        <v>286571000149</v>
      </c>
      <c r="I343" t="s">
        <v>930</v>
      </c>
      <c r="J343" t="s">
        <v>27</v>
      </c>
      <c r="K343" t="s">
        <v>931</v>
      </c>
      <c r="M343" t="s">
        <v>22</v>
      </c>
      <c r="N343" t="s">
        <v>29</v>
      </c>
      <c r="O343" t="s">
        <v>34</v>
      </c>
      <c r="P343" t="s">
        <v>932</v>
      </c>
    </row>
    <row r="344" spans="1:16" x14ac:dyDescent="0.25">
      <c r="A344" t="s">
        <v>16</v>
      </c>
      <c r="B344">
        <v>86</v>
      </c>
      <c r="C344" t="s">
        <v>16</v>
      </c>
      <c r="D344">
        <v>86571</v>
      </c>
      <c r="E344" t="s">
        <v>223</v>
      </c>
      <c r="F344">
        <v>286001001516</v>
      </c>
      <c r="G344" t="s">
        <v>237</v>
      </c>
      <c r="H344">
        <v>286001002253</v>
      </c>
      <c r="I344" t="s">
        <v>933</v>
      </c>
      <c r="J344" t="s">
        <v>27</v>
      </c>
      <c r="K344" t="s">
        <v>934</v>
      </c>
      <c r="M344" t="s">
        <v>60</v>
      </c>
    </row>
    <row r="345" spans="1:16" x14ac:dyDescent="0.25">
      <c r="A345" t="s">
        <v>16</v>
      </c>
      <c r="B345">
        <v>86</v>
      </c>
      <c r="C345" t="s">
        <v>16</v>
      </c>
      <c r="D345">
        <v>86571</v>
      </c>
      <c r="E345" t="s">
        <v>223</v>
      </c>
      <c r="F345">
        <v>286001000480</v>
      </c>
      <c r="G345" t="s">
        <v>230</v>
      </c>
      <c r="H345">
        <v>286001003063</v>
      </c>
      <c r="I345" t="s">
        <v>935</v>
      </c>
      <c r="J345" t="s">
        <v>27</v>
      </c>
      <c r="K345" t="s">
        <v>936</v>
      </c>
      <c r="M345" t="s">
        <v>22</v>
      </c>
      <c r="N345" t="s">
        <v>29</v>
      </c>
      <c r="O345" t="s">
        <v>937</v>
      </c>
      <c r="P345" t="s">
        <v>35</v>
      </c>
    </row>
    <row r="346" spans="1:16" x14ac:dyDescent="0.25">
      <c r="A346" t="s">
        <v>16</v>
      </c>
      <c r="B346">
        <v>86</v>
      </c>
      <c r="C346" t="s">
        <v>16</v>
      </c>
      <c r="D346">
        <v>86571</v>
      </c>
      <c r="E346" t="s">
        <v>223</v>
      </c>
      <c r="F346">
        <v>286001001494</v>
      </c>
      <c r="G346" t="s">
        <v>240</v>
      </c>
      <c r="H346">
        <v>286001003110</v>
      </c>
      <c r="I346" t="s">
        <v>938</v>
      </c>
      <c r="J346" t="s">
        <v>27</v>
      </c>
      <c r="K346" t="s">
        <v>939</v>
      </c>
      <c r="M346" t="s">
        <v>60</v>
      </c>
    </row>
    <row r="347" spans="1:16" x14ac:dyDescent="0.25">
      <c r="A347" t="s">
        <v>16</v>
      </c>
      <c r="B347">
        <v>86</v>
      </c>
      <c r="C347" t="s">
        <v>16</v>
      </c>
      <c r="D347">
        <v>86571</v>
      </c>
      <c r="E347" t="s">
        <v>223</v>
      </c>
      <c r="F347">
        <v>486001000713</v>
      </c>
      <c r="G347" t="s">
        <v>654</v>
      </c>
      <c r="H347">
        <v>286571004241</v>
      </c>
      <c r="I347" t="s">
        <v>940</v>
      </c>
      <c r="J347" t="s">
        <v>27</v>
      </c>
      <c r="K347" t="s">
        <v>941</v>
      </c>
      <c r="M347" t="s">
        <v>22</v>
      </c>
      <c r="N347" t="s">
        <v>39</v>
      </c>
      <c r="O347" t="s">
        <v>34</v>
      </c>
      <c r="P347" t="s">
        <v>40</v>
      </c>
    </row>
    <row r="348" spans="1:16" x14ac:dyDescent="0.25">
      <c r="A348" t="s">
        <v>16</v>
      </c>
      <c r="B348">
        <v>86</v>
      </c>
      <c r="C348" t="s">
        <v>16</v>
      </c>
      <c r="D348">
        <v>86571</v>
      </c>
      <c r="E348" t="s">
        <v>223</v>
      </c>
      <c r="F348">
        <v>486001000713</v>
      </c>
      <c r="G348" t="s">
        <v>654</v>
      </c>
      <c r="H348">
        <v>286571000017</v>
      </c>
      <c r="I348" t="s">
        <v>942</v>
      </c>
      <c r="J348" t="s">
        <v>27</v>
      </c>
      <c r="K348" t="s">
        <v>943</v>
      </c>
      <c r="M348" t="s">
        <v>73</v>
      </c>
      <c r="N348" t="s">
        <v>29</v>
      </c>
      <c r="O348" t="s">
        <v>34</v>
      </c>
      <c r="P348" t="s">
        <v>265</v>
      </c>
    </row>
    <row r="349" spans="1:16" x14ac:dyDescent="0.25">
      <c r="A349" t="s">
        <v>16</v>
      </c>
      <c r="B349">
        <v>86</v>
      </c>
      <c r="C349" t="s">
        <v>16</v>
      </c>
      <c r="D349">
        <v>86571</v>
      </c>
      <c r="E349" t="s">
        <v>223</v>
      </c>
      <c r="F349">
        <v>486001000713</v>
      </c>
      <c r="G349" t="s">
        <v>654</v>
      </c>
      <c r="H349">
        <v>286571004888</v>
      </c>
      <c r="I349" t="s">
        <v>944</v>
      </c>
      <c r="J349" t="s">
        <v>27</v>
      </c>
      <c r="K349" t="s">
        <v>945</v>
      </c>
      <c r="M349" t="s">
        <v>22</v>
      </c>
      <c r="N349" t="s">
        <v>39</v>
      </c>
      <c r="O349" t="s">
        <v>34</v>
      </c>
      <c r="P349" t="s">
        <v>40</v>
      </c>
    </row>
    <row r="350" spans="1:16" x14ac:dyDescent="0.25">
      <c r="A350" t="s">
        <v>16</v>
      </c>
      <c r="B350">
        <v>86</v>
      </c>
      <c r="C350" t="s">
        <v>16</v>
      </c>
      <c r="D350">
        <v>86571</v>
      </c>
      <c r="E350" t="s">
        <v>223</v>
      </c>
      <c r="F350">
        <v>486001000713</v>
      </c>
      <c r="G350" t="s">
        <v>654</v>
      </c>
      <c r="H350">
        <v>286571800030</v>
      </c>
      <c r="I350" t="s">
        <v>946</v>
      </c>
      <c r="J350" t="s">
        <v>27</v>
      </c>
      <c r="K350" t="s">
        <v>947</v>
      </c>
      <c r="M350" t="s">
        <v>73</v>
      </c>
      <c r="N350" t="s">
        <v>39</v>
      </c>
      <c r="O350" t="s">
        <v>34</v>
      </c>
      <c r="P350" t="s">
        <v>40</v>
      </c>
    </row>
    <row r="351" spans="1:16" x14ac:dyDescent="0.25">
      <c r="A351" t="s">
        <v>16</v>
      </c>
      <c r="B351">
        <v>86</v>
      </c>
      <c r="C351" t="s">
        <v>16</v>
      </c>
      <c r="D351">
        <v>86571</v>
      </c>
      <c r="E351" t="s">
        <v>223</v>
      </c>
      <c r="F351">
        <v>286571000050</v>
      </c>
      <c r="G351" t="s">
        <v>250</v>
      </c>
      <c r="H351">
        <v>286001002008</v>
      </c>
      <c r="I351" t="s">
        <v>948</v>
      </c>
      <c r="J351" t="s">
        <v>27</v>
      </c>
      <c r="K351" t="s">
        <v>949</v>
      </c>
      <c r="M351" t="s">
        <v>73</v>
      </c>
      <c r="N351" t="s">
        <v>44</v>
      </c>
      <c r="O351" t="s">
        <v>636</v>
      </c>
      <c r="P351" t="s">
        <v>950</v>
      </c>
    </row>
    <row r="352" spans="1:16" x14ac:dyDescent="0.25">
      <c r="A352" t="s">
        <v>16</v>
      </c>
      <c r="B352">
        <v>86</v>
      </c>
      <c r="C352" t="s">
        <v>16</v>
      </c>
      <c r="D352">
        <v>86571</v>
      </c>
      <c r="E352" t="s">
        <v>223</v>
      </c>
      <c r="F352">
        <v>286571000050</v>
      </c>
      <c r="G352" t="s">
        <v>250</v>
      </c>
      <c r="H352">
        <v>286571004250</v>
      </c>
      <c r="I352" t="s">
        <v>951</v>
      </c>
      <c r="J352" t="s">
        <v>27</v>
      </c>
      <c r="K352" t="s">
        <v>952</v>
      </c>
      <c r="M352" t="s">
        <v>73</v>
      </c>
      <c r="N352" t="s">
        <v>44</v>
      </c>
      <c r="O352" t="s">
        <v>34</v>
      </c>
      <c r="P352" t="s">
        <v>953</v>
      </c>
    </row>
    <row r="353" spans="1:16" x14ac:dyDescent="0.25">
      <c r="A353" t="s">
        <v>16</v>
      </c>
      <c r="B353">
        <v>86</v>
      </c>
      <c r="C353" t="s">
        <v>16</v>
      </c>
      <c r="D353">
        <v>86571</v>
      </c>
      <c r="E353" t="s">
        <v>223</v>
      </c>
      <c r="F353">
        <v>286571000050</v>
      </c>
      <c r="G353" t="s">
        <v>250</v>
      </c>
      <c r="H353">
        <v>286571004688</v>
      </c>
      <c r="I353" t="s">
        <v>954</v>
      </c>
      <c r="J353" t="s">
        <v>27</v>
      </c>
      <c r="K353" t="s">
        <v>955</v>
      </c>
      <c r="M353" t="s">
        <v>73</v>
      </c>
      <c r="N353" t="s">
        <v>39</v>
      </c>
      <c r="O353" t="s">
        <v>34</v>
      </c>
      <c r="P353" t="s">
        <v>40</v>
      </c>
    </row>
    <row r="354" spans="1:16" x14ac:dyDescent="0.25">
      <c r="A354" t="s">
        <v>16</v>
      </c>
      <c r="B354">
        <v>86</v>
      </c>
      <c r="C354" t="s">
        <v>16</v>
      </c>
      <c r="D354">
        <v>86571</v>
      </c>
      <c r="E354" t="s">
        <v>223</v>
      </c>
      <c r="F354">
        <v>286001003365</v>
      </c>
      <c r="G354" t="s">
        <v>254</v>
      </c>
      <c r="H354">
        <v>286571004900</v>
      </c>
      <c r="I354" t="s">
        <v>956</v>
      </c>
      <c r="J354" t="s">
        <v>27</v>
      </c>
      <c r="K354" t="s">
        <v>957</v>
      </c>
      <c r="M354" t="s">
        <v>73</v>
      </c>
      <c r="N354" t="s">
        <v>29</v>
      </c>
      <c r="O354" t="s">
        <v>34</v>
      </c>
      <c r="P354" t="s">
        <v>253</v>
      </c>
    </row>
    <row r="355" spans="1:16" x14ac:dyDescent="0.25">
      <c r="A355" t="s">
        <v>16</v>
      </c>
      <c r="B355">
        <v>86</v>
      </c>
      <c r="C355" t="s">
        <v>16</v>
      </c>
      <c r="D355">
        <v>86571</v>
      </c>
      <c r="E355" t="s">
        <v>223</v>
      </c>
      <c r="F355">
        <v>286001003209</v>
      </c>
      <c r="G355" t="s">
        <v>257</v>
      </c>
      <c r="H355">
        <v>286571000386</v>
      </c>
      <c r="I355" t="s">
        <v>958</v>
      </c>
      <c r="J355" t="s">
        <v>27</v>
      </c>
      <c r="K355" t="s">
        <v>959</v>
      </c>
      <c r="M355" t="s">
        <v>73</v>
      </c>
      <c r="N355" t="s">
        <v>39</v>
      </c>
      <c r="O355" t="s">
        <v>34</v>
      </c>
      <c r="P355" t="s">
        <v>40</v>
      </c>
    </row>
    <row r="356" spans="1:16" x14ac:dyDescent="0.25">
      <c r="A356" t="s">
        <v>16</v>
      </c>
      <c r="B356">
        <v>86</v>
      </c>
      <c r="C356" t="s">
        <v>16</v>
      </c>
      <c r="D356">
        <v>86571</v>
      </c>
      <c r="E356" t="s">
        <v>223</v>
      </c>
      <c r="F356">
        <v>286001002903</v>
      </c>
      <c r="G356" t="s">
        <v>266</v>
      </c>
      <c r="H356">
        <v>286571004381</v>
      </c>
      <c r="I356" t="s">
        <v>960</v>
      </c>
      <c r="J356" t="s">
        <v>27</v>
      </c>
      <c r="K356" t="s">
        <v>961</v>
      </c>
      <c r="M356" t="s">
        <v>73</v>
      </c>
      <c r="N356" t="s">
        <v>39</v>
      </c>
      <c r="O356" t="s">
        <v>34</v>
      </c>
      <c r="P356" t="s">
        <v>40</v>
      </c>
    </row>
    <row r="357" spans="1:16" x14ac:dyDescent="0.25">
      <c r="A357" t="s">
        <v>16</v>
      </c>
      <c r="B357">
        <v>86</v>
      </c>
      <c r="C357" t="s">
        <v>16</v>
      </c>
      <c r="D357">
        <v>86571</v>
      </c>
      <c r="E357" t="s">
        <v>223</v>
      </c>
      <c r="F357">
        <v>286001002903</v>
      </c>
      <c r="G357" t="s">
        <v>266</v>
      </c>
      <c r="H357">
        <v>286571000165</v>
      </c>
      <c r="I357" t="s">
        <v>962</v>
      </c>
      <c r="J357" t="s">
        <v>27</v>
      </c>
      <c r="K357" t="s">
        <v>963</v>
      </c>
      <c r="M357" t="s">
        <v>22</v>
      </c>
      <c r="N357" t="s">
        <v>44</v>
      </c>
      <c r="O357" t="s">
        <v>964</v>
      </c>
      <c r="P357" t="s">
        <v>486</v>
      </c>
    </row>
    <row r="358" spans="1:16" x14ac:dyDescent="0.25">
      <c r="A358" t="s">
        <v>16</v>
      </c>
      <c r="B358">
        <v>86</v>
      </c>
      <c r="C358" t="s">
        <v>16</v>
      </c>
      <c r="D358">
        <v>86571</v>
      </c>
      <c r="E358" t="s">
        <v>223</v>
      </c>
      <c r="F358">
        <v>286001002903</v>
      </c>
      <c r="G358" t="s">
        <v>266</v>
      </c>
      <c r="H358">
        <v>286571000408</v>
      </c>
      <c r="I358" t="s">
        <v>965</v>
      </c>
      <c r="J358" t="s">
        <v>27</v>
      </c>
      <c r="K358" t="s">
        <v>966</v>
      </c>
      <c r="M358" t="s">
        <v>22</v>
      </c>
      <c r="N358" t="s">
        <v>44</v>
      </c>
      <c r="O358" t="s">
        <v>81</v>
      </c>
      <c r="P358" t="s">
        <v>139</v>
      </c>
    </row>
    <row r="359" spans="1:16" x14ac:dyDescent="0.25">
      <c r="A359" t="s">
        <v>16</v>
      </c>
      <c r="B359">
        <v>86</v>
      </c>
      <c r="C359" t="s">
        <v>16</v>
      </c>
      <c r="D359">
        <v>86571</v>
      </c>
      <c r="E359" t="s">
        <v>223</v>
      </c>
      <c r="F359">
        <v>286001002903</v>
      </c>
      <c r="G359" t="s">
        <v>266</v>
      </c>
      <c r="H359">
        <v>486571000458</v>
      </c>
      <c r="I359" t="s">
        <v>967</v>
      </c>
      <c r="J359" t="s">
        <v>27</v>
      </c>
      <c r="K359" t="s">
        <v>968</v>
      </c>
      <c r="M359" t="s">
        <v>22</v>
      </c>
      <c r="N359" t="s">
        <v>29</v>
      </c>
      <c r="O359" t="s">
        <v>34</v>
      </c>
      <c r="P359" t="s">
        <v>676</v>
      </c>
    </row>
    <row r="360" spans="1:16" x14ac:dyDescent="0.25">
      <c r="A360" t="s">
        <v>16</v>
      </c>
      <c r="B360">
        <v>86</v>
      </c>
      <c r="C360" t="s">
        <v>16</v>
      </c>
      <c r="D360">
        <v>86571</v>
      </c>
      <c r="E360" t="s">
        <v>223</v>
      </c>
      <c r="F360">
        <v>286001002865</v>
      </c>
      <c r="G360" t="s">
        <v>270</v>
      </c>
      <c r="H360">
        <v>286571000491</v>
      </c>
      <c r="I360" t="s">
        <v>969</v>
      </c>
      <c r="J360" t="s">
        <v>27</v>
      </c>
      <c r="K360" t="s">
        <v>970</v>
      </c>
      <c r="M360" t="s">
        <v>22</v>
      </c>
      <c r="N360" t="s">
        <v>39</v>
      </c>
      <c r="O360" t="s">
        <v>34</v>
      </c>
      <c r="P360" t="s">
        <v>40</v>
      </c>
    </row>
    <row r="361" spans="1:16" x14ac:dyDescent="0.25">
      <c r="A361" t="s">
        <v>16</v>
      </c>
      <c r="B361">
        <v>86</v>
      </c>
      <c r="C361" t="s">
        <v>16</v>
      </c>
      <c r="D361">
        <v>86571</v>
      </c>
      <c r="E361" t="s">
        <v>223</v>
      </c>
      <c r="F361">
        <v>286001002865</v>
      </c>
      <c r="G361" t="s">
        <v>270</v>
      </c>
      <c r="H361">
        <v>286571800064</v>
      </c>
      <c r="I361" t="s">
        <v>971</v>
      </c>
      <c r="J361" t="s">
        <v>27</v>
      </c>
      <c r="K361" t="s">
        <v>972</v>
      </c>
      <c r="M361" t="s">
        <v>73</v>
      </c>
      <c r="N361" t="s">
        <v>39</v>
      </c>
      <c r="O361" t="s">
        <v>34</v>
      </c>
      <c r="P361" t="s">
        <v>40</v>
      </c>
    </row>
    <row r="362" spans="1:16" x14ac:dyDescent="0.25">
      <c r="A362" t="s">
        <v>16</v>
      </c>
      <c r="B362">
        <v>86</v>
      </c>
      <c r="C362" t="s">
        <v>16</v>
      </c>
      <c r="D362">
        <v>86571</v>
      </c>
      <c r="E362" t="s">
        <v>223</v>
      </c>
      <c r="F362">
        <v>286571000599</v>
      </c>
      <c r="G362" t="s">
        <v>280</v>
      </c>
      <c r="H362">
        <v>286001003501</v>
      </c>
      <c r="I362" t="s">
        <v>973</v>
      </c>
      <c r="J362" t="s">
        <v>27</v>
      </c>
      <c r="K362" t="s">
        <v>974</v>
      </c>
      <c r="M362" t="s">
        <v>22</v>
      </c>
      <c r="N362" t="s">
        <v>29</v>
      </c>
      <c r="O362" t="s">
        <v>34</v>
      </c>
      <c r="P362" t="s">
        <v>35</v>
      </c>
    </row>
    <row r="363" spans="1:16" x14ac:dyDescent="0.25">
      <c r="A363" t="s">
        <v>16</v>
      </c>
      <c r="B363">
        <v>86</v>
      </c>
      <c r="C363" t="s">
        <v>16</v>
      </c>
      <c r="D363">
        <v>86571</v>
      </c>
      <c r="E363" t="s">
        <v>223</v>
      </c>
      <c r="F363">
        <v>286571000599</v>
      </c>
      <c r="G363" t="s">
        <v>280</v>
      </c>
      <c r="H363">
        <v>486571000563</v>
      </c>
      <c r="I363" t="s">
        <v>975</v>
      </c>
      <c r="J363" t="s">
        <v>27</v>
      </c>
      <c r="K363" t="s">
        <v>976</v>
      </c>
      <c r="M363" t="s">
        <v>22</v>
      </c>
      <c r="N363" t="s">
        <v>39</v>
      </c>
      <c r="O363" t="s">
        <v>34</v>
      </c>
      <c r="P363" t="s">
        <v>40</v>
      </c>
    </row>
    <row r="364" spans="1:16" x14ac:dyDescent="0.25">
      <c r="A364" t="s">
        <v>16</v>
      </c>
      <c r="B364">
        <v>86</v>
      </c>
      <c r="C364" t="s">
        <v>16</v>
      </c>
      <c r="D364">
        <v>86571</v>
      </c>
      <c r="E364" t="s">
        <v>223</v>
      </c>
      <c r="F364">
        <v>286571000599</v>
      </c>
      <c r="G364" t="s">
        <v>280</v>
      </c>
      <c r="H364">
        <v>286001001737</v>
      </c>
      <c r="I364" t="s">
        <v>977</v>
      </c>
      <c r="J364" t="s">
        <v>27</v>
      </c>
      <c r="K364" t="s">
        <v>978</v>
      </c>
      <c r="M364" t="s">
        <v>73</v>
      </c>
      <c r="N364" t="s">
        <v>29</v>
      </c>
      <c r="O364" t="s">
        <v>34</v>
      </c>
      <c r="P364" t="s">
        <v>459</v>
      </c>
    </row>
    <row r="365" spans="1:16" x14ac:dyDescent="0.25">
      <c r="A365" t="s">
        <v>16</v>
      </c>
      <c r="B365">
        <v>86</v>
      </c>
      <c r="C365" t="s">
        <v>16</v>
      </c>
      <c r="D365">
        <v>86571</v>
      </c>
      <c r="E365" t="s">
        <v>223</v>
      </c>
      <c r="F365">
        <v>286571000599</v>
      </c>
      <c r="G365" t="s">
        <v>280</v>
      </c>
      <c r="H365">
        <v>286001002814</v>
      </c>
      <c r="I365" t="s">
        <v>979</v>
      </c>
      <c r="J365" t="s">
        <v>27</v>
      </c>
      <c r="K365" t="s">
        <v>569</v>
      </c>
      <c r="M365" t="s">
        <v>73</v>
      </c>
      <c r="N365" t="s">
        <v>29</v>
      </c>
      <c r="O365" t="s">
        <v>34</v>
      </c>
      <c r="P365" t="s">
        <v>35</v>
      </c>
    </row>
    <row r="366" spans="1:16" x14ac:dyDescent="0.25">
      <c r="A366" t="s">
        <v>16</v>
      </c>
      <c r="B366">
        <v>86</v>
      </c>
      <c r="C366" t="s">
        <v>16</v>
      </c>
      <c r="D366">
        <v>86571</v>
      </c>
      <c r="E366" t="s">
        <v>223</v>
      </c>
      <c r="F366">
        <v>286571000599</v>
      </c>
      <c r="G366" t="s">
        <v>280</v>
      </c>
      <c r="H366">
        <v>286571000581</v>
      </c>
      <c r="I366" t="s">
        <v>980</v>
      </c>
      <c r="J366" t="s">
        <v>27</v>
      </c>
      <c r="K366" t="s">
        <v>981</v>
      </c>
      <c r="M366" t="s">
        <v>22</v>
      </c>
      <c r="N366" t="s">
        <v>29</v>
      </c>
      <c r="O366" t="s">
        <v>34</v>
      </c>
      <c r="P366" t="s">
        <v>35</v>
      </c>
    </row>
    <row r="367" spans="1:16" x14ac:dyDescent="0.25">
      <c r="A367" t="s">
        <v>16</v>
      </c>
      <c r="B367">
        <v>86</v>
      </c>
      <c r="C367" t="s">
        <v>16</v>
      </c>
      <c r="D367">
        <v>86571</v>
      </c>
      <c r="E367" t="s">
        <v>223</v>
      </c>
      <c r="F367">
        <v>286001002695</v>
      </c>
      <c r="G367" t="s">
        <v>669</v>
      </c>
      <c r="H367">
        <v>286001003055</v>
      </c>
      <c r="I367" t="s">
        <v>982</v>
      </c>
      <c r="J367" t="s">
        <v>27</v>
      </c>
      <c r="K367" t="s">
        <v>983</v>
      </c>
      <c r="M367" t="s">
        <v>22</v>
      </c>
      <c r="N367" t="s">
        <v>39</v>
      </c>
      <c r="O367" t="s">
        <v>34</v>
      </c>
      <c r="P367" t="s">
        <v>40</v>
      </c>
    </row>
    <row r="368" spans="1:16" x14ac:dyDescent="0.25">
      <c r="A368" t="s">
        <v>16</v>
      </c>
      <c r="B368">
        <v>86</v>
      </c>
      <c r="C368" t="s">
        <v>16</v>
      </c>
      <c r="D368">
        <v>86571</v>
      </c>
      <c r="E368" t="s">
        <v>223</v>
      </c>
      <c r="F368">
        <v>286001002695</v>
      </c>
      <c r="G368" t="s">
        <v>669</v>
      </c>
      <c r="H368">
        <v>286571000335</v>
      </c>
      <c r="I368" t="s">
        <v>984</v>
      </c>
      <c r="J368" t="s">
        <v>27</v>
      </c>
      <c r="K368" t="s">
        <v>985</v>
      </c>
      <c r="M368" t="s">
        <v>22</v>
      </c>
      <c r="N368" t="s">
        <v>986</v>
      </c>
      <c r="O368" t="s">
        <v>34</v>
      </c>
      <c r="P368" t="s">
        <v>987</v>
      </c>
    </row>
    <row r="369" spans="1:16" x14ac:dyDescent="0.25">
      <c r="A369" t="s">
        <v>16</v>
      </c>
      <c r="B369">
        <v>86</v>
      </c>
      <c r="C369" t="s">
        <v>16</v>
      </c>
      <c r="D369">
        <v>86571</v>
      </c>
      <c r="E369" t="s">
        <v>223</v>
      </c>
      <c r="F369">
        <v>286001002695</v>
      </c>
      <c r="G369" t="s">
        <v>669</v>
      </c>
      <c r="H369">
        <v>286001002709</v>
      </c>
      <c r="I369" t="s">
        <v>440</v>
      </c>
      <c r="J369" t="s">
        <v>27</v>
      </c>
      <c r="K369" t="s">
        <v>988</v>
      </c>
      <c r="M369" t="s">
        <v>73</v>
      </c>
      <c r="N369" t="s">
        <v>44</v>
      </c>
      <c r="O369" t="s">
        <v>34</v>
      </c>
      <c r="P369" t="s">
        <v>139</v>
      </c>
    </row>
    <row r="370" spans="1:16" x14ac:dyDescent="0.25">
      <c r="A370" t="s">
        <v>16</v>
      </c>
      <c r="B370">
        <v>86</v>
      </c>
      <c r="C370" t="s">
        <v>16</v>
      </c>
      <c r="D370">
        <v>86571</v>
      </c>
      <c r="E370" t="s">
        <v>223</v>
      </c>
      <c r="F370">
        <v>286001002695</v>
      </c>
      <c r="G370" t="s">
        <v>669</v>
      </c>
      <c r="H370">
        <v>286001002962</v>
      </c>
      <c r="I370" t="s">
        <v>989</v>
      </c>
      <c r="J370" t="s">
        <v>27</v>
      </c>
      <c r="K370" t="s">
        <v>990</v>
      </c>
      <c r="L370">
        <v>3125691181</v>
      </c>
      <c r="M370" t="s">
        <v>22</v>
      </c>
      <c r="N370" t="s">
        <v>39</v>
      </c>
      <c r="O370" t="s">
        <v>34</v>
      </c>
      <c r="P370" t="s">
        <v>40</v>
      </c>
    </row>
    <row r="371" spans="1:16" x14ac:dyDescent="0.25">
      <c r="A371" t="s">
        <v>16</v>
      </c>
      <c r="B371">
        <v>86</v>
      </c>
      <c r="C371" t="s">
        <v>16</v>
      </c>
      <c r="D371">
        <v>86571</v>
      </c>
      <c r="E371" t="s">
        <v>223</v>
      </c>
      <c r="F371">
        <v>286001002636</v>
      </c>
      <c r="G371" t="s">
        <v>286</v>
      </c>
      <c r="H371">
        <v>286001002067</v>
      </c>
      <c r="I371" t="s">
        <v>991</v>
      </c>
      <c r="J371" t="s">
        <v>27</v>
      </c>
      <c r="K371" t="s">
        <v>992</v>
      </c>
      <c r="M371" t="s">
        <v>60</v>
      </c>
    </row>
    <row r="372" spans="1:16" x14ac:dyDescent="0.25">
      <c r="A372" t="s">
        <v>16</v>
      </c>
      <c r="B372">
        <v>86</v>
      </c>
      <c r="C372" t="s">
        <v>16</v>
      </c>
      <c r="D372">
        <v>86571</v>
      </c>
      <c r="E372" t="s">
        <v>223</v>
      </c>
      <c r="F372">
        <v>286001002636</v>
      </c>
      <c r="G372" t="s">
        <v>286</v>
      </c>
      <c r="H372">
        <v>286001001729</v>
      </c>
      <c r="I372" t="s">
        <v>993</v>
      </c>
      <c r="J372" t="s">
        <v>27</v>
      </c>
      <c r="K372" t="s">
        <v>994</v>
      </c>
      <c r="M372" t="s">
        <v>73</v>
      </c>
      <c r="N372" t="s">
        <v>39</v>
      </c>
      <c r="O372" t="s">
        <v>34</v>
      </c>
      <c r="P372" t="s">
        <v>40</v>
      </c>
    </row>
    <row r="373" spans="1:16" x14ac:dyDescent="0.25">
      <c r="A373" t="s">
        <v>16</v>
      </c>
      <c r="B373">
        <v>86</v>
      </c>
      <c r="C373" t="s">
        <v>16</v>
      </c>
      <c r="D373">
        <v>86571</v>
      </c>
      <c r="E373" t="s">
        <v>223</v>
      </c>
      <c r="F373">
        <v>286001002636</v>
      </c>
      <c r="G373" t="s">
        <v>286</v>
      </c>
      <c r="H373">
        <v>286571000556</v>
      </c>
      <c r="I373" t="s">
        <v>246</v>
      </c>
      <c r="J373" t="s">
        <v>27</v>
      </c>
      <c r="K373" t="s">
        <v>247</v>
      </c>
      <c r="M373" t="s">
        <v>22</v>
      </c>
      <c r="N373" t="s">
        <v>39</v>
      </c>
      <c r="O373" t="s">
        <v>34</v>
      </c>
      <c r="P373" t="s">
        <v>40</v>
      </c>
    </row>
    <row r="374" spans="1:16" x14ac:dyDescent="0.25">
      <c r="A374" t="s">
        <v>16</v>
      </c>
      <c r="B374">
        <v>86</v>
      </c>
      <c r="C374" t="s">
        <v>16</v>
      </c>
      <c r="D374">
        <v>86573</v>
      </c>
      <c r="E374" t="s">
        <v>293</v>
      </c>
      <c r="F374">
        <v>286573003927</v>
      </c>
      <c r="G374" t="s">
        <v>995</v>
      </c>
      <c r="H374">
        <v>286573001614</v>
      </c>
      <c r="I374" t="s">
        <v>996</v>
      </c>
      <c r="J374" t="s">
        <v>27</v>
      </c>
      <c r="K374" t="s">
        <v>997</v>
      </c>
      <c r="M374" t="s">
        <v>60</v>
      </c>
    </row>
    <row r="375" spans="1:16" x14ac:dyDescent="0.25">
      <c r="A375" t="s">
        <v>16</v>
      </c>
      <c r="B375">
        <v>86</v>
      </c>
      <c r="C375" t="s">
        <v>16</v>
      </c>
      <c r="D375">
        <v>86573</v>
      </c>
      <c r="E375" t="s">
        <v>293</v>
      </c>
      <c r="F375">
        <v>286573001371</v>
      </c>
      <c r="G375" t="s">
        <v>300</v>
      </c>
      <c r="H375">
        <v>286573001207</v>
      </c>
      <c r="I375" t="s">
        <v>998</v>
      </c>
      <c r="J375" t="s">
        <v>27</v>
      </c>
      <c r="K375" t="s">
        <v>999</v>
      </c>
      <c r="M375" t="s">
        <v>22</v>
      </c>
      <c r="N375" t="s">
        <v>39</v>
      </c>
      <c r="O375" t="s">
        <v>34</v>
      </c>
      <c r="P375" t="s">
        <v>40</v>
      </c>
    </row>
    <row r="376" spans="1:16" x14ac:dyDescent="0.25">
      <c r="A376" t="s">
        <v>16</v>
      </c>
      <c r="B376">
        <v>86</v>
      </c>
      <c r="C376" t="s">
        <v>16</v>
      </c>
      <c r="D376">
        <v>86573</v>
      </c>
      <c r="E376" t="s">
        <v>293</v>
      </c>
      <c r="F376">
        <v>286573001126</v>
      </c>
      <c r="G376" t="s">
        <v>305</v>
      </c>
      <c r="H376">
        <v>286573004036</v>
      </c>
      <c r="I376" t="s">
        <v>1000</v>
      </c>
      <c r="J376" t="s">
        <v>27</v>
      </c>
      <c r="K376" t="s">
        <v>1001</v>
      </c>
      <c r="M376" t="s">
        <v>22</v>
      </c>
      <c r="N376" t="s">
        <v>39</v>
      </c>
      <c r="O376" t="s">
        <v>34</v>
      </c>
      <c r="P376" t="s">
        <v>40</v>
      </c>
    </row>
    <row r="377" spans="1:16" x14ac:dyDescent="0.25">
      <c r="A377" t="s">
        <v>16</v>
      </c>
      <c r="B377">
        <v>86</v>
      </c>
      <c r="C377" t="s">
        <v>16</v>
      </c>
      <c r="D377">
        <v>86573</v>
      </c>
      <c r="E377" t="s">
        <v>293</v>
      </c>
      <c r="F377">
        <v>286573000901</v>
      </c>
      <c r="G377" t="s">
        <v>319</v>
      </c>
      <c r="H377">
        <v>286573000880</v>
      </c>
      <c r="I377" t="s">
        <v>1002</v>
      </c>
      <c r="J377" t="s">
        <v>27</v>
      </c>
      <c r="K377" t="s">
        <v>1003</v>
      </c>
      <c r="M377" t="s">
        <v>73</v>
      </c>
      <c r="N377" t="s">
        <v>29</v>
      </c>
      <c r="O377" t="s">
        <v>34</v>
      </c>
      <c r="P377" t="s">
        <v>1004</v>
      </c>
    </row>
    <row r="378" spans="1:16" x14ac:dyDescent="0.25">
      <c r="A378" t="s">
        <v>16</v>
      </c>
      <c r="B378">
        <v>86</v>
      </c>
      <c r="C378" t="s">
        <v>16</v>
      </c>
      <c r="D378">
        <v>86573</v>
      </c>
      <c r="E378" t="s">
        <v>293</v>
      </c>
      <c r="F378">
        <v>286573000901</v>
      </c>
      <c r="G378" t="s">
        <v>319</v>
      </c>
      <c r="H378">
        <v>286573001240</v>
      </c>
      <c r="I378" t="s">
        <v>1005</v>
      </c>
      <c r="J378" t="s">
        <v>27</v>
      </c>
      <c r="K378" t="s">
        <v>1006</v>
      </c>
      <c r="M378" t="s">
        <v>22</v>
      </c>
      <c r="N378" t="s">
        <v>39</v>
      </c>
      <c r="O378" t="s">
        <v>34</v>
      </c>
      <c r="P378" t="s">
        <v>40</v>
      </c>
    </row>
    <row r="379" spans="1:16" x14ac:dyDescent="0.25">
      <c r="A379" t="s">
        <v>16</v>
      </c>
      <c r="B379">
        <v>86</v>
      </c>
      <c r="C379" t="s">
        <v>16</v>
      </c>
      <c r="D379">
        <v>86573</v>
      </c>
      <c r="E379" t="s">
        <v>293</v>
      </c>
      <c r="F379">
        <v>286573000839</v>
      </c>
      <c r="G379" t="s">
        <v>322</v>
      </c>
      <c r="H379">
        <v>286001001702</v>
      </c>
      <c r="I379" t="s">
        <v>1007</v>
      </c>
      <c r="J379" t="s">
        <v>27</v>
      </c>
      <c r="K379" t="s">
        <v>1008</v>
      </c>
      <c r="M379" t="s">
        <v>22</v>
      </c>
      <c r="N379" t="s">
        <v>39</v>
      </c>
      <c r="O379" t="s">
        <v>34</v>
      </c>
      <c r="P379" t="s">
        <v>40</v>
      </c>
    </row>
    <row r="380" spans="1:16" x14ac:dyDescent="0.25">
      <c r="A380" t="s">
        <v>16</v>
      </c>
      <c r="B380">
        <v>86</v>
      </c>
      <c r="C380" t="s">
        <v>16</v>
      </c>
      <c r="D380">
        <v>86573</v>
      </c>
      <c r="E380" t="s">
        <v>293</v>
      </c>
      <c r="F380">
        <v>286573000081</v>
      </c>
      <c r="G380" t="s">
        <v>694</v>
      </c>
      <c r="H380">
        <v>286573000260</v>
      </c>
      <c r="I380" t="s">
        <v>1009</v>
      </c>
      <c r="J380" t="s">
        <v>27</v>
      </c>
      <c r="K380" t="s">
        <v>1010</v>
      </c>
      <c r="M380" t="s">
        <v>73</v>
      </c>
      <c r="N380" t="s">
        <v>39</v>
      </c>
      <c r="O380" t="s">
        <v>113</v>
      </c>
      <c r="P380" t="s">
        <v>40</v>
      </c>
    </row>
    <row r="381" spans="1:16" x14ac:dyDescent="0.25">
      <c r="A381" t="s">
        <v>16</v>
      </c>
      <c r="B381">
        <v>86</v>
      </c>
      <c r="C381" t="s">
        <v>16</v>
      </c>
      <c r="D381">
        <v>86573</v>
      </c>
      <c r="E381" t="s">
        <v>293</v>
      </c>
      <c r="F381">
        <v>286573003978</v>
      </c>
      <c r="G381" t="s">
        <v>698</v>
      </c>
      <c r="H381">
        <v>286568005032</v>
      </c>
      <c r="I381" t="s">
        <v>1011</v>
      </c>
      <c r="J381" t="s">
        <v>27</v>
      </c>
      <c r="K381" t="s">
        <v>1012</v>
      </c>
      <c r="M381" t="s">
        <v>60</v>
      </c>
    </row>
    <row r="382" spans="1:16" x14ac:dyDescent="0.25">
      <c r="A382" t="s">
        <v>16</v>
      </c>
      <c r="B382">
        <v>86</v>
      </c>
      <c r="C382" t="s">
        <v>16</v>
      </c>
      <c r="D382">
        <v>86573</v>
      </c>
      <c r="E382" t="s">
        <v>293</v>
      </c>
      <c r="F382">
        <v>286573000057</v>
      </c>
      <c r="G382" t="s">
        <v>332</v>
      </c>
      <c r="H382">
        <v>286573001401</v>
      </c>
      <c r="I382" t="s">
        <v>1013</v>
      </c>
      <c r="J382" t="s">
        <v>27</v>
      </c>
      <c r="K382" t="s">
        <v>1014</v>
      </c>
      <c r="M382" t="s">
        <v>73</v>
      </c>
      <c r="N382" t="s">
        <v>39</v>
      </c>
      <c r="O382" t="s">
        <v>636</v>
      </c>
      <c r="P382" t="s">
        <v>125</v>
      </c>
    </row>
    <row r="383" spans="1:16" x14ac:dyDescent="0.25">
      <c r="A383" t="s">
        <v>16</v>
      </c>
      <c r="B383">
        <v>86</v>
      </c>
      <c r="C383" t="s">
        <v>16</v>
      </c>
      <c r="D383">
        <v>86573</v>
      </c>
      <c r="E383" t="s">
        <v>293</v>
      </c>
      <c r="F383">
        <v>186573000371</v>
      </c>
      <c r="G383" t="s">
        <v>1015</v>
      </c>
      <c r="H383">
        <v>186573004457</v>
      </c>
      <c r="I383" t="s">
        <v>1016</v>
      </c>
      <c r="J383" t="s">
        <v>19</v>
      </c>
      <c r="K383" t="s">
        <v>1017</v>
      </c>
      <c r="L383">
        <v>5634066</v>
      </c>
      <c r="M383" t="s">
        <v>73</v>
      </c>
      <c r="N383" t="s">
        <v>23</v>
      </c>
      <c r="O383" t="s">
        <v>342</v>
      </c>
      <c r="P383">
        <v>-1</v>
      </c>
    </row>
    <row r="384" spans="1:16" x14ac:dyDescent="0.25">
      <c r="A384" t="s">
        <v>16</v>
      </c>
      <c r="B384">
        <v>86</v>
      </c>
      <c r="C384" t="s">
        <v>16</v>
      </c>
      <c r="D384">
        <v>86757</v>
      </c>
      <c r="E384" t="s">
        <v>367</v>
      </c>
      <c r="F384">
        <v>286865001933</v>
      </c>
      <c r="G384" t="s">
        <v>722</v>
      </c>
      <c r="H384">
        <v>186757004191</v>
      </c>
      <c r="I384" t="s">
        <v>1018</v>
      </c>
      <c r="J384" t="s">
        <v>19</v>
      </c>
      <c r="K384" t="s">
        <v>1019</v>
      </c>
      <c r="M384" t="s">
        <v>73</v>
      </c>
      <c r="N384" t="s">
        <v>29</v>
      </c>
      <c r="O384" t="s">
        <v>45</v>
      </c>
      <c r="P384" t="s">
        <v>697</v>
      </c>
    </row>
    <row r="385" spans="1:16" x14ac:dyDescent="0.25">
      <c r="A385" t="s">
        <v>16</v>
      </c>
      <c r="B385">
        <v>86</v>
      </c>
      <c r="C385" t="s">
        <v>16</v>
      </c>
      <c r="D385">
        <v>86757</v>
      </c>
      <c r="E385" t="s">
        <v>367</v>
      </c>
      <c r="F385">
        <v>286865002964</v>
      </c>
      <c r="G385" t="s">
        <v>373</v>
      </c>
      <c r="H385">
        <v>286865002964</v>
      </c>
      <c r="I385" t="s">
        <v>1020</v>
      </c>
      <c r="J385" t="s">
        <v>27</v>
      </c>
      <c r="K385" t="s">
        <v>1021</v>
      </c>
      <c r="M385" t="s">
        <v>22</v>
      </c>
      <c r="N385" t="s">
        <v>44</v>
      </c>
      <c r="O385" t="s">
        <v>153</v>
      </c>
      <c r="P385" t="s">
        <v>154</v>
      </c>
    </row>
    <row r="386" spans="1:16" x14ac:dyDescent="0.25">
      <c r="A386" t="s">
        <v>16</v>
      </c>
      <c r="B386">
        <v>86</v>
      </c>
      <c r="C386" t="s">
        <v>16</v>
      </c>
      <c r="D386">
        <v>86757</v>
      </c>
      <c r="E386" t="s">
        <v>367</v>
      </c>
      <c r="F386">
        <v>286865001879</v>
      </c>
      <c r="G386" t="s">
        <v>376</v>
      </c>
      <c r="H386">
        <v>286568005016</v>
      </c>
      <c r="I386" t="s">
        <v>1022</v>
      </c>
      <c r="J386" t="s">
        <v>27</v>
      </c>
      <c r="K386" t="s">
        <v>1023</v>
      </c>
      <c r="M386" t="s">
        <v>73</v>
      </c>
      <c r="N386" t="s">
        <v>44</v>
      </c>
      <c r="O386" t="s">
        <v>34</v>
      </c>
      <c r="P386" t="s">
        <v>672</v>
      </c>
    </row>
    <row r="387" spans="1:16" x14ac:dyDescent="0.25">
      <c r="A387" t="s">
        <v>16</v>
      </c>
      <c r="B387">
        <v>86</v>
      </c>
      <c r="C387" t="s">
        <v>16</v>
      </c>
      <c r="D387">
        <v>86757</v>
      </c>
      <c r="E387" t="s">
        <v>367</v>
      </c>
      <c r="F387">
        <v>286757000114</v>
      </c>
      <c r="G387" t="s">
        <v>726</v>
      </c>
      <c r="H387">
        <v>286865003120</v>
      </c>
      <c r="I387" t="s">
        <v>1024</v>
      </c>
      <c r="J387" t="s">
        <v>27</v>
      </c>
      <c r="K387" t="s">
        <v>1025</v>
      </c>
      <c r="M387" t="s">
        <v>22</v>
      </c>
      <c r="N387" t="s">
        <v>29</v>
      </c>
      <c r="O387" t="s">
        <v>34</v>
      </c>
      <c r="P387" t="s">
        <v>459</v>
      </c>
    </row>
    <row r="388" spans="1:16" x14ac:dyDescent="0.25">
      <c r="A388" t="s">
        <v>16</v>
      </c>
      <c r="B388">
        <v>86</v>
      </c>
      <c r="C388" t="s">
        <v>16</v>
      </c>
      <c r="D388">
        <v>86757</v>
      </c>
      <c r="E388" t="s">
        <v>367</v>
      </c>
      <c r="F388">
        <v>286757000084</v>
      </c>
      <c r="G388" t="s">
        <v>732</v>
      </c>
      <c r="H388">
        <v>286865003243</v>
      </c>
      <c r="I388" t="s">
        <v>1026</v>
      </c>
      <c r="J388" t="s">
        <v>27</v>
      </c>
      <c r="K388" t="s">
        <v>542</v>
      </c>
      <c r="M388" t="s">
        <v>22</v>
      </c>
      <c r="N388" t="s">
        <v>29</v>
      </c>
      <c r="O388" t="s">
        <v>34</v>
      </c>
      <c r="P388" t="s">
        <v>309</v>
      </c>
    </row>
    <row r="389" spans="1:16" x14ac:dyDescent="0.25">
      <c r="A389" t="s">
        <v>16</v>
      </c>
      <c r="B389">
        <v>86</v>
      </c>
      <c r="C389" t="s">
        <v>16</v>
      </c>
      <c r="D389">
        <v>86757</v>
      </c>
      <c r="E389" t="s">
        <v>367</v>
      </c>
      <c r="F389">
        <v>286757000032</v>
      </c>
      <c r="G389" t="s">
        <v>383</v>
      </c>
      <c r="H389">
        <v>286757000122</v>
      </c>
      <c r="I389" t="s">
        <v>1027</v>
      </c>
      <c r="J389" t="s">
        <v>27</v>
      </c>
      <c r="K389" t="s">
        <v>1028</v>
      </c>
      <c r="M389" t="s">
        <v>22</v>
      </c>
      <c r="N389" t="s">
        <v>44</v>
      </c>
      <c r="O389" t="s">
        <v>34</v>
      </c>
      <c r="P389" t="s">
        <v>119</v>
      </c>
    </row>
    <row r="390" spans="1:16" x14ac:dyDescent="0.25">
      <c r="A390" t="s">
        <v>16</v>
      </c>
      <c r="B390">
        <v>86</v>
      </c>
      <c r="C390" t="s">
        <v>16</v>
      </c>
      <c r="D390">
        <v>86757</v>
      </c>
      <c r="E390" t="s">
        <v>367</v>
      </c>
      <c r="F390">
        <v>286757000032</v>
      </c>
      <c r="G390" t="s">
        <v>383</v>
      </c>
      <c r="H390">
        <v>286865003545</v>
      </c>
      <c r="I390" t="s">
        <v>1029</v>
      </c>
      <c r="J390" t="s">
        <v>27</v>
      </c>
      <c r="K390" t="s">
        <v>1030</v>
      </c>
      <c r="M390" t="s">
        <v>22</v>
      </c>
      <c r="N390" t="s">
        <v>44</v>
      </c>
      <c r="O390" t="s">
        <v>34</v>
      </c>
      <c r="P390" t="s">
        <v>119</v>
      </c>
    </row>
    <row r="391" spans="1:16" x14ac:dyDescent="0.25">
      <c r="A391" t="s">
        <v>16</v>
      </c>
      <c r="B391">
        <v>86</v>
      </c>
      <c r="C391" t="s">
        <v>16</v>
      </c>
      <c r="D391">
        <v>86757</v>
      </c>
      <c r="E391" t="s">
        <v>367</v>
      </c>
      <c r="F391">
        <v>286865003677</v>
      </c>
      <c r="G391" t="s">
        <v>1031</v>
      </c>
      <c r="H391">
        <v>286865000767</v>
      </c>
      <c r="I391" t="s">
        <v>1032</v>
      </c>
      <c r="J391" t="s">
        <v>19</v>
      </c>
      <c r="K391" t="s">
        <v>725</v>
      </c>
      <c r="M391" t="s">
        <v>22</v>
      </c>
      <c r="N391" t="s">
        <v>39</v>
      </c>
      <c r="O391" t="s">
        <v>24</v>
      </c>
      <c r="P391" t="s">
        <v>125</v>
      </c>
    </row>
    <row r="392" spans="1:16" x14ac:dyDescent="0.25">
      <c r="A392" t="s">
        <v>16</v>
      </c>
      <c r="B392">
        <v>86</v>
      </c>
      <c r="C392" t="s">
        <v>16</v>
      </c>
      <c r="D392">
        <v>86757</v>
      </c>
      <c r="E392" t="s">
        <v>367</v>
      </c>
      <c r="F392">
        <v>286865003677</v>
      </c>
      <c r="G392" t="s">
        <v>1031</v>
      </c>
      <c r="H392">
        <v>186757004104</v>
      </c>
      <c r="I392" t="s">
        <v>1033</v>
      </c>
      <c r="J392" t="s">
        <v>19</v>
      </c>
      <c r="K392" t="s">
        <v>1034</v>
      </c>
      <c r="M392" t="s">
        <v>60</v>
      </c>
    </row>
    <row r="393" spans="1:16" x14ac:dyDescent="0.25">
      <c r="A393" t="s">
        <v>16</v>
      </c>
      <c r="B393">
        <v>86</v>
      </c>
      <c r="C393" t="s">
        <v>16</v>
      </c>
      <c r="D393">
        <v>86757</v>
      </c>
      <c r="E393" t="s">
        <v>367</v>
      </c>
      <c r="F393">
        <v>286865003600</v>
      </c>
      <c r="G393" t="s">
        <v>386</v>
      </c>
      <c r="H393">
        <v>286757000301</v>
      </c>
      <c r="I393" t="s">
        <v>1035</v>
      </c>
      <c r="J393" t="s">
        <v>27</v>
      </c>
      <c r="K393" t="s">
        <v>1036</v>
      </c>
      <c r="M393" t="s">
        <v>135</v>
      </c>
    </row>
    <row r="394" spans="1:16" x14ac:dyDescent="0.25">
      <c r="A394" t="s">
        <v>16</v>
      </c>
      <c r="B394">
        <v>86</v>
      </c>
      <c r="C394" t="s">
        <v>16</v>
      </c>
      <c r="D394">
        <v>86757</v>
      </c>
      <c r="E394" t="s">
        <v>367</v>
      </c>
      <c r="F394">
        <v>286865003138</v>
      </c>
      <c r="G394" t="s">
        <v>1037</v>
      </c>
      <c r="H394">
        <v>286865003138</v>
      </c>
      <c r="I394" t="s">
        <v>1038</v>
      </c>
      <c r="J394" t="s">
        <v>27</v>
      </c>
      <c r="K394" t="s">
        <v>1039</v>
      </c>
      <c r="M394" t="s">
        <v>22</v>
      </c>
      <c r="N394" t="s">
        <v>44</v>
      </c>
      <c r="O394" t="s">
        <v>519</v>
      </c>
      <c r="P394" t="s">
        <v>52</v>
      </c>
    </row>
    <row r="395" spans="1:16" x14ac:dyDescent="0.25">
      <c r="A395" t="s">
        <v>16</v>
      </c>
      <c r="B395">
        <v>86</v>
      </c>
      <c r="C395" t="s">
        <v>16</v>
      </c>
      <c r="D395">
        <v>86760</v>
      </c>
      <c r="E395" t="s">
        <v>739</v>
      </c>
      <c r="F395">
        <v>486760000043</v>
      </c>
      <c r="G395" t="s">
        <v>1040</v>
      </c>
      <c r="H395">
        <v>486760000043</v>
      </c>
      <c r="I395" t="s">
        <v>1041</v>
      </c>
      <c r="J395" t="s">
        <v>27</v>
      </c>
      <c r="K395" t="s">
        <v>1042</v>
      </c>
      <c r="M395" t="s">
        <v>22</v>
      </c>
      <c r="N395" t="s">
        <v>44</v>
      </c>
      <c r="O395" t="s">
        <v>24</v>
      </c>
      <c r="P395" t="s">
        <v>46</v>
      </c>
    </row>
    <row r="396" spans="1:16" x14ac:dyDescent="0.25">
      <c r="A396" t="s">
        <v>16</v>
      </c>
      <c r="B396">
        <v>86</v>
      </c>
      <c r="C396" t="s">
        <v>16</v>
      </c>
      <c r="D396">
        <v>86760</v>
      </c>
      <c r="E396" t="s">
        <v>739</v>
      </c>
      <c r="F396">
        <v>186760000104</v>
      </c>
      <c r="G396" t="s">
        <v>743</v>
      </c>
      <c r="H396">
        <v>186760000104</v>
      </c>
      <c r="I396" t="s">
        <v>1043</v>
      </c>
      <c r="J396" t="s">
        <v>19</v>
      </c>
      <c r="K396" t="s">
        <v>1044</v>
      </c>
      <c r="L396">
        <v>4242700</v>
      </c>
      <c r="M396" t="s">
        <v>22</v>
      </c>
      <c r="N396" t="s">
        <v>44</v>
      </c>
      <c r="O396" t="s">
        <v>51</v>
      </c>
      <c r="P396" t="s">
        <v>52</v>
      </c>
    </row>
    <row r="397" spans="1:16" x14ac:dyDescent="0.25">
      <c r="A397" t="s">
        <v>16</v>
      </c>
      <c r="B397">
        <v>86</v>
      </c>
      <c r="C397" t="s">
        <v>16</v>
      </c>
      <c r="D397">
        <v>86760</v>
      </c>
      <c r="E397" t="s">
        <v>739</v>
      </c>
      <c r="F397">
        <v>286760000184</v>
      </c>
      <c r="G397" t="s">
        <v>740</v>
      </c>
      <c r="H397">
        <v>286760000311</v>
      </c>
      <c r="I397" t="s">
        <v>541</v>
      </c>
      <c r="J397" t="s">
        <v>27</v>
      </c>
      <c r="K397" t="s">
        <v>1045</v>
      </c>
      <c r="M397" t="s">
        <v>73</v>
      </c>
      <c r="N397" t="s">
        <v>39</v>
      </c>
      <c r="O397" t="s">
        <v>45</v>
      </c>
      <c r="P397" t="s">
        <v>40</v>
      </c>
    </row>
    <row r="398" spans="1:16" x14ac:dyDescent="0.25">
      <c r="A398" t="s">
        <v>16</v>
      </c>
      <c r="B398">
        <v>86</v>
      </c>
      <c r="C398" t="s">
        <v>16</v>
      </c>
      <c r="D398">
        <v>86760</v>
      </c>
      <c r="E398" t="s">
        <v>739</v>
      </c>
      <c r="F398">
        <v>186760000104</v>
      </c>
      <c r="G398" t="s">
        <v>743</v>
      </c>
      <c r="H398">
        <v>286760000150</v>
      </c>
      <c r="I398" t="s">
        <v>1046</v>
      </c>
      <c r="J398" t="s">
        <v>27</v>
      </c>
      <c r="K398" t="s">
        <v>1047</v>
      </c>
      <c r="M398" t="s">
        <v>135</v>
      </c>
    </row>
    <row r="399" spans="1:16" x14ac:dyDescent="0.25">
      <c r="A399" t="s">
        <v>16</v>
      </c>
      <c r="B399">
        <v>86</v>
      </c>
      <c r="C399" t="s">
        <v>16</v>
      </c>
      <c r="D399">
        <v>86865</v>
      </c>
      <c r="E399" t="s">
        <v>389</v>
      </c>
      <c r="F399">
        <v>186865004059</v>
      </c>
      <c r="G399" t="s">
        <v>1048</v>
      </c>
      <c r="H399">
        <v>486865004061</v>
      </c>
      <c r="I399" t="s">
        <v>1049</v>
      </c>
      <c r="J399" t="s">
        <v>27</v>
      </c>
      <c r="K399" t="s">
        <v>1050</v>
      </c>
      <c r="M399" t="s">
        <v>22</v>
      </c>
      <c r="N399" t="s">
        <v>39</v>
      </c>
      <c r="O399" t="s">
        <v>34</v>
      </c>
      <c r="P399" t="s">
        <v>40</v>
      </c>
    </row>
    <row r="400" spans="1:16" x14ac:dyDescent="0.25">
      <c r="A400" t="s">
        <v>16</v>
      </c>
      <c r="B400">
        <v>86</v>
      </c>
      <c r="C400" t="s">
        <v>16</v>
      </c>
      <c r="D400">
        <v>86865</v>
      </c>
      <c r="E400" t="s">
        <v>389</v>
      </c>
      <c r="F400">
        <v>186865004059</v>
      </c>
      <c r="G400" t="s">
        <v>1048</v>
      </c>
      <c r="H400">
        <v>286865003294</v>
      </c>
      <c r="I400" t="s">
        <v>603</v>
      </c>
      <c r="J400" t="s">
        <v>27</v>
      </c>
      <c r="K400" t="s">
        <v>604</v>
      </c>
      <c r="M400" t="s">
        <v>73</v>
      </c>
      <c r="N400" t="s">
        <v>29</v>
      </c>
      <c r="O400" t="s">
        <v>34</v>
      </c>
      <c r="P400" t="s">
        <v>35</v>
      </c>
    </row>
    <row r="401" spans="1:16" x14ac:dyDescent="0.25">
      <c r="A401" t="s">
        <v>16</v>
      </c>
      <c r="B401">
        <v>86</v>
      </c>
      <c r="C401" t="s">
        <v>16</v>
      </c>
      <c r="D401">
        <v>86865</v>
      </c>
      <c r="E401" t="s">
        <v>389</v>
      </c>
      <c r="F401">
        <v>286865002727</v>
      </c>
      <c r="G401" t="s">
        <v>396</v>
      </c>
      <c r="H401">
        <v>286865000759</v>
      </c>
      <c r="I401" t="s">
        <v>1051</v>
      </c>
      <c r="J401" t="s">
        <v>27</v>
      </c>
      <c r="K401" t="s">
        <v>1052</v>
      </c>
      <c r="M401" t="s">
        <v>22</v>
      </c>
      <c r="N401" t="s">
        <v>44</v>
      </c>
      <c r="O401" t="s">
        <v>34</v>
      </c>
      <c r="P401" t="s">
        <v>139</v>
      </c>
    </row>
    <row r="402" spans="1:16" x14ac:dyDescent="0.25">
      <c r="A402" t="s">
        <v>16</v>
      </c>
      <c r="B402">
        <v>86</v>
      </c>
      <c r="C402" t="s">
        <v>16</v>
      </c>
      <c r="D402">
        <v>86865</v>
      </c>
      <c r="E402" t="s">
        <v>389</v>
      </c>
      <c r="F402">
        <v>286865001739</v>
      </c>
      <c r="G402" t="s">
        <v>407</v>
      </c>
      <c r="H402">
        <v>286865003391</v>
      </c>
      <c r="I402" t="s">
        <v>1053</v>
      </c>
      <c r="J402" t="s">
        <v>27</v>
      </c>
      <c r="K402" t="s">
        <v>1054</v>
      </c>
      <c r="M402" t="s">
        <v>60</v>
      </c>
      <c r="N402" t="s">
        <v>39</v>
      </c>
      <c r="O402" t="s">
        <v>34</v>
      </c>
      <c r="P402" t="s">
        <v>40</v>
      </c>
    </row>
    <row r="403" spans="1:16" x14ac:dyDescent="0.25">
      <c r="A403" t="s">
        <v>16</v>
      </c>
      <c r="B403">
        <v>86</v>
      </c>
      <c r="C403" t="s">
        <v>16</v>
      </c>
      <c r="D403">
        <v>86865</v>
      </c>
      <c r="E403" t="s">
        <v>389</v>
      </c>
      <c r="F403">
        <v>286865001739</v>
      </c>
      <c r="G403" t="s">
        <v>407</v>
      </c>
      <c r="H403">
        <v>286865003421</v>
      </c>
      <c r="I403" t="s">
        <v>1055</v>
      </c>
      <c r="J403" t="s">
        <v>27</v>
      </c>
      <c r="K403" t="s">
        <v>1056</v>
      </c>
      <c r="M403" t="s">
        <v>60</v>
      </c>
      <c r="N403" t="s">
        <v>39</v>
      </c>
      <c r="O403" t="s">
        <v>34</v>
      </c>
      <c r="P403" t="s">
        <v>40</v>
      </c>
    </row>
    <row r="404" spans="1:16" x14ac:dyDescent="0.25">
      <c r="A404" t="s">
        <v>16</v>
      </c>
      <c r="B404">
        <v>86</v>
      </c>
      <c r="C404" t="s">
        <v>16</v>
      </c>
      <c r="D404">
        <v>86865</v>
      </c>
      <c r="E404" t="s">
        <v>389</v>
      </c>
      <c r="F404">
        <v>286865000597</v>
      </c>
      <c r="G404" t="s">
        <v>1057</v>
      </c>
      <c r="H404">
        <v>286865003073</v>
      </c>
      <c r="I404" t="s">
        <v>440</v>
      </c>
      <c r="J404" t="s">
        <v>27</v>
      </c>
      <c r="K404" t="s">
        <v>441</v>
      </c>
      <c r="M404" t="s">
        <v>22</v>
      </c>
      <c r="N404" t="s">
        <v>39</v>
      </c>
      <c r="O404" t="s">
        <v>34</v>
      </c>
      <c r="P404" t="s">
        <v>40</v>
      </c>
    </row>
    <row r="405" spans="1:16" x14ac:dyDescent="0.25">
      <c r="A405" t="s">
        <v>16</v>
      </c>
      <c r="B405">
        <v>86</v>
      </c>
      <c r="C405" t="s">
        <v>16</v>
      </c>
      <c r="D405">
        <v>86865</v>
      </c>
      <c r="E405" t="s">
        <v>389</v>
      </c>
      <c r="F405">
        <v>186865003745</v>
      </c>
      <c r="G405" t="s">
        <v>1058</v>
      </c>
      <c r="H405">
        <v>186865004075</v>
      </c>
      <c r="I405" t="s">
        <v>1059</v>
      </c>
      <c r="J405" t="s">
        <v>19</v>
      </c>
      <c r="K405" t="s">
        <v>1060</v>
      </c>
      <c r="L405">
        <v>4287236</v>
      </c>
      <c r="M405" t="s">
        <v>22</v>
      </c>
      <c r="N405" t="s">
        <v>39</v>
      </c>
      <c r="O405" t="s">
        <v>342</v>
      </c>
      <c r="P405" t="s">
        <v>125</v>
      </c>
    </row>
    <row r="406" spans="1:16" x14ac:dyDescent="0.25">
      <c r="A406" t="s">
        <v>16</v>
      </c>
      <c r="B406">
        <v>86</v>
      </c>
      <c r="C406" t="s">
        <v>16</v>
      </c>
      <c r="D406">
        <v>86865</v>
      </c>
      <c r="E406" t="s">
        <v>389</v>
      </c>
      <c r="F406">
        <v>286865004193</v>
      </c>
      <c r="G406" t="s">
        <v>414</v>
      </c>
      <c r="H406">
        <v>286865002859</v>
      </c>
      <c r="I406" t="s">
        <v>590</v>
      </c>
      <c r="J406" t="s">
        <v>27</v>
      </c>
      <c r="K406" t="s">
        <v>591</v>
      </c>
      <c r="M406" t="s">
        <v>73</v>
      </c>
      <c r="N406" t="s">
        <v>29</v>
      </c>
      <c r="O406" t="s">
        <v>34</v>
      </c>
      <c r="P406" t="s">
        <v>1061</v>
      </c>
    </row>
    <row r="407" spans="1:16" x14ac:dyDescent="0.25">
      <c r="A407" t="s">
        <v>16</v>
      </c>
      <c r="B407">
        <v>86</v>
      </c>
      <c r="C407" t="s">
        <v>16</v>
      </c>
      <c r="D407">
        <v>86865</v>
      </c>
      <c r="E407" t="s">
        <v>389</v>
      </c>
      <c r="F407">
        <v>286865004070</v>
      </c>
      <c r="G407" t="s">
        <v>1062</v>
      </c>
      <c r="H407">
        <v>286865003511</v>
      </c>
      <c r="I407" t="s">
        <v>106</v>
      </c>
      <c r="J407" t="s">
        <v>27</v>
      </c>
      <c r="K407" t="s">
        <v>1063</v>
      </c>
      <c r="M407" t="s">
        <v>73</v>
      </c>
      <c r="N407" t="s">
        <v>29</v>
      </c>
      <c r="O407" t="s">
        <v>34</v>
      </c>
      <c r="P407" t="s">
        <v>35</v>
      </c>
    </row>
    <row r="408" spans="1:16" x14ac:dyDescent="0.25">
      <c r="A408" t="s">
        <v>16</v>
      </c>
      <c r="B408">
        <v>86</v>
      </c>
      <c r="C408" t="s">
        <v>16</v>
      </c>
      <c r="D408">
        <v>86865</v>
      </c>
      <c r="E408" t="s">
        <v>389</v>
      </c>
      <c r="F408">
        <v>286865003936</v>
      </c>
      <c r="G408" t="s">
        <v>424</v>
      </c>
      <c r="H408">
        <v>286865003111</v>
      </c>
      <c r="I408" t="s">
        <v>1064</v>
      </c>
      <c r="J408" t="s">
        <v>27</v>
      </c>
      <c r="K408" t="s">
        <v>1065</v>
      </c>
      <c r="M408" t="s">
        <v>60</v>
      </c>
    </row>
    <row r="409" spans="1:16" x14ac:dyDescent="0.25">
      <c r="A409" t="s">
        <v>16</v>
      </c>
      <c r="B409">
        <v>86</v>
      </c>
      <c r="C409" t="s">
        <v>16</v>
      </c>
      <c r="D409">
        <v>86865</v>
      </c>
      <c r="E409" t="s">
        <v>389</v>
      </c>
      <c r="F409">
        <v>186865002927</v>
      </c>
      <c r="G409" t="s">
        <v>1066</v>
      </c>
      <c r="H409">
        <v>186865002927</v>
      </c>
      <c r="I409" t="s">
        <v>1067</v>
      </c>
      <c r="J409" t="s">
        <v>19</v>
      </c>
      <c r="K409" t="s">
        <v>1068</v>
      </c>
      <c r="L409">
        <v>4287238</v>
      </c>
      <c r="M409" t="s">
        <v>22</v>
      </c>
      <c r="N409" t="s">
        <v>44</v>
      </c>
      <c r="O409" t="s">
        <v>359</v>
      </c>
      <c r="P409" t="s">
        <v>52</v>
      </c>
    </row>
    <row r="410" spans="1:16" x14ac:dyDescent="0.25">
      <c r="A410" t="s">
        <v>16</v>
      </c>
      <c r="B410">
        <v>86</v>
      </c>
      <c r="C410" t="s">
        <v>16</v>
      </c>
      <c r="D410">
        <v>86885</v>
      </c>
      <c r="E410" t="s">
        <v>431</v>
      </c>
      <c r="F410">
        <v>386885800021</v>
      </c>
      <c r="G410" t="s">
        <v>1069</v>
      </c>
      <c r="H410">
        <v>386885800021</v>
      </c>
      <c r="I410" t="s">
        <v>1070</v>
      </c>
      <c r="J410" t="s">
        <v>19</v>
      </c>
      <c r="K410" t="s">
        <v>1071</v>
      </c>
      <c r="L410">
        <v>3172370949</v>
      </c>
      <c r="M410" t="s">
        <v>73</v>
      </c>
      <c r="N410" t="s">
        <v>23</v>
      </c>
      <c r="O410" t="s">
        <v>24</v>
      </c>
      <c r="P410">
        <f>-2-1</f>
        <v>-3</v>
      </c>
    </row>
    <row r="411" spans="1:16" x14ac:dyDescent="0.25">
      <c r="A411" t="s">
        <v>16</v>
      </c>
      <c r="B411">
        <v>86</v>
      </c>
      <c r="C411" t="s">
        <v>16</v>
      </c>
      <c r="D411">
        <v>86885</v>
      </c>
      <c r="E411" t="s">
        <v>431</v>
      </c>
      <c r="F411">
        <v>286885002057</v>
      </c>
      <c r="G411" t="s">
        <v>766</v>
      </c>
      <c r="H411">
        <v>286885000518</v>
      </c>
      <c r="I411" t="s">
        <v>62</v>
      </c>
      <c r="J411" t="s">
        <v>27</v>
      </c>
      <c r="K411" t="s">
        <v>63</v>
      </c>
      <c r="M411" t="s">
        <v>73</v>
      </c>
      <c r="N411" t="s">
        <v>39</v>
      </c>
      <c r="O411" t="s">
        <v>34</v>
      </c>
      <c r="P411" t="s">
        <v>40</v>
      </c>
    </row>
    <row r="412" spans="1:16" x14ac:dyDescent="0.25">
      <c r="A412" t="s">
        <v>16</v>
      </c>
      <c r="B412">
        <v>86</v>
      </c>
      <c r="C412" t="s">
        <v>16</v>
      </c>
      <c r="D412">
        <v>86885</v>
      </c>
      <c r="E412" t="s">
        <v>431</v>
      </c>
      <c r="F412">
        <v>286885000437</v>
      </c>
      <c r="G412" t="s">
        <v>432</v>
      </c>
      <c r="H412">
        <v>286885001026</v>
      </c>
      <c r="I412" t="s">
        <v>1072</v>
      </c>
      <c r="J412" t="s">
        <v>27</v>
      </c>
      <c r="K412" t="s">
        <v>1073</v>
      </c>
      <c r="M412" t="s">
        <v>73</v>
      </c>
      <c r="N412" t="s">
        <v>39</v>
      </c>
      <c r="O412" t="s">
        <v>45</v>
      </c>
      <c r="P412" t="s">
        <v>40</v>
      </c>
    </row>
    <row r="413" spans="1:16" x14ac:dyDescent="0.25">
      <c r="A413" t="s">
        <v>16</v>
      </c>
      <c r="B413">
        <v>86</v>
      </c>
      <c r="C413" t="s">
        <v>16</v>
      </c>
      <c r="D413">
        <v>86885</v>
      </c>
      <c r="E413" t="s">
        <v>431</v>
      </c>
      <c r="F413">
        <v>286885000062</v>
      </c>
      <c r="G413" t="s">
        <v>436</v>
      </c>
      <c r="H413">
        <v>286885002154</v>
      </c>
      <c r="I413" t="s">
        <v>1074</v>
      </c>
      <c r="J413" t="s">
        <v>27</v>
      </c>
      <c r="K413" t="s">
        <v>1075</v>
      </c>
      <c r="M413" t="s">
        <v>73</v>
      </c>
      <c r="N413" t="s">
        <v>29</v>
      </c>
      <c r="O413" t="s">
        <v>34</v>
      </c>
      <c r="P413" t="s">
        <v>35</v>
      </c>
    </row>
    <row r="414" spans="1:16" x14ac:dyDescent="0.25">
      <c r="A414" t="s">
        <v>16</v>
      </c>
      <c r="B414">
        <v>86</v>
      </c>
      <c r="C414" t="s">
        <v>16</v>
      </c>
      <c r="D414">
        <v>86885</v>
      </c>
      <c r="E414" t="s">
        <v>431</v>
      </c>
      <c r="F414">
        <v>286885000062</v>
      </c>
      <c r="G414" t="s">
        <v>436</v>
      </c>
      <c r="H414">
        <v>286885050523</v>
      </c>
      <c r="I414" t="s">
        <v>1076</v>
      </c>
      <c r="J414" t="s">
        <v>27</v>
      </c>
      <c r="K414" t="s">
        <v>1077</v>
      </c>
      <c r="M414" t="s">
        <v>22</v>
      </c>
      <c r="N414" t="s">
        <v>39</v>
      </c>
      <c r="O414" t="s">
        <v>34</v>
      </c>
      <c r="P414" t="s">
        <v>40</v>
      </c>
    </row>
    <row r="415" spans="1:16" x14ac:dyDescent="0.25">
      <c r="A415" t="s">
        <v>16</v>
      </c>
      <c r="B415">
        <v>86</v>
      </c>
      <c r="C415" t="s">
        <v>16</v>
      </c>
      <c r="D415">
        <v>86885</v>
      </c>
      <c r="E415" t="s">
        <v>431</v>
      </c>
      <c r="F415">
        <v>286885000224</v>
      </c>
      <c r="G415" t="s">
        <v>460</v>
      </c>
      <c r="H415">
        <v>286885002251</v>
      </c>
      <c r="I415" t="s">
        <v>1078</v>
      </c>
      <c r="J415" t="s">
        <v>27</v>
      </c>
      <c r="K415" t="s">
        <v>1079</v>
      </c>
      <c r="M415" t="s">
        <v>73</v>
      </c>
      <c r="N415" t="s">
        <v>29</v>
      </c>
      <c r="O415" t="s">
        <v>34</v>
      </c>
      <c r="P415" t="s">
        <v>35</v>
      </c>
    </row>
    <row r="416" spans="1:16" x14ac:dyDescent="0.25">
      <c r="A416" t="s">
        <v>16</v>
      </c>
      <c r="B416">
        <v>86</v>
      </c>
      <c r="C416" t="s">
        <v>16</v>
      </c>
      <c r="D416">
        <v>86001</v>
      </c>
      <c r="E416" t="s">
        <v>17</v>
      </c>
      <c r="F416">
        <v>386001800031</v>
      </c>
      <c r="G416" t="s">
        <v>1080</v>
      </c>
      <c r="H416">
        <v>386001800031</v>
      </c>
      <c r="I416" t="s">
        <v>1081</v>
      </c>
      <c r="J416" t="s">
        <v>19</v>
      </c>
      <c r="K416" t="s">
        <v>1082</v>
      </c>
      <c r="L416">
        <v>3115177515</v>
      </c>
      <c r="M416" t="s">
        <v>73</v>
      </c>
      <c r="N416" t="s">
        <v>23</v>
      </c>
      <c r="O416" t="s">
        <v>24</v>
      </c>
      <c r="P416">
        <f>-2-1</f>
        <v>-3</v>
      </c>
    </row>
    <row r="417" spans="1:16" x14ac:dyDescent="0.25">
      <c r="A417" t="s">
        <v>16</v>
      </c>
      <c r="B417">
        <v>86</v>
      </c>
      <c r="C417" t="s">
        <v>16</v>
      </c>
      <c r="D417">
        <v>86001</v>
      </c>
      <c r="E417" t="s">
        <v>17</v>
      </c>
      <c r="F417">
        <v>386001000221</v>
      </c>
      <c r="G417" t="s">
        <v>1083</v>
      </c>
      <c r="H417">
        <v>386001000221</v>
      </c>
      <c r="I417" t="s">
        <v>1084</v>
      </c>
      <c r="J417" t="s">
        <v>19</v>
      </c>
      <c r="K417" t="s">
        <v>1085</v>
      </c>
      <c r="L417">
        <v>3143012208</v>
      </c>
      <c r="M417" t="s">
        <v>60</v>
      </c>
    </row>
    <row r="418" spans="1:16" x14ac:dyDescent="0.25">
      <c r="A418" t="s">
        <v>16</v>
      </c>
      <c r="B418">
        <v>86</v>
      </c>
      <c r="C418" t="s">
        <v>16</v>
      </c>
      <c r="D418">
        <v>86001</v>
      </c>
      <c r="E418" t="s">
        <v>17</v>
      </c>
      <c r="F418">
        <v>286001001800</v>
      </c>
      <c r="G418" t="s">
        <v>25</v>
      </c>
      <c r="H418">
        <v>286001002571</v>
      </c>
      <c r="I418" t="s">
        <v>1086</v>
      </c>
      <c r="J418" t="s">
        <v>27</v>
      </c>
      <c r="K418" t="s">
        <v>1087</v>
      </c>
      <c r="M418" t="s">
        <v>60</v>
      </c>
    </row>
    <row r="419" spans="1:16" x14ac:dyDescent="0.25">
      <c r="A419" t="s">
        <v>16</v>
      </c>
      <c r="B419">
        <v>86</v>
      </c>
      <c r="C419" t="s">
        <v>16</v>
      </c>
      <c r="D419">
        <v>86001</v>
      </c>
      <c r="E419" t="s">
        <v>17</v>
      </c>
      <c r="F419">
        <v>286001001800</v>
      </c>
      <c r="G419" t="s">
        <v>25</v>
      </c>
      <c r="H419">
        <v>286001000382</v>
      </c>
      <c r="I419" t="s">
        <v>1088</v>
      </c>
      <c r="J419" t="s">
        <v>27</v>
      </c>
      <c r="K419" t="s">
        <v>1089</v>
      </c>
      <c r="M419" t="s">
        <v>22</v>
      </c>
      <c r="N419" t="s">
        <v>39</v>
      </c>
      <c r="O419" t="s">
        <v>34</v>
      </c>
      <c r="P419" t="s">
        <v>40</v>
      </c>
    </row>
    <row r="420" spans="1:16" x14ac:dyDescent="0.25">
      <c r="A420" t="s">
        <v>16</v>
      </c>
      <c r="B420">
        <v>86</v>
      </c>
      <c r="C420" t="s">
        <v>16</v>
      </c>
      <c r="D420">
        <v>86001</v>
      </c>
      <c r="E420" t="s">
        <v>17</v>
      </c>
      <c r="F420">
        <v>286001000633</v>
      </c>
      <c r="G420" t="s">
        <v>797</v>
      </c>
      <c r="H420">
        <v>286001000633</v>
      </c>
      <c r="I420" t="s">
        <v>1090</v>
      </c>
      <c r="J420" t="s">
        <v>27</v>
      </c>
      <c r="K420" t="s">
        <v>1091</v>
      </c>
      <c r="M420" t="s">
        <v>22</v>
      </c>
      <c r="N420" t="s">
        <v>44</v>
      </c>
      <c r="O420" t="s">
        <v>153</v>
      </c>
      <c r="P420" t="s">
        <v>154</v>
      </c>
    </row>
    <row r="421" spans="1:16" x14ac:dyDescent="0.25">
      <c r="A421" t="s">
        <v>16</v>
      </c>
      <c r="B421">
        <v>86</v>
      </c>
      <c r="C421" t="s">
        <v>16</v>
      </c>
      <c r="D421">
        <v>86001</v>
      </c>
      <c r="E421" t="s">
        <v>17</v>
      </c>
      <c r="F421">
        <v>286001000633</v>
      </c>
      <c r="G421" t="s">
        <v>797</v>
      </c>
      <c r="H421">
        <v>286001003896</v>
      </c>
      <c r="I421" t="s">
        <v>1092</v>
      </c>
      <c r="J421" t="s">
        <v>27</v>
      </c>
      <c r="K421" t="s">
        <v>1093</v>
      </c>
      <c r="M421" t="s">
        <v>22</v>
      </c>
      <c r="N421" t="s">
        <v>29</v>
      </c>
      <c r="O421" t="s">
        <v>34</v>
      </c>
      <c r="P421" t="s">
        <v>35</v>
      </c>
    </row>
    <row r="422" spans="1:16" x14ac:dyDescent="0.25">
      <c r="A422" t="s">
        <v>16</v>
      </c>
      <c r="B422">
        <v>86</v>
      </c>
      <c r="C422" t="s">
        <v>16</v>
      </c>
      <c r="D422">
        <v>86001</v>
      </c>
      <c r="E422" t="s">
        <v>17</v>
      </c>
      <c r="F422">
        <v>286001000293</v>
      </c>
      <c r="G422" t="s">
        <v>802</v>
      </c>
      <c r="H422">
        <v>286001001893</v>
      </c>
      <c r="I422" t="s">
        <v>1094</v>
      </c>
      <c r="J422" t="s">
        <v>27</v>
      </c>
      <c r="K422" t="s">
        <v>900</v>
      </c>
      <c r="L422">
        <v>3114520775</v>
      </c>
      <c r="M422" t="s">
        <v>22</v>
      </c>
      <c r="N422" t="s">
        <v>39</v>
      </c>
      <c r="O422" t="s">
        <v>34</v>
      </c>
      <c r="P422" t="s">
        <v>40</v>
      </c>
    </row>
    <row r="423" spans="1:16" x14ac:dyDescent="0.25">
      <c r="A423" t="s">
        <v>16</v>
      </c>
      <c r="B423">
        <v>86</v>
      </c>
      <c r="C423" t="s">
        <v>16</v>
      </c>
      <c r="D423">
        <v>86001</v>
      </c>
      <c r="E423" t="s">
        <v>17</v>
      </c>
      <c r="F423">
        <v>286001000277</v>
      </c>
      <c r="G423" t="s">
        <v>36</v>
      </c>
      <c r="H423">
        <v>286001000277</v>
      </c>
      <c r="I423" t="s">
        <v>1095</v>
      </c>
      <c r="J423" t="s">
        <v>27</v>
      </c>
      <c r="K423" t="s">
        <v>1096</v>
      </c>
      <c r="L423">
        <v>3107654662</v>
      </c>
      <c r="M423" t="s">
        <v>22</v>
      </c>
      <c r="N423" t="s">
        <v>44</v>
      </c>
      <c r="O423" t="s">
        <v>1097</v>
      </c>
      <c r="P423" t="s">
        <v>52</v>
      </c>
    </row>
    <row r="424" spans="1:16" x14ac:dyDescent="0.25">
      <c r="A424" t="s">
        <v>16</v>
      </c>
      <c r="B424">
        <v>86</v>
      </c>
      <c r="C424" t="s">
        <v>16</v>
      </c>
      <c r="D424">
        <v>86001</v>
      </c>
      <c r="E424" t="s">
        <v>17</v>
      </c>
      <c r="F424">
        <v>186001001783</v>
      </c>
      <c r="G424" t="s">
        <v>1098</v>
      </c>
      <c r="H424">
        <v>186001800041</v>
      </c>
      <c r="I424" t="s">
        <v>1099</v>
      </c>
      <c r="J424" t="s">
        <v>19</v>
      </c>
      <c r="K424" t="s">
        <v>499</v>
      </c>
      <c r="M424" t="s">
        <v>73</v>
      </c>
      <c r="N424" t="s">
        <v>44</v>
      </c>
      <c r="O424" t="s">
        <v>342</v>
      </c>
      <c r="P424" t="s">
        <v>449</v>
      </c>
    </row>
    <row r="425" spans="1:16" x14ac:dyDescent="0.25">
      <c r="A425" t="s">
        <v>16</v>
      </c>
      <c r="B425">
        <v>86</v>
      </c>
      <c r="C425" t="s">
        <v>16</v>
      </c>
      <c r="D425">
        <v>86001</v>
      </c>
      <c r="E425" t="s">
        <v>17</v>
      </c>
      <c r="F425">
        <v>486001000331</v>
      </c>
      <c r="G425" t="s">
        <v>501</v>
      </c>
      <c r="H425">
        <v>286001002580</v>
      </c>
      <c r="I425" t="s">
        <v>701</v>
      </c>
      <c r="J425" t="s">
        <v>27</v>
      </c>
      <c r="K425" t="s">
        <v>1100</v>
      </c>
      <c r="M425" t="s">
        <v>22</v>
      </c>
      <c r="N425" t="s">
        <v>39</v>
      </c>
      <c r="O425" t="s">
        <v>636</v>
      </c>
      <c r="P425" t="s">
        <v>125</v>
      </c>
    </row>
    <row r="426" spans="1:16" x14ac:dyDescent="0.25">
      <c r="A426" t="s">
        <v>16</v>
      </c>
      <c r="B426">
        <v>86</v>
      </c>
      <c r="C426" t="s">
        <v>16</v>
      </c>
      <c r="D426">
        <v>86001</v>
      </c>
      <c r="E426" t="s">
        <v>17</v>
      </c>
      <c r="F426">
        <v>486001000331</v>
      </c>
      <c r="G426" t="s">
        <v>501</v>
      </c>
      <c r="H426">
        <v>286001003969</v>
      </c>
      <c r="I426" t="s">
        <v>1101</v>
      </c>
      <c r="J426" t="s">
        <v>27</v>
      </c>
      <c r="K426" t="s">
        <v>1102</v>
      </c>
      <c r="M426" t="s">
        <v>73</v>
      </c>
      <c r="N426" t="s">
        <v>39</v>
      </c>
      <c r="O426" t="s">
        <v>34</v>
      </c>
      <c r="P426" t="s">
        <v>40</v>
      </c>
    </row>
    <row r="427" spans="1:16" x14ac:dyDescent="0.25">
      <c r="A427" t="s">
        <v>16</v>
      </c>
      <c r="B427">
        <v>86</v>
      </c>
      <c r="C427" t="s">
        <v>16</v>
      </c>
      <c r="D427">
        <v>86001</v>
      </c>
      <c r="E427" t="s">
        <v>17</v>
      </c>
      <c r="F427">
        <v>286001003543</v>
      </c>
      <c r="G427" t="s">
        <v>1103</v>
      </c>
      <c r="H427">
        <v>286001003543</v>
      </c>
      <c r="I427" t="s">
        <v>1104</v>
      </c>
      <c r="J427" t="s">
        <v>27</v>
      </c>
      <c r="K427" t="s">
        <v>1105</v>
      </c>
      <c r="M427" t="s">
        <v>22</v>
      </c>
      <c r="N427" t="s">
        <v>44</v>
      </c>
      <c r="O427" t="s">
        <v>88</v>
      </c>
      <c r="P427" t="s">
        <v>1106</v>
      </c>
    </row>
    <row r="428" spans="1:16" x14ac:dyDescent="0.25">
      <c r="A428" t="s">
        <v>16</v>
      </c>
      <c r="B428">
        <v>86</v>
      </c>
      <c r="C428" t="s">
        <v>16</v>
      </c>
      <c r="D428">
        <v>86001</v>
      </c>
      <c r="E428" t="s">
        <v>17</v>
      </c>
      <c r="F428">
        <v>286001003543</v>
      </c>
      <c r="G428" t="s">
        <v>1103</v>
      </c>
      <c r="H428">
        <v>486001000721</v>
      </c>
      <c r="I428" t="s">
        <v>1107</v>
      </c>
      <c r="J428" t="s">
        <v>27</v>
      </c>
      <c r="K428" t="s">
        <v>1105</v>
      </c>
      <c r="M428" t="s">
        <v>22</v>
      </c>
      <c r="N428" t="s">
        <v>39</v>
      </c>
      <c r="O428" t="s">
        <v>1108</v>
      </c>
      <c r="P428" t="s">
        <v>1109</v>
      </c>
    </row>
    <row r="429" spans="1:16" x14ac:dyDescent="0.25">
      <c r="A429" t="s">
        <v>16</v>
      </c>
      <c r="B429">
        <v>86</v>
      </c>
      <c r="C429" t="s">
        <v>16</v>
      </c>
      <c r="D429">
        <v>86001</v>
      </c>
      <c r="E429" t="s">
        <v>17</v>
      </c>
      <c r="F429">
        <v>186001000175</v>
      </c>
      <c r="G429" t="s">
        <v>808</v>
      </c>
      <c r="H429">
        <v>186001003913</v>
      </c>
      <c r="I429" t="s">
        <v>1110</v>
      </c>
      <c r="J429" t="s">
        <v>19</v>
      </c>
      <c r="K429" t="s">
        <v>1111</v>
      </c>
      <c r="L429" t="s">
        <v>1112</v>
      </c>
      <c r="M429" t="s">
        <v>60</v>
      </c>
    </row>
    <row r="430" spans="1:16" x14ac:dyDescent="0.25">
      <c r="A430" t="s">
        <v>16</v>
      </c>
      <c r="B430">
        <v>86</v>
      </c>
      <c r="C430" t="s">
        <v>16</v>
      </c>
      <c r="D430">
        <v>86219</v>
      </c>
      <c r="E430" t="s">
        <v>47</v>
      </c>
      <c r="F430">
        <v>286219000171</v>
      </c>
      <c r="G430" t="s">
        <v>1113</v>
      </c>
      <c r="H430">
        <v>286219000171</v>
      </c>
      <c r="I430" t="s">
        <v>1114</v>
      </c>
      <c r="J430" t="s">
        <v>27</v>
      </c>
      <c r="K430" t="s">
        <v>911</v>
      </c>
      <c r="L430">
        <v>3132529397</v>
      </c>
      <c r="M430" t="s">
        <v>73</v>
      </c>
      <c r="N430" t="s">
        <v>44</v>
      </c>
      <c r="O430" t="s">
        <v>45</v>
      </c>
      <c r="P430" t="s">
        <v>1115</v>
      </c>
    </row>
    <row r="431" spans="1:16" x14ac:dyDescent="0.25">
      <c r="A431" t="s">
        <v>16</v>
      </c>
      <c r="B431">
        <v>86</v>
      </c>
      <c r="C431" t="s">
        <v>16</v>
      </c>
      <c r="D431">
        <v>86320</v>
      </c>
      <c r="E431" t="s">
        <v>53</v>
      </c>
      <c r="F431">
        <v>286320000379</v>
      </c>
      <c r="G431" t="s">
        <v>61</v>
      </c>
      <c r="H431">
        <v>286320002134</v>
      </c>
      <c r="I431" t="s">
        <v>1116</v>
      </c>
      <c r="J431" t="s">
        <v>27</v>
      </c>
      <c r="K431" t="s">
        <v>1117</v>
      </c>
      <c r="M431" t="s">
        <v>60</v>
      </c>
    </row>
    <row r="432" spans="1:16" x14ac:dyDescent="0.25">
      <c r="A432" t="s">
        <v>16</v>
      </c>
      <c r="B432">
        <v>86</v>
      </c>
      <c r="C432" t="s">
        <v>16</v>
      </c>
      <c r="D432">
        <v>86320</v>
      </c>
      <c r="E432" t="s">
        <v>53</v>
      </c>
      <c r="F432">
        <v>286320000379</v>
      </c>
      <c r="G432" t="s">
        <v>61</v>
      </c>
      <c r="H432">
        <v>286320000115</v>
      </c>
      <c r="I432" t="s">
        <v>1118</v>
      </c>
      <c r="J432" t="s">
        <v>27</v>
      </c>
      <c r="K432" t="s">
        <v>1119</v>
      </c>
      <c r="M432" t="s">
        <v>22</v>
      </c>
      <c r="N432" t="s">
        <v>39</v>
      </c>
      <c r="O432" t="s">
        <v>34</v>
      </c>
      <c r="P432" t="s">
        <v>40</v>
      </c>
    </row>
    <row r="433" spans="1:16" x14ac:dyDescent="0.25">
      <c r="A433" t="s">
        <v>16</v>
      </c>
      <c r="B433">
        <v>86</v>
      </c>
      <c r="C433" t="s">
        <v>16</v>
      </c>
      <c r="D433">
        <v>86320</v>
      </c>
      <c r="E433" t="s">
        <v>53</v>
      </c>
      <c r="F433">
        <v>286320000379</v>
      </c>
      <c r="G433" t="s">
        <v>61</v>
      </c>
      <c r="H433">
        <v>286320001804</v>
      </c>
      <c r="I433" t="s">
        <v>1120</v>
      </c>
      <c r="J433" t="s">
        <v>27</v>
      </c>
      <c r="K433" t="s">
        <v>1121</v>
      </c>
      <c r="M433" t="s">
        <v>22</v>
      </c>
      <c r="N433" t="s">
        <v>44</v>
      </c>
      <c r="O433" t="s">
        <v>34</v>
      </c>
      <c r="P433" t="s">
        <v>139</v>
      </c>
    </row>
    <row r="434" spans="1:16" x14ac:dyDescent="0.25">
      <c r="A434" t="s">
        <v>16</v>
      </c>
      <c r="B434">
        <v>86</v>
      </c>
      <c r="C434" t="s">
        <v>16</v>
      </c>
      <c r="D434">
        <v>86320</v>
      </c>
      <c r="E434" t="s">
        <v>53</v>
      </c>
      <c r="F434">
        <v>286320000379</v>
      </c>
      <c r="G434" t="s">
        <v>61</v>
      </c>
      <c r="H434">
        <v>286320000476</v>
      </c>
      <c r="I434" t="s">
        <v>1122</v>
      </c>
      <c r="J434" t="s">
        <v>27</v>
      </c>
      <c r="K434" t="s">
        <v>1123</v>
      </c>
      <c r="M434" t="s">
        <v>73</v>
      </c>
      <c r="N434" t="s">
        <v>29</v>
      </c>
      <c r="O434" t="s">
        <v>308</v>
      </c>
      <c r="P434" t="s">
        <v>1124</v>
      </c>
    </row>
    <row r="435" spans="1:16" x14ac:dyDescent="0.25">
      <c r="A435" t="s">
        <v>16</v>
      </c>
      <c r="B435">
        <v>86</v>
      </c>
      <c r="C435" t="s">
        <v>16</v>
      </c>
      <c r="D435">
        <v>86320</v>
      </c>
      <c r="E435" t="s">
        <v>53</v>
      </c>
      <c r="F435">
        <v>286320000361</v>
      </c>
      <c r="G435" t="s">
        <v>70</v>
      </c>
      <c r="H435">
        <v>286320002398</v>
      </c>
      <c r="I435" t="s">
        <v>1125</v>
      </c>
      <c r="J435" t="s">
        <v>27</v>
      </c>
      <c r="K435" t="s">
        <v>1126</v>
      </c>
      <c r="M435" t="s">
        <v>73</v>
      </c>
      <c r="N435" t="s">
        <v>39</v>
      </c>
      <c r="O435" t="s">
        <v>34</v>
      </c>
      <c r="P435" t="s">
        <v>40</v>
      </c>
    </row>
    <row r="436" spans="1:16" x14ac:dyDescent="0.25">
      <c r="A436" t="s">
        <v>16</v>
      </c>
      <c r="B436">
        <v>86</v>
      </c>
      <c r="C436" t="s">
        <v>16</v>
      </c>
      <c r="D436">
        <v>86320</v>
      </c>
      <c r="E436" t="s">
        <v>53</v>
      </c>
      <c r="F436">
        <v>286320000301</v>
      </c>
      <c r="G436" t="s">
        <v>1127</v>
      </c>
      <c r="H436">
        <v>286320000301</v>
      </c>
      <c r="I436" t="s">
        <v>1128</v>
      </c>
      <c r="J436" t="s">
        <v>27</v>
      </c>
      <c r="K436" t="s">
        <v>1129</v>
      </c>
      <c r="M436" t="s">
        <v>22</v>
      </c>
      <c r="N436" t="s">
        <v>29</v>
      </c>
      <c r="O436" t="s">
        <v>458</v>
      </c>
      <c r="P436" t="s">
        <v>459</v>
      </c>
    </row>
    <row r="437" spans="1:16" x14ac:dyDescent="0.25">
      <c r="A437" t="s">
        <v>16</v>
      </c>
      <c r="B437">
        <v>86</v>
      </c>
      <c r="C437" t="s">
        <v>16</v>
      </c>
      <c r="D437">
        <v>86320</v>
      </c>
      <c r="E437" t="s">
        <v>53</v>
      </c>
      <c r="F437">
        <v>286320000301</v>
      </c>
      <c r="G437" t="s">
        <v>1127</v>
      </c>
      <c r="H437">
        <v>286320001898</v>
      </c>
      <c r="I437" t="s">
        <v>1130</v>
      </c>
      <c r="J437" t="s">
        <v>27</v>
      </c>
      <c r="K437" t="s">
        <v>1131</v>
      </c>
      <c r="M437" t="s">
        <v>73</v>
      </c>
      <c r="N437" t="s">
        <v>39</v>
      </c>
      <c r="O437" t="s">
        <v>34</v>
      </c>
      <c r="P437" t="s">
        <v>40</v>
      </c>
    </row>
    <row r="438" spans="1:16" x14ac:dyDescent="0.25">
      <c r="A438" t="s">
        <v>16</v>
      </c>
      <c r="B438">
        <v>86</v>
      </c>
      <c r="C438" t="s">
        <v>16</v>
      </c>
      <c r="D438">
        <v>86320</v>
      </c>
      <c r="E438" t="s">
        <v>53</v>
      </c>
      <c r="F438">
        <v>286320000298</v>
      </c>
      <c r="G438" t="s">
        <v>78</v>
      </c>
      <c r="H438">
        <v>286320001235</v>
      </c>
      <c r="I438" t="s">
        <v>1132</v>
      </c>
      <c r="J438" t="s">
        <v>27</v>
      </c>
      <c r="K438" t="s">
        <v>1133</v>
      </c>
      <c r="L438">
        <v>4292388</v>
      </c>
      <c r="M438" t="s">
        <v>73</v>
      </c>
      <c r="N438" t="s">
        <v>39</v>
      </c>
      <c r="O438" t="s">
        <v>34</v>
      </c>
      <c r="P438" t="s">
        <v>40</v>
      </c>
    </row>
    <row r="439" spans="1:16" x14ac:dyDescent="0.25">
      <c r="A439" t="s">
        <v>16</v>
      </c>
      <c r="B439">
        <v>86</v>
      </c>
      <c r="C439" t="s">
        <v>16</v>
      </c>
      <c r="D439">
        <v>86320</v>
      </c>
      <c r="E439" t="s">
        <v>53</v>
      </c>
      <c r="F439">
        <v>286320000298</v>
      </c>
      <c r="G439" t="s">
        <v>78</v>
      </c>
      <c r="H439">
        <v>286320001332</v>
      </c>
      <c r="I439" t="s">
        <v>1134</v>
      </c>
      <c r="J439" t="s">
        <v>27</v>
      </c>
      <c r="K439" t="s">
        <v>1135</v>
      </c>
      <c r="M439" t="s">
        <v>22</v>
      </c>
      <c r="N439" t="s">
        <v>39</v>
      </c>
      <c r="O439" t="s">
        <v>34</v>
      </c>
      <c r="P439" t="s">
        <v>40</v>
      </c>
    </row>
    <row r="440" spans="1:16" x14ac:dyDescent="0.25">
      <c r="A440" t="s">
        <v>16</v>
      </c>
      <c r="B440">
        <v>86</v>
      </c>
      <c r="C440" t="s">
        <v>16</v>
      </c>
      <c r="D440">
        <v>86320</v>
      </c>
      <c r="E440" t="s">
        <v>53</v>
      </c>
      <c r="F440">
        <v>286320000298</v>
      </c>
      <c r="G440" t="s">
        <v>78</v>
      </c>
      <c r="H440">
        <v>286320001341</v>
      </c>
      <c r="I440" t="s">
        <v>1136</v>
      </c>
      <c r="J440" t="s">
        <v>27</v>
      </c>
      <c r="K440" t="s">
        <v>1137</v>
      </c>
      <c r="M440" t="s">
        <v>22</v>
      </c>
      <c r="N440" t="s">
        <v>39</v>
      </c>
      <c r="O440" t="s">
        <v>34</v>
      </c>
      <c r="P440" t="s">
        <v>40</v>
      </c>
    </row>
    <row r="441" spans="1:16" x14ac:dyDescent="0.25">
      <c r="A441" t="s">
        <v>16</v>
      </c>
      <c r="B441">
        <v>86</v>
      </c>
      <c r="C441" t="s">
        <v>16</v>
      </c>
      <c r="D441">
        <v>86320</v>
      </c>
      <c r="E441" t="s">
        <v>53</v>
      </c>
      <c r="F441">
        <v>286320000298</v>
      </c>
      <c r="G441" t="s">
        <v>78</v>
      </c>
      <c r="H441">
        <v>286320001677</v>
      </c>
      <c r="I441" t="s">
        <v>692</v>
      </c>
      <c r="J441" t="s">
        <v>27</v>
      </c>
      <c r="K441" t="s">
        <v>1138</v>
      </c>
      <c r="M441" t="s">
        <v>60</v>
      </c>
    </row>
    <row r="442" spans="1:16" x14ac:dyDescent="0.25">
      <c r="A442" t="s">
        <v>16</v>
      </c>
      <c r="B442">
        <v>86</v>
      </c>
      <c r="C442" t="s">
        <v>16</v>
      </c>
      <c r="D442">
        <v>86320</v>
      </c>
      <c r="E442" t="s">
        <v>53</v>
      </c>
      <c r="F442">
        <v>286320000298</v>
      </c>
      <c r="G442" t="s">
        <v>78</v>
      </c>
      <c r="H442">
        <v>286320002479</v>
      </c>
      <c r="I442" t="s">
        <v>1139</v>
      </c>
      <c r="J442" t="s">
        <v>27</v>
      </c>
      <c r="K442" t="s">
        <v>1140</v>
      </c>
      <c r="M442" t="s">
        <v>73</v>
      </c>
      <c r="N442" t="s">
        <v>39</v>
      </c>
      <c r="O442" t="s">
        <v>34</v>
      </c>
      <c r="P442" t="s">
        <v>40</v>
      </c>
    </row>
    <row r="443" spans="1:16" x14ac:dyDescent="0.25">
      <c r="A443" t="s">
        <v>16</v>
      </c>
      <c r="B443">
        <v>86</v>
      </c>
      <c r="C443" t="s">
        <v>16</v>
      </c>
      <c r="D443">
        <v>86320</v>
      </c>
      <c r="E443" t="s">
        <v>53</v>
      </c>
      <c r="F443">
        <v>286320000298</v>
      </c>
      <c r="G443" t="s">
        <v>78</v>
      </c>
      <c r="H443">
        <v>286320002487</v>
      </c>
      <c r="I443" t="s">
        <v>1141</v>
      </c>
      <c r="J443" t="s">
        <v>27</v>
      </c>
      <c r="K443" t="s">
        <v>1142</v>
      </c>
      <c r="M443" t="s">
        <v>73</v>
      </c>
      <c r="N443" t="s">
        <v>39</v>
      </c>
      <c r="O443" t="s">
        <v>34</v>
      </c>
      <c r="P443" t="s">
        <v>40</v>
      </c>
    </row>
    <row r="444" spans="1:16" x14ac:dyDescent="0.25">
      <c r="A444" t="s">
        <v>16</v>
      </c>
      <c r="B444">
        <v>86</v>
      </c>
      <c r="C444" t="s">
        <v>16</v>
      </c>
      <c r="D444">
        <v>86320</v>
      </c>
      <c r="E444" t="s">
        <v>53</v>
      </c>
      <c r="F444">
        <v>186320000528</v>
      </c>
      <c r="G444" t="s">
        <v>1143</v>
      </c>
      <c r="H444">
        <v>186320000528</v>
      </c>
      <c r="I444" t="s">
        <v>1144</v>
      </c>
      <c r="J444" t="s">
        <v>19</v>
      </c>
      <c r="K444" t="s">
        <v>510</v>
      </c>
      <c r="L444">
        <v>4292388</v>
      </c>
      <c r="M444" t="s">
        <v>22</v>
      </c>
      <c r="N444" t="s">
        <v>44</v>
      </c>
      <c r="O444" t="s">
        <v>1145</v>
      </c>
      <c r="P444" t="s">
        <v>454</v>
      </c>
    </row>
    <row r="445" spans="1:16" x14ac:dyDescent="0.25">
      <c r="A445" t="s">
        <v>16</v>
      </c>
      <c r="B445">
        <v>86</v>
      </c>
      <c r="C445" t="s">
        <v>16</v>
      </c>
      <c r="D445">
        <v>86320</v>
      </c>
      <c r="E445" t="s">
        <v>53</v>
      </c>
      <c r="F445">
        <v>286320001839</v>
      </c>
      <c r="G445" t="s">
        <v>1146</v>
      </c>
      <c r="H445">
        <v>286320001545</v>
      </c>
      <c r="I445" t="s">
        <v>1147</v>
      </c>
      <c r="J445" t="s">
        <v>27</v>
      </c>
      <c r="K445" t="s">
        <v>214</v>
      </c>
      <c r="M445" t="s">
        <v>73</v>
      </c>
      <c r="N445" t="s">
        <v>29</v>
      </c>
      <c r="O445" t="s">
        <v>34</v>
      </c>
      <c r="P445" t="s">
        <v>1148</v>
      </c>
    </row>
    <row r="446" spans="1:16" x14ac:dyDescent="0.25">
      <c r="A446" t="s">
        <v>16</v>
      </c>
      <c r="B446">
        <v>86</v>
      </c>
      <c r="C446" t="s">
        <v>16</v>
      </c>
      <c r="D446">
        <v>86320</v>
      </c>
      <c r="E446" t="s">
        <v>53</v>
      </c>
      <c r="F446">
        <v>286320001502</v>
      </c>
      <c r="G446" t="s">
        <v>110</v>
      </c>
      <c r="H446">
        <v>286320002355</v>
      </c>
      <c r="I446" t="s">
        <v>1149</v>
      </c>
      <c r="J446" t="s">
        <v>27</v>
      </c>
      <c r="K446" t="s">
        <v>1150</v>
      </c>
      <c r="M446" t="s">
        <v>22</v>
      </c>
      <c r="N446" t="s">
        <v>39</v>
      </c>
      <c r="O446" t="s">
        <v>113</v>
      </c>
      <c r="P446" t="s">
        <v>40</v>
      </c>
    </row>
    <row r="447" spans="1:16" x14ac:dyDescent="0.25">
      <c r="A447" t="s">
        <v>16</v>
      </c>
      <c r="B447">
        <v>86</v>
      </c>
      <c r="C447" t="s">
        <v>16</v>
      </c>
      <c r="D447">
        <v>86320</v>
      </c>
      <c r="E447" t="s">
        <v>53</v>
      </c>
      <c r="F447">
        <v>286320001502</v>
      </c>
      <c r="G447" t="s">
        <v>110</v>
      </c>
      <c r="H447">
        <v>286320002444</v>
      </c>
      <c r="I447" t="s">
        <v>1151</v>
      </c>
      <c r="J447" t="s">
        <v>27</v>
      </c>
      <c r="K447" t="s">
        <v>1152</v>
      </c>
      <c r="M447" t="s">
        <v>73</v>
      </c>
      <c r="N447" t="s">
        <v>39</v>
      </c>
      <c r="O447" t="s">
        <v>113</v>
      </c>
      <c r="P447" t="s">
        <v>40</v>
      </c>
    </row>
    <row r="448" spans="1:16" x14ac:dyDescent="0.25">
      <c r="A448" t="s">
        <v>16</v>
      </c>
      <c r="B448">
        <v>86</v>
      </c>
      <c r="C448" t="s">
        <v>16</v>
      </c>
      <c r="D448">
        <v>86320</v>
      </c>
      <c r="E448" t="s">
        <v>53</v>
      </c>
      <c r="F448">
        <v>286320001081</v>
      </c>
      <c r="G448" t="s">
        <v>1153</v>
      </c>
      <c r="H448">
        <v>286320002410</v>
      </c>
      <c r="I448" t="s">
        <v>1154</v>
      </c>
      <c r="J448" t="s">
        <v>27</v>
      </c>
      <c r="K448" t="s">
        <v>1155</v>
      </c>
      <c r="M448" t="s">
        <v>22</v>
      </c>
      <c r="N448" t="s">
        <v>29</v>
      </c>
      <c r="O448" t="s">
        <v>45</v>
      </c>
      <c r="P448" t="s">
        <v>203</v>
      </c>
    </row>
    <row r="449" spans="1:16" x14ac:dyDescent="0.25">
      <c r="A449" t="s">
        <v>16</v>
      </c>
      <c r="B449">
        <v>86</v>
      </c>
      <c r="C449" t="s">
        <v>16</v>
      </c>
      <c r="D449">
        <v>86320</v>
      </c>
      <c r="E449" t="s">
        <v>53</v>
      </c>
      <c r="F449">
        <v>286320000565</v>
      </c>
      <c r="G449" t="s">
        <v>545</v>
      </c>
      <c r="H449">
        <v>286569005567</v>
      </c>
      <c r="I449" t="s">
        <v>1156</v>
      </c>
      <c r="J449" t="s">
        <v>27</v>
      </c>
      <c r="K449" t="s">
        <v>1157</v>
      </c>
      <c r="L449">
        <v>4274641</v>
      </c>
      <c r="M449" t="s">
        <v>60</v>
      </c>
    </row>
    <row r="450" spans="1:16" x14ac:dyDescent="0.25">
      <c r="A450" t="s">
        <v>16</v>
      </c>
      <c r="B450">
        <v>86</v>
      </c>
      <c r="C450" t="s">
        <v>16</v>
      </c>
      <c r="D450">
        <v>86320</v>
      </c>
      <c r="E450" t="s">
        <v>53</v>
      </c>
      <c r="F450">
        <v>286320000565</v>
      </c>
      <c r="G450" t="s">
        <v>545</v>
      </c>
      <c r="H450">
        <v>286568001827</v>
      </c>
      <c r="I450" t="s">
        <v>1158</v>
      </c>
      <c r="J450" t="s">
        <v>27</v>
      </c>
      <c r="K450" t="s">
        <v>1159</v>
      </c>
      <c r="L450">
        <v>4274641</v>
      </c>
      <c r="M450" t="s">
        <v>22</v>
      </c>
      <c r="N450" t="s">
        <v>39</v>
      </c>
      <c r="O450" t="s">
        <v>34</v>
      </c>
      <c r="P450" t="s">
        <v>40</v>
      </c>
    </row>
    <row r="451" spans="1:16" x14ac:dyDescent="0.25">
      <c r="A451" t="s">
        <v>16</v>
      </c>
      <c r="B451">
        <v>86</v>
      </c>
      <c r="C451" t="s">
        <v>16</v>
      </c>
      <c r="D451">
        <v>86320</v>
      </c>
      <c r="E451" t="s">
        <v>53</v>
      </c>
      <c r="F451">
        <v>286320000468</v>
      </c>
      <c r="G451" t="s">
        <v>122</v>
      </c>
      <c r="H451">
        <v>286320001251</v>
      </c>
      <c r="I451" t="s">
        <v>1160</v>
      </c>
      <c r="J451" t="s">
        <v>27</v>
      </c>
      <c r="K451" t="s">
        <v>1161</v>
      </c>
      <c r="M451" t="s">
        <v>60</v>
      </c>
    </row>
    <row r="452" spans="1:16" x14ac:dyDescent="0.25">
      <c r="A452" t="s">
        <v>16</v>
      </c>
      <c r="B452">
        <v>86</v>
      </c>
      <c r="C452" t="s">
        <v>16</v>
      </c>
      <c r="D452">
        <v>86320</v>
      </c>
      <c r="E452" t="s">
        <v>53</v>
      </c>
      <c r="F452">
        <v>286320000441</v>
      </c>
      <c r="G452" t="s">
        <v>128</v>
      </c>
      <c r="H452">
        <v>286320000441</v>
      </c>
      <c r="I452" t="s">
        <v>1162</v>
      </c>
      <c r="J452" t="s">
        <v>27</v>
      </c>
      <c r="K452" t="s">
        <v>1163</v>
      </c>
      <c r="M452" t="s">
        <v>22</v>
      </c>
      <c r="N452" t="s">
        <v>44</v>
      </c>
      <c r="O452" t="s">
        <v>1164</v>
      </c>
      <c r="P452" t="s">
        <v>1165</v>
      </c>
    </row>
    <row r="453" spans="1:16" x14ac:dyDescent="0.25">
      <c r="A453" t="s">
        <v>16</v>
      </c>
      <c r="B453">
        <v>86</v>
      </c>
      <c r="C453" t="s">
        <v>16</v>
      </c>
      <c r="D453">
        <v>86320</v>
      </c>
      <c r="E453" t="s">
        <v>53</v>
      </c>
      <c r="F453">
        <v>286320000441</v>
      </c>
      <c r="G453" t="s">
        <v>128</v>
      </c>
      <c r="H453">
        <v>286320001278</v>
      </c>
      <c r="I453" t="s">
        <v>1166</v>
      </c>
      <c r="J453" t="s">
        <v>27</v>
      </c>
      <c r="K453" t="s">
        <v>1167</v>
      </c>
      <c r="M453" t="s">
        <v>60</v>
      </c>
    </row>
    <row r="454" spans="1:16" x14ac:dyDescent="0.25">
      <c r="A454" t="s">
        <v>16</v>
      </c>
      <c r="B454">
        <v>86</v>
      </c>
      <c r="C454" t="s">
        <v>16</v>
      </c>
      <c r="D454">
        <v>86568</v>
      </c>
      <c r="E454" t="s">
        <v>131</v>
      </c>
      <c r="F454">
        <v>286568061137</v>
      </c>
      <c r="G454" t="s">
        <v>554</v>
      </c>
      <c r="H454">
        <v>286568003013</v>
      </c>
      <c r="I454" t="s">
        <v>1168</v>
      </c>
      <c r="J454" t="s">
        <v>27</v>
      </c>
      <c r="K454" t="s">
        <v>1169</v>
      </c>
      <c r="M454" t="s">
        <v>73</v>
      </c>
      <c r="N454" t="s">
        <v>39</v>
      </c>
      <c r="O454" t="s">
        <v>45</v>
      </c>
      <c r="P454" t="s">
        <v>40</v>
      </c>
    </row>
    <row r="455" spans="1:16" x14ac:dyDescent="0.25">
      <c r="A455" t="s">
        <v>16</v>
      </c>
      <c r="B455">
        <v>86</v>
      </c>
      <c r="C455" t="s">
        <v>16</v>
      </c>
      <c r="D455">
        <v>86568</v>
      </c>
      <c r="E455" t="s">
        <v>131</v>
      </c>
      <c r="F455">
        <v>286568061137</v>
      </c>
      <c r="G455" t="s">
        <v>554</v>
      </c>
      <c r="H455">
        <v>286568001126</v>
      </c>
      <c r="I455" t="s">
        <v>1170</v>
      </c>
      <c r="J455" t="s">
        <v>27</v>
      </c>
      <c r="K455" t="s">
        <v>1171</v>
      </c>
      <c r="M455" t="s">
        <v>73</v>
      </c>
      <c r="N455" t="s">
        <v>39</v>
      </c>
      <c r="O455" t="s">
        <v>45</v>
      </c>
      <c r="P455" t="s">
        <v>40</v>
      </c>
    </row>
    <row r="456" spans="1:16" x14ac:dyDescent="0.25">
      <c r="A456" t="s">
        <v>16</v>
      </c>
      <c r="B456">
        <v>86</v>
      </c>
      <c r="C456" t="s">
        <v>16</v>
      </c>
      <c r="D456">
        <v>86568</v>
      </c>
      <c r="E456" t="s">
        <v>131</v>
      </c>
      <c r="F456">
        <v>286568002700</v>
      </c>
      <c r="G456" t="s">
        <v>565</v>
      </c>
      <c r="H456">
        <v>286568004389</v>
      </c>
      <c r="I456" t="s">
        <v>1172</v>
      </c>
      <c r="J456" t="s">
        <v>27</v>
      </c>
      <c r="K456" t="s">
        <v>569</v>
      </c>
      <c r="L456">
        <v>4228574</v>
      </c>
      <c r="M456" t="s">
        <v>73</v>
      </c>
      <c r="N456" t="s">
        <v>29</v>
      </c>
      <c r="O456" t="s">
        <v>283</v>
      </c>
      <c r="P456" t="s">
        <v>159</v>
      </c>
    </row>
    <row r="457" spans="1:16" x14ac:dyDescent="0.25">
      <c r="A457" t="s">
        <v>16</v>
      </c>
      <c r="B457">
        <v>86</v>
      </c>
      <c r="C457" t="s">
        <v>16</v>
      </c>
      <c r="D457">
        <v>86568</v>
      </c>
      <c r="E457" t="s">
        <v>131</v>
      </c>
      <c r="F457">
        <v>286568061137</v>
      </c>
      <c r="G457" t="s">
        <v>554</v>
      </c>
      <c r="H457">
        <v>286568061072</v>
      </c>
      <c r="I457" t="s">
        <v>1173</v>
      </c>
      <c r="J457" t="s">
        <v>27</v>
      </c>
      <c r="K457" t="s">
        <v>599</v>
      </c>
      <c r="M457" t="s">
        <v>73</v>
      </c>
      <c r="N457" t="s">
        <v>39</v>
      </c>
      <c r="O457" t="s">
        <v>45</v>
      </c>
      <c r="P457" t="s">
        <v>40</v>
      </c>
    </row>
    <row r="458" spans="1:16" x14ac:dyDescent="0.25">
      <c r="A458" t="s">
        <v>16</v>
      </c>
      <c r="B458">
        <v>86</v>
      </c>
      <c r="C458" t="s">
        <v>16</v>
      </c>
      <c r="D458">
        <v>86568</v>
      </c>
      <c r="E458" t="s">
        <v>131</v>
      </c>
      <c r="F458">
        <v>286568061137</v>
      </c>
      <c r="G458" t="s">
        <v>554</v>
      </c>
      <c r="H458">
        <v>286568004494</v>
      </c>
      <c r="I458" t="s">
        <v>1174</v>
      </c>
      <c r="J458" t="s">
        <v>27</v>
      </c>
      <c r="K458" t="s">
        <v>556</v>
      </c>
      <c r="M458" t="s">
        <v>73</v>
      </c>
      <c r="N458" t="s">
        <v>39</v>
      </c>
      <c r="O458" t="s">
        <v>45</v>
      </c>
      <c r="P458" t="s">
        <v>40</v>
      </c>
    </row>
    <row r="459" spans="1:16" x14ac:dyDescent="0.25">
      <c r="A459" t="s">
        <v>16</v>
      </c>
      <c r="B459">
        <v>86</v>
      </c>
      <c r="C459" t="s">
        <v>16</v>
      </c>
      <c r="D459">
        <v>86568</v>
      </c>
      <c r="E459" t="s">
        <v>131</v>
      </c>
      <c r="F459">
        <v>286568002700</v>
      </c>
      <c r="G459" t="s">
        <v>565</v>
      </c>
      <c r="H459">
        <v>286568004311</v>
      </c>
      <c r="I459" t="s">
        <v>522</v>
      </c>
      <c r="J459" t="s">
        <v>27</v>
      </c>
      <c r="K459" t="s">
        <v>1175</v>
      </c>
      <c r="M459" t="s">
        <v>22</v>
      </c>
      <c r="N459" t="s">
        <v>39</v>
      </c>
      <c r="O459" t="s">
        <v>34</v>
      </c>
      <c r="P459" t="s">
        <v>40</v>
      </c>
    </row>
    <row r="460" spans="1:16" x14ac:dyDescent="0.25">
      <c r="A460" t="s">
        <v>16</v>
      </c>
      <c r="B460">
        <v>86</v>
      </c>
      <c r="C460" t="s">
        <v>16</v>
      </c>
      <c r="D460">
        <v>86568</v>
      </c>
      <c r="E460" t="s">
        <v>131</v>
      </c>
      <c r="F460">
        <v>286568000219</v>
      </c>
      <c r="G460" t="s">
        <v>573</v>
      </c>
      <c r="H460">
        <v>286568005423</v>
      </c>
      <c r="I460" t="s">
        <v>1176</v>
      </c>
      <c r="J460" t="s">
        <v>27</v>
      </c>
      <c r="K460" t="s">
        <v>1177</v>
      </c>
      <c r="M460" t="s">
        <v>73</v>
      </c>
      <c r="N460" t="s">
        <v>29</v>
      </c>
      <c r="O460" t="s">
        <v>81</v>
      </c>
      <c r="P460" t="s">
        <v>35</v>
      </c>
    </row>
    <row r="461" spans="1:16" x14ac:dyDescent="0.25">
      <c r="A461" t="s">
        <v>16</v>
      </c>
      <c r="B461">
        <v>86</v>
      </c>
      <c r="C461" t="s">
        <v>16</v>
      </c>
      <c r="D461">
        <v>86568</v>
      </c>
      <c r="E461" t="s">
        <v>131</v>
      </c>
      <c r="F461">
        <v>286568000197</v>
      </c>
      <c r="G461" t="s">
        <v>576</v>
      </c>
      <c r="H461">
        <v>286568004605</v>
      </c>
      <c r="I461" t="s">
        <v>1178</v>
      </c>
      <c r="J461" t="s">
        <v>27</v>
      </c>
      <c r="K461" t="s">
        <v>1179</v>
      </c>
      <c r="L461">
        <v>3143395627</v>
      </c>
      <c r="M461" t="s">
        <v>22</v>
      </c>
      <c r="N461" t="s">
        <v>29</v>
      </c>
      <c r="O461" t="s">
        <v>34</v>
      </c>
      <c r="P461" t="s">
        <v>1180</v>
      </c>
    </row>
    <row r="462" spans="1:16" x14ac:dyDescent="0.25">
      <c r="A462" t="s">
        <v>16</v>
      </c>
      <c r="B462">
        <v>86</v>
      </c>
      <c r="C462" t="s">
        <v>16</v>
      </c>
      <c r="D462">
        <v>86568</v>
      </c>
      <c r="E462" t="s">
        <v>131</v>
      </c>
      <c r="F462">
        <v>286568003099</v>
      </c>
      <c r="G462" t="s">
        <v>589</v>
      </c>
      <c r="H462">
        <v>286568005156</v>
      </c>
      <c r="I462" t="s">
        <v>1181</v>
      </c>
      <c r="J462" t="s">
        <v>27</v>
      </c>
      <c r="K462" t="s">
        <v>1182</v>
      </c>
      <c r="M462" t="s">
        <v>73</v>
      </c>
      <c r="N462" t="s">
        <v>39</v>
      </c>
      <c r="O462" t="s">
        <v>34</v>
      </c>
      <c r="P462" t="s">
        <v>40</v>
      </c>
    </row>
    <row r="463" spans="1:16" x14ac:dyDescent="0.25">
      <c r="A463" t="s">
        <v>16</v>
      </c>
      <c r="B463">
        <v>86</v>
      </c>
      <c r="C463" t="s">
        <v>16</v>
      </c>
      <c r="D463">
        <v>86568</v>
      </c>
      <c r="E463" t="s">
        <v>131</v>
      </c>
      <c r="F463">
        <v>286568003072</v>
      </c>
      <c r="G463" t="s">
        <v>144</v>
      </c>
      <c r="H463">
        <v>286568001924</v>
      </c>
      <c r="I463" t="s">
        <v>1183</v>
      </c>
      <c r="J463" t="s">
        <v>27</v>
      </c>
      <c r="K463" t="s">
        <v>1184</v>
      </c>
      <c r="M463" t="s">
        <v>73</v>
      </c>
      <c r="N463" t="s">
        <v>29</v>
      </c>
      <c r="O463" t="s">
        <v>34</v>
      </c>
      <c r="P463" t="s">
        <v>1185</v>
      </c>
    </row>
    <row r="464" spans="1:16" x14ac:dyDescent="0.25">
      <c r="A464" t="s">
        <v>16</v>
      </c>
      <c r="B464">
        <v>86</v>
      </c>
      <c r="C464" t="s">
        <v>16</v>
      </c>
      <c r="D464">
        <v>86568</v>
      </c>
      <c r="E464" t="s">
        <v>131</v>
      </c>
      <c r="F464">
        <v>286568003072</v>
      </c>
      <c r="G464" t="s">
        <v>144</v>
      </c>
      <c r="H464">
        <v>286568002742</v>
      </c>
      <c r="I464" t="s">
        <v>1186</v>
      </c>
      <c r="J464" t="s">
        <v>27</v>
      </c>
      <c r="K464" t="s">
        <v>1187</v>
      </c>
      <c r="M464" t="s">
        <v>73</v>
      </c>
      <c r="N464" t="s">
        <v>39</v>
      </c>
      <c r="O464" t="s">
        <v>34</v>
      </c>
      <c r="P464" t="s">
        <v>40</v>
      </c>
    </row>
    <row r="465" spans="1:16" x14ac:dyDescent="0.25">
      <c r="A465" t="s">
        <v>16</v>
      </c>
      <c r="B465">
        <v>86</v>
      </c>
      <c r="C465" t="s">
        <v>16</v>
      </c>
      <c r="D465">
        <v>86568</v>
      </c>
      <c r="E465" t="s">
        <v>131</v>
      </c>
      <c r="F465">
        <v>286568002874</v>
      </c>
      <c r="G465" t="s">
        <v>150</v>
      </c>
      <c r="H465">
        <v>286568005903</v>
      </c>
      <c r="I465" t="s">
        <v>1188</v>
      </c>
      <c r="J465" t="s">
        <v>27</v>
      </c>
      <c r="K465" t="s">
        <v>1189</v>
      </c>
      <c r="M465" t="s">
        <v>60</v>
      </c>
    </row>
    <row r="466" spans="1:16" x14ac:dyDescent="0.25">
      <c r="A466" t="s">
        <v>16</v>
      </c>
      <c r="B466">
        <v>86</v>
      </c>
      <c r="C466" t="s">
        <v>16</v>
      </c>
      <c r="D466">
        <v>86568</v>
      </c>
      <c r="E466" t="s">
        <v>131</v>
      </c>
      <c r="F466">
        <v>286568002807</v>
      </c>
      <c r="G466" t="s">
        <v>155</v>
      </c>
      <c r="H466">
        <v>286568005601</v>
      </c>
      <c r="I466" t="s">
        <v>1190</v>
      </c>
      <c r="J466" t="s">
        <v>27</v>
      </c>
      <c r="K466" t="s">
        <v>130</v>
      </c>
      <c r="M466" t="s">
        <v>60</v>
      </c>
    </row>
    <row r="467" spans="1:16" x14ac:dyDescent="0.25">
      <c r="A467" t="s">
        <v>16</v>
      </c>
      <c r="B467">
        <v>86</v>
      </c>
      <c r="C467" t="s">
        <v>16</v>
      </c>
      <c r="D467">
        <v>86568</v>
      </c>
      <c r="E467" t="s">
        <v>131</v>
      </c>
      <c r="F467">
        <v>286568001100</v>
      </c>
      <c r="G467" t="s">
        <v>162</v>
      </c>
      <c r="H467">
        <v>286568004087</v>
      </c>
      <c r="I467" t="s">
        <v>1191</v>
      </c>
      <c r="J467" t="s">
        <v>27</v>
      </c>
      <c r="K467" t="s">
        <v>1192</v>
      </c>
      <c r="L467">
        <v>4228574</v>
      </c>
      <c r="M467" t="s">
        <v>73</v>
      </c>
      <c r="N467" t="s">
        <v>44</v>
      </c>
      <c r="O467" t="s">
        <v>458</v>
      </c>
      <c r="P467" t="s">
        <v>52</v>
      </c>
    </row>
    <row r="468" spans="1:16" x14ac:dyDescent="0.25">
      <c r="A468" t="s">
        <v>16</v>
      </c>
      <c r="B468">
        <v>86</v>
      </c>
      <c r="C468" t="s">
        <v>16</v>
      </c>
      <c r="D468">
        <v>86568</v>
      </c>
      <c r="E468" t="s">
        <v>131</v>
      </c>
      <c r="F468">
        <v>286568001100</v>
      </c>
      <c r="G468" t="s">
        <v>162</v>
      </c>
      <c r="H468">
        <v>286568003285</v>
      </c>
      <c r="I468" t="s">
        <v>1193</v>
      </c>
      <c r="J468" t="s">
        <v>27</v>
      </c>
      <c r="K468" t="s">
        <v>1194</v>
      </c>
      <c r="L468">
        <v>4228574</v>
      </c>
      <c r="M468" t="s">
        <v>73</v>
      </c>
      <c r="N468" t="s">
        <v>44</v>
      </c>
      <c r="O468" t="s">
        <v>81</v>
      </c>
      <c r="P468" t="s">
        <v>119</v>
      </c>
    </row>
    <row r="469" spans="1:16" x14ac:dyDescent="0.25">
      <c r="A469" t="s">
        <v>16</v>
      </c>
      <c r="B469">
        <v>86</v>
      </c>
      <c r="C469" t="s">
        <v>16</v>
      </c>
      <c r="D469">
        <v>86568</v>
      </c>
      <c r="E469" t="s">
        <v>131</v>
      </c>
      <c r="F469">
        <v>286568001100</v>
      </c>
      <c r="G469" t="s">
        <v>162</v>
      </c>
      <c r="H469">
        <v>286568004788</v>
      </c>
      <c r="I469" t="s">
        <v>1195</v>
      </c>
      <c r="J469" t="s">
        <v>27</v>
      </c>
      <c r="K469" t="s">
        <v>1196</v>
      </c>
      <c r="M469" t="s">
        <v>22</v>
      </c>
      <c r="N469" t="s">
        <v>39</v>
      </c>
      <c r="O469" t="s">
        <v>34</v>
      </c>
      <c r="P469" t="s">
        <v>40</v>
      </c>
    </row>
    <row r="470" spans="1:16" x14ac:dyDescent="0.25">
      <c r="A470" t="s">
        <v>16</v>
      </c>
      <c r="B470">
        <v>86</v>
      </c>
      <c r="C470" t="s">
        <v>16</v>
      </c>
      <c r="D470">
        <v>86568</v>
      </c>
      <c r="E470" t="s">
        <v>131</v>
      </c>
      <c r="F470">
        <v>286568001100</v>
      </c>
      <c r="G470" t="s">
        <v>162</v>
      </c>
      <c r="H470">
        <v>286568000286</v>
      </c>
      <c r="I470" t="s">
        <v>1197</v>
      </c>
      <c r="J470" t="s">
        <v>27</v>
      </c>
      <c r="K470" t="s">
        <v>1198</v>
      </c>
      <c r="M470" t="s">
        <v>73</v>
      </c>
      <c r="N470" t="s">
        <v>44</v>
      </c>
      <c r="O470" t="s">
        <v>34</v>
      </c>
      <c r="P470" t="s">
        <v>1199</v>
      </c>
    </row>
    <row r="471" spans="1:16" x14ac:dyDescent="0.25">
      <c r="A471" t="s">
        <v>16</v>
      </c>
      <c r="B471">
        <v>86</v>
      </c>
      <c r="C471" t="s">
        <v>16</v>
      </c>
      <c r="D471">
        <v>86568</v>
      </c>
      <c r="E471" t="s">
        <v>131</v>
      </c>
      <c r="F471">
        <v>486568005686</v>
      </c>
      <c r="G471" t="s">
        <v>173</v>
      </c>
      <c r="H471">
        <v>286568060937</v>
      </c>
      <c r="I471" t="s">
        <v>1200</v>
      </c>
      <c r="J471" t="s">
        <v>27</v>
      </c>
      <c r="K471" t="s">
        <v>1201</v>
      </c>
      <c r="M471" t="s">
        <v>22</v>
      </c>
      <c r="N471" t="s">
        <v>29</v>
      </c>
      <c r="O471" t="s">
        <v>34</v>
      </c>
      <c r="P471" t="s">
        <v>35</v>
      </c>
    </row>
    <row r="472" spans="1:16" x14ac:dyDescent="0.25">
      <c r="A472" t="s">
        <v>16</v>
      </c>
      <c r="B472">
        <v>86</v>
      </c>
      <c r="C472" t="s">
        <v>16</v>
      </c>
      <c r="D472">
        <v>86568</v>
      </c>
      <c r="E472" t="s">
        <v>131</v>
      </c>
      <c r="F472">
        <v>486568005686</v>
      </c>
      <c r="G472" t="s">
        <v>173</v>
      </c>
      <c r="H472">
        <v>286568000863</v>
      </c>
      <c r="I472" t="s">
        <v>62</v>
      </c>
      <c r="J472" t="s">
        <v>27</v>
      </c>
      <c r="K472" t="s">
        <v>63</v>
      </c>
      <c r="M472" t="s">
        <v>60</v>
      </c>
    </row>
    <row r="473" spans="1:16" x14ac:dyDescent="0.25">
      <c r="A473" t="s">
        <v>16</v>
      </c>
      <c r="B473">
        <v>86</v>
      </c>
      <c r="C473" t="s">
        <v>16</v>
      </c>
      <c r="D473">
        <v>86568</v>
      </c>
      <c r="E473" t="s">
        <v>131</v>
      </c>
      <c r="F473">
        <v>486568005686</v>
      </c>
      <c r="G473" t="s">
        <v>173</v>
      </c>
      <c r="H473">
        <v>286568005181</v>
      </c>
      <c r="I473" t="s">
        <v>148</v>
      </c>
      <c r="J473" t="s">
        <v>27</v>
      </c>
      <c r="K473" t="s">
        <v>1202</v>
      </c>
      <c r="M473" t="s">
        <v>60</v>
      </c>
    </row>
    <row r="474" spans="1:16" x14ac:dyDescent="0.25">
      <c r="A474" t="s">
        <v>16</v>
      </c>
      <c r="B474">
        <v>86</v>
      </c>
      <c r="C474" t="s">
        <v>16</v>
      </c>
      <c r="D474">
        <v>86568</v>
      </c>
      <c r="E474" t="s">
        <v>131</v>
      </c>
      <c r="F474">
        <v>286568005610</v>
      </c>
      <c r="G474" t="s">
        <v>178</v>
      </c>
      <c r="H474">
        <v>286568005814</v>
      </c>
      <c r="I474" t="s">
        <v>1203</v>
      </c>
      <c r="J474" t="s">
        <v>27</v>
      </c>
      <c r="K474" t="s">
        <v>1204</v>
      </c>
      <c r="L474">
        <v>4228574</v>
      </c>
      <c r="M474" t="s">
        <v>22</v>
      </c>
      <c r="N474" t="s">
        <v>29</v>
      </c>
      <c r="O474" t="s">
        <v>81</v>
      </c>
      <c r="P474" t="s">
        <v>159</v>
      </c>
    </row>
    <row r="475" spans="1:16" x14ac:dyDescent="0.25">
      <c r="A475" t="s">
        <v>16</v>
      </c>
      <c r="B475">
        <v>86</v>
      </c>
      <c r="C475" t="s">
        <v>16</v>
      </c>
      <c r="D475">
        <v>86568</v>
      </c>
      <c r="E475" t="s">
        <v>131</v>
      </c>
      <c r="F475">
        <v>286568005202</v>
      </c>
      <c r="G475" t="s">
        <v>602</v>
      </c>
      <c r="H475">
        <v>286568005202</v>
      </c>
      <c r="I475" t="s">
        <v>903</v>
      </c>
      <c r="J475" t="s">
        <v>27</v>
      </c>
      <c r="K475" t="s">
        <v>259</v>
      </c>
      <c r="M475" t="s">
        <v>22</v>
      </c>
      <c r="N475" t="s">
        <v>44</v>
      </c>
      <c r="O475" t="s">
        <v>1205</v>
      </c>
      <c r="P475" t="s">
        <v>52</v>
      </c>
    </row>
    <row r="476" spans="1:16" x14ac:dyDescent="0.25">
      <c r="A476" t="s">
        <v>16</v>
      </c>
      <c r="B476">
        <v>86</v>
      </c>
      <c r="C476" t="s">
        <v>16</v>
      </c>
      <c r="D476">
        <v>86568</v>
      </c>
      <c r="E476" t="s">
        <v>131</v>
      </c>
      <c r="F476">
        <v>186568005577</v>
      </c>
      <c r="G476" t="s">
        <v>194</v>
      </c>
      <c r="H476">
        <v>186568003434</v>
      </c>
      <c r="I476" t="s">
        <v>1206</v>
      </c>
      <c r="J476" t="s">
        <v>19</v>
      </c>
      <c r="K476" t="s">
        <v>1207</v>
      </c>
      <c r="L476">
        <v>4220468</v>
      </c>
      <c r="M476" t="s">
        <v>22</v>
      </c>
      <c r="N476" t="s">
        <v>44</v>
      </c>
      <c r="O476" t="s">
        <v>1208</v>
      </c>
      <c r="P476" t="s">
        <v>119</v>
      </c>
    </row>
    <row r="477" spans="1:16" x14ac:dyDescent="0.25">
      <c r="A477" t="s">
        <v>16</v>
      </c>
      <c r="B477">
        <v>86</v>
      </c>
      <c r="C477" t="s">
        <v>16</v>
      </c>
      <c r="D477">
        <v>86568</v>
      </c>
      <c r="E477" t="s">
        <v>131</v>
      </c>
      <c r="F477">
        <v>286568000537</v>
      </c>
      <c r="G477" t="s">
        <v>184</v>
      </c>
      <c r="H477">
        <v>286568005580</v>
      </c>
      <c r="I477" t="s">
        <v>1209</v>
      </c>
      <c r="J477" t="s">
        <v>27</v>
      </c>
      <c r="K477" t="s">
        <v>1210</v>
      </c>
      <c r="M477" t="s">
        <v>60</v>
      </c>
    </row>
    <row r="478" spans="1:16" x14ac:dyDescent="0.25">
      <c r="A478" t="s">
        <v>16</v>
      </c>
      <c r="B478">
        <v>86</v>
      </c>
      <c r="C478" t="s">
        <v>16</v>
      </c>
      <c r="D478">
        <v>86568</v>
      </c>
      <c r="E478" t="s">
        <v>131</v>
      </c>
      <c r="F478">
        <v>286568000537</v>
      </c>
      <c r="G478" t="s">
        <v>184</v>
      </c>
      <c r="H478">
        <v>286568000332</v>
      </c>
      <c r="I478" t="s">
        <v>1211</v>
      </c>
      <c r="J478" t="s">
        <v>27</v>
      </c>
      <c r="K478" t="s">
        <v>1212</v>
      </c>
      <c r="M478" t="s">
        <v>73</v>
      </c>
      <c r="N478" t="s">
        <v>39</v>
      </c>
      <c r="O478" t="s">
        <v>34</v>
      </c>
      <c r="P478" t="s">
        <v>40</v>
      </c>
    </row>
    <row r="479" spans="1:16" x14ac:dyDescent="0.25">
      <c r="A479" t="s">
        <v>16</v>
      </c>
      <c r="B479">
        <v>86</v>
      </c>
      <c r="C479" t="s">
        <v>16</v>
      </c>
      <c r="D479">
        <v>86001</v>
      </c>
      <c r="E479" t="s">
        <v>17</v>
      </c>
      <c r="F479">
        <v>286568000537</v>
      </c>
      <c r="G479" t="s">
        <v>184</v>
      </c>
      <c r="H479">
        <v>286568000481</v>
      </c>
      <c r="I479" t="s">
        <v>1213</v>
      </c>
      <c r="J479" t="s">
        <v>27</v>
      </c>
      <c r="K479" t="s">
        <v>1214</v>
      </c>
      <c r="M479" t="s">
        <v>60</v>
      </c>
    </row>
    <row r="480" spans="1:16" x14ac:dyDescent="0.25">
      <c r="A480" t="s">
        <v>16</v>
      </c>
      <c r="B480">
        <v>86</v>
      </c>
      <c r="C480" t="s">
        <v>16</v>
      </c>
      <c r="D480">
        <v>86568</v>
      </c>
      <c r="E480" t="s">
        <v>131</v>
      </c>
      <c r="F480">
        <v>286568000537</v>
      </c>
      <c r="G480" t="s">
        <v>184</v>
      </c>
      <c r="H480">
        <v>286568004362</v>
      </c>
      <c r="I480" t="s">
        <v>1215</v>
      </c>
      <c r="J480" t="s">
        <v>27</v>
      </c>
      <c r="K480" t="s">
        <v>1216</v>
      </c>
      <c r="M480" t="s">
        <v>60</v>
      </c>
    </row>
    <row r="481" spans="1:16" x14ac:dyDescent="0.25">
      <c r="A481" t="s">
        <v>16</v>
      </c>
      <c r="B481">
        <v>86</v>
      </c>
      <c r="C481" t="s">
        <v>16</v>
      </c>
      <c r="D481">
        <v>86568</v>
      </c>
      <c r="E481" t="s">
        <v>131</v>
      </c>
      <c r="F481">
        <v>286568000359</v>
      </c>
      <c r="G481" t="s">
        <v>187</v>
      </c>
      <c r="H481">
        <v>286568003382</v>
      </c>
      <c r="I481" t="s">
        <v>1217</v>
      </c>
      <c r="J481" t="s">
        <v>27</v>
      </c>
      <c r="K481" t="s">
        <v>1218</v>
      </c>
      <c r="L481">
        <v>4228574</v>
      </c>
      <c r="M481" t="s">
        <v>22</v>
      </c>
      <c r="N481" t="s">
        <v>39</v>
      </c>
      <c r="O481" t="s">
        <v>45</v>
      </c>
      <c r="P481" t="s">
        <v>40</v>
      </c>
    </row>
    <row r="482" spans="1:16" x14ac:dyDescent="0.25">
      <c r="A482" t="s">
        <v>16</v>
      </c>
      <c r="B482">
        <v>86</v>
      </c>
      <c r="C482" t="s">
        <v>16</v>
      </c>
      <c r="D482">
        <v>86568</v>
      </c>
      <c r="E482" t="s">
        <v>131</v>
      </c>
      <c r="F482">
        <v>286568000359</v>
      </c>
      <c r="G482" t="s">
        <v>187</v>
      </c>
      <c r="H482">
        <v>286568004711</v>
      </c>
      <c r="I482" t="s">
        <v>1219</v>
      </c>
      <c r="J482" t="s">
        <v>27</v>
      </c>
      <c r="K482" t="s">
        <v>1220</v>
      </c>
      <c r="M482" t="s">
        <v>73</v>
      </c>
      <c r="N482" t="s">
        <v>39</v>
      </c>
      <c r="O482" t="s">
        <v>113</v>
      </c>
      <c r="P482" t="s">
        <v>40</v>
      </c>
    </row>
    <row r="483" spans="1:16" x14ac:dyDescent="0.25">
      <c r="A483" t="s">
        <v>16</v>
      </c>
      <c r="B483">
        <v>86</v>
      </c>
      <c r="C483" t="s">
        <v>16</v>
      </c>
      <c r="D483">
        <v>86568</v>
      </c>
      <c r="E483" t="s">
        <v>131</v>
      </c>
      <c r="F483">
        <v>186568003906</v>
      </c>
      <c r="G483" t="s">
        <v>190</v>
      </c>
      <c r="H483">
        <v>186568061191</v>
      </c>
      <c r="I483" t="s">
        <v>1221</v>
      </c>
      <c r="J483" t="s">
        <v>19</v>
      </c>
      <c r="K483" t="s">
        <v>1222</v>
      </c>
      <c r="M483" t="s">
        <v>22</v>
      </c>
      <c r="N483" t="s">
        <v>44</v>
      </c>
      <c r="O483" t="s">
        <v>1223</v>
      </c>
      <c r="P483" t="s">
        <v>1224</v>
      </c>
    </row>
    <row r="484" spans="1:16" x14ac:dyDescent="0.25">
      <c r="A484" t="s">
        <v>16</v>
      </c>
      <c r="B484">
        <v>86</v>
      </c>
      <c r="C484" t="s">
        <v>16</v>
      </c>
      <c r="D484">
        <v>86568</v>
      </c>
      <c r="E484" t="s">
        <v>131</v>
      </c>
      <c r="F484">
        <v>186568000567</v>
      </c>
      <c r="G484" t="s">
        <v>612</v>
      </c>
      <c r="H484">
        <v>186568000567</v>
      </c>
      <c r="I484" t="s">
        <v>1225</v>
      </c>
      <c r="J484" t="s">
        <v>19</v>
      </c>
      <c r="K484" t="s">
        <v>1226</v>
      </c>
      <c r="L484">
        <v>4227048</v>
      </c>
      <c r="M484" t="s">
        <v>22</v>
      </c>
      <c r="N484" t="s">
        <v>44</v>
      </c>
      <c r="O484" t="s">
        <v>359</v>
      </c>
      <c r="P484" t="s">
        <v>418</v>
      </c>
    </row>
    <row r="485" spans="1:16" x14ac:dyDescent="0.25">
      <c r="A485" t="s">
        <v>16</v>
      </c>
      <c r="B485">
        <v>86</v>
      </c>
      <c r="C485" t="s">
        <v>16</v>
      </c>
      <c r="D485">
        <v>86569</v>
      </c>
      <c r="E485" t="s">
        <v>199</v>
      </c>
      <c r="F485">
        <v>286569000310</v>
      </c>
      <c r="G485" t="s">
        <v>616</v>
      </c>
      <c r="H485">
        <v>286569005761</v>
      </c>
      <c r="I485" t="s">
        <v>1227</v>
      </c>
      <c r="J485" t="s">
        <v>27</v>
      </c>
      <c r="K485" t="s">
        <v>900</v>
      </c>
      <c r="M485" t="s">
        <v>73</v>
      </c>
      <c r="N485" t="s">
        <v>39</v>
      </c>
      <c r="O485" t="s">
        <v>45</v>
      </c>
      <c r="P485" t="s">
        <v>40</v>
      </c>
    </row>
    <row r="486" spans="1:16" x14ac:dyDescent="0.25">
      <c r="A486" t="s">
        <v>16</v>
      </c>
      <c r="B486">
        <v>86</v>
      </c>
      <c r="C486" t="s">
        <v>16</v>
      </c>
      <c r="D486">
        <v>86569</v>
      </c>
      <c r="E486" t="s">
        <v>199</v>
      </c>
      <c r="F486">
        <v>286568005466</v>
      </c>
      <c r="G486" t="s">
        <v>200</v>
      </c>
      <c r="H486">
        <v>286569000191</v>
      </c>
      <c r="I486" t="s">
        <v>1228</v>
      </c>
      <c r="J486" t="s">
        <v>27</v>
      </c>
      <c r="K486" t="s">
        <v>1229</v>
      </c>
      <c r="L486">
        <v>4274641</v>
      </c>
      <c r="M486" t="s">
        <v>22</v>
      </c>
      <c r="N486" t="s">
        <v>29</v>
      </c>
      <c r="O486" t="s">
        <v>34</v>
      </c>
      <c r="P486" t="s">
        <v>309</v>
      </c>
    </row>
    <row r="487" spans="1:16" x14ac:dyDescent="0.25">
      <c r="A487" t="s">
        <v>16</v>
      </c>
      <c r="B487">
        <v>86</v>
      </c>
      <c r="C487" t="s">
        <v>16</v>
      </c>
      <c r="D487">
        <v>86569</v>
      </c>
      <c r="E487" t="s">
        <v>199</v>
      </c>
      <c r="F487">
        <v>286568005466</v>
      </c>
      <c r="G487" t="s">
        <v>200</v>
      </c>
      <c r="H487">
        <v>286569000409</v>
      </c>
      <c r="I487" t="s">
        <v>301</v>
      </c>
      <c r="J487" t="s">
        <v>27</v>
      </c>
      <c r="K487" t="s">
        <v>1230</v>
      </c>
      <c r="L487">
        <v>4274641</v>
      </c>
      <c r="M487" t="s">
        <v>73</v>
      </c>
      <c r="N487" t="s">
        <v>29</v>
      </c>
      <c r="O487" t="s">
        <v>34</v>
      </c>
      <c r="P487" t="s">
        <v>35</v>
      </c>
    </row>
    <row r="488" spans="1:16" x14ac:dyDescent="0.25">
      <c r="A488" t="s">
        <v>16</v>
      </c>
      <c r="B488">
        <v>86</v>
      </c>
      <c r="C488" t="s">
        <v>16</v>
      </c>
      <c r="D488">
        <v>86569</v>
      </c>
      <c r="E488" t="s">
        <v>199</v>
      </c>
      <c r="F488">
        <v>286568005466</v>
      </c>
      <c r="G488" t="s">
        <v>200</v>
      </c>
      <c r="H488">
        <v>286569000328</v>
      </c>
      <c r="I488" t="s">
        <v>287</v>
      </c>
      <c r="J488" t="s">
        <v>27</v>
      </c>
      <c r="K488" t="s">
        <v>1231</v>
      </c>
      <c r="L488">
        <v>4274189</v>
      </c>
      <c r="M488" t="s">
        <v>73</v>
      </c>
      <c r="N488" t="s">
        <v>29</v>
      </c>
      <c r="O488" t="s">
        <v>34</v>
      </c>
      <c r="P488" t="s">
        <v>35</v>
      </c>
    </row>
    <row r="489" spans="1:16" x14ac:dyDescent="0.25">
      <c r="A489" t="s">
        <v>16</v>
      </c>
      <c r="B489">
        <v>86</v>
      </c>
      <c r="C489" t="s">
        <v>16</v>
      </c>
      <c r="D489">
        <v>86569</v>
      </c>
      <c r="E489" t="s">
        <v>199</v>
      </c>
      <c r="F489">
        <v>286568005466</v>
      </c>
      <c r="G489" t="s">
        <v>200</v>
      </c>
      <c r="H489">
        <v>286568005521</v>
      </c>
      <c r="I489" t="s">
        <v>1232</v>
      </c>
      <c r="J489" t="s">
        <v>27</v>
      </c>
      <c r="K489" t="s">
        <v>1233</v>
      </c>
      <c r="L489">
        <v>4274189</v>
      </c>
      <c r="M489" t="s">
        <v>73</v>
      </c>
      <c r="N489" t="s">
        <v>39</v>
      </c>
      <c r="O489" t="s">
        <v>34</v>
      </c>
      <c r="P489" t="s">
        <v>40</v>
      </c>
    </row>
    <row r="490" spans="1:16" x14ac:dyDescent="0.25">
      <c r="A490" t="s">
        <v>16</v>
      </c>
      <c r="B490">
        <v>86</v>
      </c>
      <c r="C490" t="s">
        <v>16</v>
      </c>
      <c r="D490">
        <v>86569</v>
      </c>
      <c r="E490" t="s">
        <v>199</v>
      </c>
      <c r="F490">
        <v>286569000387</v>
      </c>
      <c r="G490" t="s">
        <v>204</v>
      </c>
      <c r="H490">
        <v>286569000387</v>
      </c>
      <c r="I490" t="s">
        <v>1234</v>
      </c>
      <c r="J490" t="s">
        <v>27</v>
      </c>
      <c r="K490" t="s">
        <v>1235</v>
      </c>
      <c r="M490" t="s">
        <v>22</v>
      </c>
      <c r="N490" t="s">
        <v>44</v>
      </c>
      <c r="O490" t="s">
        <v>34</v>
      </c>
      <c r="P490" t="s">
        <v>618</v>
      </c>
    </row>
    <row r="491" spans="1:16" x14ac:dyDescent="0.25">
      <c r="A491" t="s">
        <v>16</v>
      </c>
      <c r="B491">
        <v>86</v>
      </c>
      <c r="C491" t="s">
        <v>16</v>
      </c>
      <c r="D491">
        <v>86569</v>
      </c>
      <c r="E491" t="s">
        <v>199</v>
      </c>
      <c r="F491">
        <v>286569000387</v>
      </c>
      <c r="G491" t="s">
        <v>204</v>
      </c>
      <c r="H491">
        <v>286568004958</v>
      </c>
      <c r="I491" t="s">
        <v>1236</v>
      </c>
      <c r="J491" t="s">
        <v>27</v>
      </c>
      <c r="K491" t="s">
        <v>1237</v>
      </c>
      <c r="M491" t="s">
        <v>22</v>
      </c>
      <c r="N491" t="s">
        <v>44</v>
      </c>
      <c r="O491" t="s">
        <v>34</v>
      </c>
      <c r="P491" t="s">
        <v>729</v>
      </c>
    </row>
    <row r="492" spans="1:16" x14ac:dyDescent="0.25">
      <c r="A492" t="s">
        <v>16</v>
      </c>
      <c r="B492">
        <v>86</v>
      </c>
      <c r="C492" t="s">
        <v>16</v>
      </c>
      <c r="D492">
        <v>86569</v>
      </c>
      <c r="E492" t="s">
        <v>199</v>
      </c>
      <c r="F492">
        <v>286568002360</v>
      </c>
      <c r="G492" t="s">
        <v>209</v>
      </c>
      <c r="H492">
        <v>286568000936</v>
      </c>
      <c r="I492" t="s">
        <v>1238</v>
      </c>
      <c r="J492" t="s">
        <v>27</v>
      </c>
      <c r="K492" t="s">
        <v>1239</v>
      </c>
      <c r="L492">
        <v>4274135</v>
      </c>
      <c r="M492" t="s">
        <v>22</v>
      </c>
      <c r="N492" t="s">
        <v>39</v>
      </c>
      <c r="O492" t="s">
        <v>34</v>
      </c>
      <c r="P492" t="s">
        <v>40</v>
      </c>
    </row>
    <row r="493" spans="1:16" x14ac:dyDescent="0.25">
      <c r="A493" t="s">
        <v>16</v>
      </c>
      <c r="B493">
        <v>86</v>
      </c>
      <c r="C493" t="s">
        <v>16</v>
      </c>
      <c r="D493">
        <v>86571</v>
      </c>
      <c r="E493" t="s">
        <v>223</v>
      </c>
      <c r="F493">
        <v>286571004811</v>
      </c>
      <c r="G493" t="s">
        <v>922</v>
      </c>
      <c r="H493">
        <v>286571004977</v>
      </c>
      <c r="I493" t="s">
        <v>1240</v>
      </c>
      <c r="J493" t="s">
        <v>27</v>
      </c>
      <c r="K493" t="s">
        <v>1241</v>
      </c>
      <c r="M493" t="s">
        <v>73</v>
      </c>
      <c r="N493" t="s">
        <v>39</v>
      </c>
      <c r="O493" t="s">
        <v>45</v>
      </c>
      <c r="P493" t="s">
        <v>40</v>
      </c>
    </row>
    <row r="494" spans="1:16" x14ac:dyDescent="0.25">
      <c r="A494" t="s">
        <v>16</v>
      </c>
      <c r="B494">
        <v>86</v>
      </c>
      <c r="C494" t="s">
        <v>16</v>
      </c>
      <c r="D494">
        <v>86571</v>
      </c>
      <c r="E494" t="s">
        <v>223</v>
      </c>
      <c r="F494">
        <v>286001002997</v>
      </c>
      <c r="G494" t="s">
        <v>224</v>
      </c>
      <c r="H494">
        <v>286001003004</v>
      </c>
      <c r="I494" t="s">
        <v>1242</v>
      </c>
      <c r="J494" t="s">
        <v>27</v>
      </c>
      <c r="K494" t="s">
        <v>1243</v>
      </c>
      <c r="M494" t="s">
        <v>73</v>
      </c>
      <c r="N494" t="s">
        <v>29</v>
      </c>
      <c r="O494" t="s">
        <v>45</v>
      </c>
      <c r="P494" t="s">
        <v>35</v>
      </c>
    </row>
    <row r="495" spans="1:16" x14ac:dyDescent="0.25">
      <c r="A495" t="s">
        <v>16</v>
      </c>
      <c r="B495">
        <v>86</v>
      </c>
      <c r="C495" t="s">
        <v>16</v>
      </c>
      <c r="D495">
        <v>86571</v>
      </c>
      <c r="E495" t="s">
        <v>223</v>
      </c>
      <c r="F495">
        <v>286001000048</v>
      </c>
      <c r="G495" t="s">
        <v>227</v>
      </c>
      <c r="H495">
        <v>286001003535</v>
      </c>
      <c r="I495" t="s">
        <v>1238</v>
      </c>
      <c r="J495" t="s">
        <v>27</v>
      </c>
      <c r="K495" t="s">
        <v>1244</v>
      </c>
      <c r="M495" t="s">
        <v>73</v>
      </c>
      <c r="N495" t="s">
        <v>39</v>
      </c>
      <c r="O495" t="s">
        <v>113</v>
      </c>
      <c r="P495" t="s">
        <v>40</v>
      </c>
    </row>
    <row r="496" spans="1:16" x14ac:dyDescent="0.25">
      <c r="A496" t="s">
        <v>16</v>
      </c>
      <c r="B496">
        <v>86</v>
      </c>
      <c r="C496" t="s">
        <v>16</v>
      </c>
      <c r="D496">
        <v>86571</v>
      </c>
      <c r="E496" t="s">
        <v>223</v>
      </c>
      <c r="F496">
        <v>286001000480</v>
      </c>
      <c r="G496" t="s">
        <v>230</v>
      </c>
      <c r="H496">
        <v>286001000463</v>
      </c>
      <c r="I496" t="s">
        <v>505</v>
      </c>
      <c r="J496" t="s">
        <v>27</v>
      </c>
      <c r="K496" t="s">
        <v>506</v>
      </c>
      <c r="M496" t="s">
        <v>22</v>
      </c>
      <c r="N496" t="s">
        <v>44</v>
      </c>
      <c r="O496" t="s">
        <v>34</v>
      </c>
      <c r="P496" t="s">
        <v>139</v>
      </c>
    </row>
    <row r="497" spans="1:16" x14ac:dyDescent="0.25">
      <c r="A497" t="s">
        <v>16</v>
      </c>
      <c r="B497">
        <v>86</v>
      </c>
      <c r="C497" t="s">
        <v>16</v>
      </c>
      <c r="D497">
        <v>86571</v>
      </c>
      <c r="E497" t="s">
        <v>223</v>
      </c>
      <c r="F497">
        <v>286001000480</v>
      </c>
      <c r="G497" t="s">
        <v>230</v>
      </c>
      <c r="H497">
        <v>286001003276</v>
      </c>
      <c r="I497" t="s">
        <v>1245</v>
      </c>
      <c r="J497" t="s">
        <v>27</v>
      </c>
      <c r="K497" t="s">
        <v>1246</v>
      </c>
      <c r="M497" t="s">
        <v>22</v>
      </c>
      <c r="N497" t="s">
        <v>39</v>
      </c>
      <c r="O497" t="s">
        <v>34</v>
      </c>
      <c r="P497" t="s">
        <v>40</v>
      </c>
    </row>
    <row r="498" spans="1:16" x14ac:dyDescent="0.25">
      <c r="A498" t="s">
        <v>16</v>
      </c>
      <c r="B498">
        <v>86</v>
      </c>
      <c r="C498" t="s">
        <v>16</v>
      </c>
      <c r="D498">
        <v>86571</v>
      </c>
      <c r="E498" t="s">
        <v>223</v>
      </c>
      <c r="F498">
        <v>286001000161</v>
      </c>
      <c r="G498" t="s">
        <v>641</v>
      </c>
      <c r="H498">
        <v>286001001877</v>
      </c>
      <c r="I498" t="s">
        <v>1247</v>
      </c>
      <c r="J498" t="s">
        <v>27</v>
      </c>
      <c r="K498" t="s">
        <v>1248</v>
      </c>
      <c r="M498" t="s">
        <v>73</v>
      </c>
      <c r="N498" t="s">
        <v>44</v>
      </c>
      <c r="O498" t="s">
        <v>34</v>
      </c>
      <c r="P498" t="s">
        <v>139</v>
      </c>
    </row>
    <row r="499" spans="1:16" x14ac:dyDescent="0.25">
      <c r="A499" t="s">
        <v>16</v>
      </c>
      <c r="B499">
        <v>86</v>
      </c>
      <c r="C499" t="s">
        <v>16</v>
      </c>
      <c r="D499">
        <v>86571</v>
      </c>
      <c r="E499" t="s">
        <v>223</v>
      </c>
      <c r="F499">
        <v>486001000713</v>
      </c>
      <c r="G499" t="s">
        <v>654</v>
      </c>
      <c r="H499">
        <v>486571000199</v>
      </c>
      <c r="I499" t="s">
        <v>1249</v>
      </c>
      <c r="J499" t="s">
        <v>27</v>
      </c>
      <c r="K499" t="s">
        <v>1250</v>
      </c>
      <c r="M499" t="s">
        <v>22</v>
      </c>
      <c r="N499" t="s">
        <v>563</v>
      </c>
      <c r="O499" t="s">
        <v>1251</v>
      </c>
      <c r="P499" t="s">
        <v>1252</v>
      </c>
    </row>
    <row r="500" spans="1:16" x14ac:dyDescent="0.25">
      <c r="A500" t="s">
        <v>16</v>
      </c>
      <c r="B500">
        <v>86</v>
      </c>
      <c r="C500" t="s">
        <v>16</v>
      </c>
      <c r="D500">
        <v>86571</v>
      </c>
      <c r="E500" t="s">
        <v>223</v>
      </c>
      <c r="F500">
        <v>486001000713</v>
      </c>
      <c r="G500" t="s">
        <v>654</v>
      </c>
      <c r="H500">
        <v>286571000237</v>
      </c>
      <c r="I500" t="s">
        <v>1253</v>
      </c>
      <c r="J500" t="s">
        <v>27</v>
      </c>
      <c r="K500" t="s">
        <v>1254</v>
      </c>
      <c r="M500" t="s">
        <v>73</v>
      </c>
      <c r="N500" t="s">
        <v>29</v>
      </c>
      <c r="O500" t="s">
        <v>34</v>
      </c>
      <c r="P500" t="s">
        <v>676</v>
      </c>
    </row>
    <row r="501" spans="1:16" x14ac:dyDescent="0.25">
      <c r="A501" t="s">
        <v>16</v>
      </c>
      <c r="B501">
        <v>86</v>
      </c>
      <c r="C501" t="s">
        <v>16</v>
      </c>
      <c r="D501">
        <v>86571</v>
      </c>
      <c r="E501" t="s">
        <v>223</v>
      </c>
      <c r="F501">
        <v>486001000713</v>
      </c>
      <c r="G501" t="s">
        <v>654</v>
      </c>
      <c r="H501">
        <v>286571000157</v>
      </c>
      <c r="I501" t="s">
        <v>1255</v>
      </c>
      <c r="J501" t="s">
        <v>27</v>
      </c>
      <c r="K501" t="s">
        <v>1256</v>
      </c>
      <c r="M501" t="s">
        <v>22</v>
      </c>
      <c r="N501" t="s">
        <v>39</v>
      </c>
      <c r="O501" t="s">
        <v>34</v>
      </c>
      <c r="P501" t="s">
        <v>40</v>
      </c>
    </row>
    <row r="502" spans="1:16" x14ac:dyDescent="0.25">
      <c r="A502" t="s">
        <v>16</v>
      </c>
      <c r="B502">
        <v>86</v>
      </c>
      <c r="C502" t="s">
        <v>16</v>
      </c>
      <c r="D502">
        <v>86571</v>
      </c>
      <c r="E502" t="s">
        <v>223</v>
      </c>
      <c r="F502">
        <v>486001000713</v>
      </c>
      <c r="G502" t="s">
        <v>654</v>
      </c>
      <c r="H502">
        <v>286571004781</v>
      </c>
      <c r="I502" t="s">
        <v>1257</v>
      </c>
      <c r="J502" t="s">
        <v>27</v>
      </c>
      <c r="K502" t="s">
        <v>1258</v>
      </c>
      <c r="M502" t="s">
        <v>22</v>
      </c>
      <c r="N502" t="s">
        <v>39</v>
      </c>
      <c r="O502" t="s">
        <v>34</v>
      </c>
      <c r="P502" t="s">
        <v>40</v>
      </c>
    </row>
    <row r="503" spans="1:16" x14ac:dyDescent="0.25">
      <c r="A503" t="s">
        <v>16</v>
      </c>
      <c r="B503">
        <v>86</v>
      </c>
      <c r="C503" t="s">
        <v>16</v>
      </c>
      <c r="D503">
        <v>86571</v>
      </c>
      <c r="E503" t="s">
        <v>223</v>
      </c>
      <c r="F503">
        <v>286001003209</v>
      </c>
      <c r="G503" t="s">
        <v>257</v>
      </c>
      <c r="H503">
        <v>286571004942</v>
      </c>
      <c r="I503" t="s">
        <v>1259</v>
      </c>
      <c r="J503" t="s">
        <v>27</v>
      </c>
      <c r="K503" t="s">
        <v>1260</v>
      </c>
      <c r="L503">
        <v>0</v>
      </c>
      <c r="M503" t="s">
        <v>22</v>
      </c>
      <c r="N503" t="s">
        <v>39</v>
      </c>
      <c r="O503" t="s">
        <v>34</v>
      </c>
      <c r="P503" t="s">
        <v>40</v>
      </c>
    </row>
    <row r="504" spans="1:16" x14ac:dyDescent="0.25">
      <c r="A504" t="s">
        <v>16</v>
      </c>
      <c r="B504">
        <v>86</v>
      </c>
      <c r="C504" t="s">
        <v>16</v>
      </c>
      <c r="D504">
        <v>86571</v>
      </c>
      <c r="E504" t="s">
        <v>223</v>
      </c>
      <c r="F504">
        <v>286001002903</v>
      </c>
      <c r="G504" t="s">
        <v>266</v>
      </c>
      <c r="H504">
        <v>286571000441</v>
      </c>
      <c r="I504" t="s">
        <v>1261</v>
      </c>
      <c r="J504" t="s">
        <v>27</v>
      </c>
      <c r="K504" t="s">
        <v>1262</v>
      </c>
      <c r="M504" t="s">
        <v>22</v>
      </c>
      <c r="N504" t="s">
        <v>39</v>
      </c>
      <c r="O504" t="s">
        <v>34</v>
      </c>
      <c r="P504" t="s">
        <v>40</v>
      </c>
    </row>
    <row r="505" spans="1:16" x14ac:dyDescent="0.25">
      <c r="A505" t="s">
        <v>16</v>
      </c>
      <c r="B505">
        <v>86</v>
      </c>
      <c r="C505" t="s">
        <v>16</v>
      </c>
      <c r="D505">
        <v>86571</v>
      </c>
      <c r="E505" t="s">
        <v>223</v>
      </c>
      <c r="F505">
        <v>286001002903</v>
      </c>
      <c r="G505" t="s">
        <v>266</v>
      </c>
      <c r="H505">
        <v>286571000505</v>
      </c>
      <c r="I505" t="s">
        <v>108</v>
      </c>
      <c r="J505" t="s">
        <v>27</v>
      </c>
      <c r="K505" t="s">
        <v>1263</v>
      </c>
      <c r="M505" t="s">
        <v>73</v>
      </c>
      <c r="N505" t="s">
        <v>44</v>
      </c>
      <c r="O505" t="s">
        <v>81</v>
      </c>
      <c r="P505" t="s">
        <v>139</v>
      </c>
    </row>
    <row r="506" spans="1:16" x14ac:dyDescent="0.25">
      <c r="A506" t="s">
        <v>16</v>
      </c>
      <c r="B506">
        <v>86</v>
      </c>
      <c r="C506" t="s">
        <v>16</v>
      </c>
      <c r="D506">
        <v>86571</v>
      </c>
      <c r="E506" t="s">
        <v>223</v>
      </c>
      <c r="F506">
        <v>286571000599</v>
      </c>
      <c r="G506" t="s">
        <v>280</v>
      </c>
      <c r="H506">
        <v>286001002121</v>
      </c>
      <c r="I506" t="s">
        <v>1264</v>
      </c>
      <c r="J506" t="s">
        <v>27</v>
      </c>
      <c r="K506" t="s">
        <v>1265</v>
      </c>
      <c r="M506" t="s">
        <v>60</v>
      </c>
    </row>
    <row r="507" spans="1:16" x14ac:dyDescent="0.25">
      <c r="A507" t="s">
        <v>16</v>
      </c>
      <c r="B507">
        <v>86</v>
      </c>
      <c r="C507" t="s">
        <v>16</v>
      </c>
      <c r="D507">
        <v>86571</v>
      </c>
      <c r="E507" t="s">
        <v>223</v>
      </c>
      <c r="F507">
        <v>286571000599</v>
      </c>
      <c r="G507" t="s">
        <v>280</v>
      </c>
      <c r="H507">
        <v>286001002741</v>
      </c>
      <c r="I507" t="s">
        <v>1266</v>
      </c>
      <c r="J507" t="s">
        <v>27</v>
      </c>
      <c r="K507" t="s">
        <v>1267</v>
      </c>
      <c r="M507" t="s">
        <v>73</v>
      </c>
      <c r="N507" t="s">
        <v>29</v>
      </c>
      <c r="O507" t="s">
        <v>34</v>
      </c>
      <c r="P507" t="s">
        <v>1268</v>
      </c>
    </row>
    <row r="508" spans="1:16" x14ac:dyDescent="0.25">
      <c r="A508" t="s">
        <v>16</v>
      </c>
      <c r="B508">
        <v>86</v>
      </c>
      <c r="C508" t="s">
        <v>16</v>
      </c>
      <c r="D508">
        <v>86571</v>
      </c>
      <c r="E508" t="s">
        <v>223</v>
      </c>
      <c r="F508">
        <v>286001002636</v>
      </c>
      <c r="G508" t="s">
        <v>286</v>
      </c>
      <c r="H508">
        <v>286571000360</v>
      </c>
      <c r="I508" t="s">
        <v>1269</v>
      </c>
      <c r="J508" t="s">
        <v>27</v>
      </c>
      <c r="K508" t="s">
        <v>1270</v>
      </c>
      <c r="M508" t="s">
        <v>22</v>
      </c>
      <c r="N508" t="s">
        <v>29</v>
      </c>
      <c r="O508" t="s">
        <v>34</v>
      </c>
      <c r="P508" t="s">
        <v>35</v>
      </c>
    </row>
    <row r="509" spans="1:16" x14ac:dyDescent="0.25">
      <c r="A509" t="s">
        <v>16</v>
      </c>
      <c r="B509">
        <v>86</v>
      </c>
      <c r="C509" t="s">
        <v>16</v>
      </c>
      <c r="D509">
        <v>86571</v>
      </c>
      <c r="E509" t="s">
        <v>223</v>
      </c>
      <c r="F509">
        <v>286001002636</v>
      </c>
      <c r="G509" t="s">
        <v>286</v>
      </c>
      <c r="H509">
        <v>286571004951</v>
      </c>
      <c r="I509" t="s">
        <v>1271</v>
      </c>
      <c r="J509" t="s">
        <v>27</v>
      </c>
      <c r="K509" t="s">
        <v>1272</v>
      </c>
      <c r="M509" t="s">
        <v>22</v>
      </c>
      <c r="N509" t="s">
        <v>39</v>
      </c>
      <c r="O509" t="s">
        <v>34</v>
      </c>
      <c r="P509" t="s">
        <v>40</v>
      </c>
    </row>
    <row r="510" spans="1:16" x14ac:dyDescent="0.25">
      <c r="A510" t="s">
        <v>16</v>
      </c>
      <c r="B510">
        <v>86</v>
      </c>
      <c r="C510" t="s">
        <v>16</v>
      </c>
      <c r="D510">
        <v>86573</v>
      </c>
      <c r="E510" t="s">
        <v>293</v>
      </c>
      <c r="F510">
        <v>286573004441</v>
      </c>
      <c r="G510" t="s">
        <v>294</v>
      </c>
      <c r="H510">
        <v>286573004591</v>
      </c>
      <c r="I510" t="s">
        <v>1273</v>
      </c>
      <c r="J510" t="s">
        <v>27</v>
      </c>
      <c r="K510" t="s">
        <v>1274</v>
      </c>
      <c r="M510" t="s">
        <v>73</v>
      </c>
      <c r="N510" t="s">
        <v>39</v>
      </c>
      <c r="O510" t="s">
        <v>34</v>
      </c>
      <c r="P510" t="s">
        <v>40</v>
      </c>
    </row>
    <row r="511" spans="1:16" x14ac:dyDescent="0.25">
      <c r="A511" t="s">
        <v>16</v>
      </c>
      <c r="B511">
        <v>86</v>
      </c>
      <c r="C511" t="s">
        <v>16</v>
      </c>
      <c r="D511">
        <v>86573</v>
      </c>
      <c r="E511" t="s">
        <v>293</v>
      </c>
      <c r="F511">
        <v>286573004441</v>
      </c>
      <c r="G511" t="s">
        <v>294</v>
      </c>
      <c r="H511">
        <v>286573800002</v>
      </c>
      <c r="I511" t="s">
        <v>1275</v>
      </c>
      <c r="J511" t="s">
        <v>27</v>
      </c>
      <c r="K511" t="s">
        <v>1276</v>
      </c>
      <c r="M511" t="s">
        <v>73</v>
      </c>
      <c r="N511" t="s">
        <v>39</v>
      </c>
      <c r="O511" t="s">
        <v>45</v>
      </c>
      <c r="P511" t="s">
        <v>40</v>
      </c>
    </row>
    <row r="512" spans="1:16" x14ac:dyDescent="0.25">
      <c r="A512" t="s">
        <v>16</v>
      </c>
      <c r="B512">
        <v>86</v>
      </c>
      <c r="C512" t="s">
        <v>16</v>
      </c>
      <c r="D512">
        <v>86573</v>
      </c>
      <c r="E512" t="s">
        <v>293</v>
      </c>
      <c r="F512">
        <v>186573004104</v>
      </c>
      <c r="G512" t="s">
        <v>297</v>
      </c>
      <c r="H512">
        <v>286573000316</v>
      </c>
      <c r="I512" t="s">
        <v>1277</v>
      </c>
      <c r="J512" t="s">
        <v>27</v>
      </c>
      <c r="K512" t="s">
        <v>1278</v>
      </c>
      <c r="M512" t="s">
        <v>73</v>
      </c>
      <c r="N512" t="s">
        <v>39</v>
      </c>
      <c r="O512" t="s">
        <v>113</v>
      </c>
      <c r="P512" t="s">
        <v>75</v>
      </c>
    </row>
    <row r="513" spans="1:16" x14ac:dyDescent="0.25">
      <c r="A513" t="s">
        <v>16</v>
      </c>
      <c r="B513">
        <v>86</v>
      </c>
      <c r="C513" t="s">
        <v>16</v>
      </c>
      <c r="D513">
        <v>86573</v>
      </c>
      <c r="E513" t="s">
        <v>293</v>
      </c>
      <c r="F513">
        <v>286573003935</v>
      </c>
      <c r="G513" t="s">
        <v>1279</v>
      </c>
      <c r="H513">
        <v>286573000154</v>
      </c>
      <c r="I513" t="s">
        <v>1280</v>
      </c>
      <c r="J513" t="s">
        <v>27</v>
      </c>
      <c r="K513" t="s">
        <v>1281</v>
      </c>
      <c r="M513" t="s">
        <v>22</v>
      </c>
      <c r="N513" t="s">
        <v>39</v>
      </c>
      <c r="O513" t="s">
        <v>34</v>
      </c>
      <c r="P513" t="s">
        <v>40</v>
      </c>
    </row>
    <row r="514" spans="1:16" x14ac:dyDescent="0.25">
      <c r="A514" t="s">
        <v>16</v>
      </c>
      <c r="B514">
        <v>86</v>
      </c>
      <c r="C514" t="s">
        <v>16</v>
      </c>
      <c r="D514">
        <v>86573</v>
      </c>
      <c r="E514" t="s">
        <v>293</v>
      </c>
      <c r="F514">
        <v>286573003927</v>
      </c>
      <c r="G514" t="s">
        <v>995</v>
      </c>
      <c r="H514">
        <v>286573003811</v>
      </c>
      <c r="I514" t="s">
        <v>1282</v>
      </c>
      <c r="J514" t="s">
        <v>27</v>
      </c>
      <c r="K514" t="s">
        <v>1283</v>
      </c>
      <c r="M514" t="s">
        <v>22</v>
      </c>
      <c r="N514" t="s">
        <v>39</v>
      </c>
      <c r="O514" t="s">
        <v>34</v>
      </c>
      <c r="P514" t="s">
        <v>40</v>
      </c>
    </row>
    <row r="515" spans="1:16" x14ac:dyDescent="0.25">
      <c r="A515" t="s">
        <v>16</v>
      </c>
      <c r="B515">
        <v>86</v>
      </c>
      <c r="C515" t="s">
        <v>16</v>
      </c>
      <c r="D515">
        <v>86573</v>
      </c>
      <c r="E515" t="s">
        <v>293</v>
      </c>
      <c r="F515">
        <v>286573003901</v>
      </c>
      <c r="G515" t="s">
        <v>681</v>
      </c>
      <c r="H515">
        <v>286573004486</v>
      </c>
      <c r="I515" t="s">
        <v>1284</v>
      </c>
      <c r="J515" t="s">
        <v>27</v>
      </c>
      <c r="K515" t="s">
        <v>1285</v>
      </c>
      <c r="M515" t="s">
        <v>135</v>
      </c>
    </row>
    <row r="516" spans="1:16" x14ac:dyDescent="0.25">
      <c r="A516" t="s">
        <v>16</v>
      </c>
      <c r="B516">
        <v>86</v>
      </c>
      <c r="C516" t="s">
        <v>16</v>
      </c>
      <c r="D516">
        <v>86573</v>
      </c>
      <c r="E516" t="s">
        <v>293</v>
      </c>
      <c r="F516">
        <v>286573003901</v>
      </c>
      <c r="G516" t="s">
        <v>681</v>
      </c>
      <c r="H516">
        <v>286573004494</v>
      </c>
      <c r="I516" t="s">
        <v>603</v>
      </c>
      <c r="J516" t="s">
        <v>27</v>
      </c>
      <c r="K516" t="s">
        <v>604</v>
      </c>
      <c r="M516" t="s">
        <v>135</v>
      </c>
      <c r="N516" t="s">
        <v>39</v>
      </c>
      <c r="O516" t="s">
        <v>45</v>
      </c>
      <c r="P516" t="s">
        <v>1286</v>
      </c>
    </row>
    <row r="517" spans="1:16" x14ac:dyDescent="0.25">
      <c r="A517" t="s">
        <v>16</v>
      </c>
      <c r="B517">
        <v>86</v>
      </c>
      <c r="C517" t="s">
        <v>16</v>
      </c>
      <c r="D517">
        <v>86573</v>
      </c>
      <c r="E517" t="s">
        <v>293</v>
      </c>
      <c r="F517">
        <v>286573000979</v>
      </c>
      <c r="G517" t="s">
        <v>316</v>
      </c>
      <c r="H517">
        <v>286573000979</v>
      </c>
      <c r="I517" t="s">
        <v>1287</v>
      </c>
      <c r="J517" t="s">
        <v>27</v>
      </c>
      <c r="K517" t="s">
        <v>1288</v>
      </c>
      <c r="M517" t="s">
        <v>22</v>
      </c>
      <c r="N517" t="s">
        <v>44</v>
      </c>
      <c r="O517" t="s">
        <v>153</v>
      </c>
      <c r="P517" t="s">
        <v>1289</v>
      </c>
    </row>
    <row r="518" spans="1:16" x14ac:dyDescent="0.25">
      <c r="A518" t="s">
        <v>16</v>
      </c>
      <c r="B518">
        <v>86</v>
      </c>
      <c r="C518" t="s">
        <v>16</v>
      </c>
      <c r="D518">
        <v>86573</v>
      </c>
      <c r="E518" t="s">
        <v>293</v>
      </c>
      <c r="F518">
        <v>286573000901</v>
      </c>
      <c r="G518" t="s">
        <v>319</v>
      </c>
      <c r="H518">
        <v>286573000391</v>
      </c>
      <c r="I518" t="s">
        <v>1290</v>
      </c>
      <c r="J518" t="s">
        <v>27</v>
      </c>
      <c r="K518" t="s">
        <v>1291</v>
      </c>
      <c r="M518" t="s">
        <v>22</v>
      </c>
      <c r="N518" t="s">
        <v>39</v>
      </c>
      <c r="O518" t="s">
        <v>34</v>
      </c>
      <c r="P518" t="s">
        <v>40</v>
      </c>
    </row>
    <row r="519" spans="1:16" x14ac:dyDescent="0.25">
      <c r="A519" t="s">
        <v>16</v>
      </c>
      <c r="B519">
        <v>86</v>
      </c>
      <c r="C519" t="s">
        <v>16</v>
      </c>
      <c r="D519">
        <v>86001</v>
      </c>
      <c r="E519" t="s">
        <v>17</v>
      </c>
      <c r="F519">
        <v>286573000901</v>
      </c>
      <c r="G519" t="s">
        <v>319</v>
      </c>
      <c r="H519">
        <v>286568004869</v>
      </c>
      <c r="I519" t="s">
        <v>1292</v>
      </c>
      <c r="J519" t="s">
        <v>27</v>
      </c>
      <c r="K519" t="s">
        <v>1293</v>
      </c>
      <c r="M519" t="s">
        <v>60</v>
      </c>
    </row>
    <row r="520" spans="1:16" x14ac:dyDescent="0.25">
      <c r="A520" t="s">
        <v>16</v>
      </c>
      <c r="B520">
        <v>86</v>
      </c>
      <c r="C520" t="s">
        <v>16</v>
      </c>
      <c r="D520">
        <v>86573</v>
      </c>
      <c r="E520" t="s">
        <v>293</v>
      </c>
      <c r="F520">
        <v>286573000839</v>
      </c>
      <c r="G520" t="s">
        <v>322</v>
      </c>
      <c r="H520">
        <v>286573000618</v>
      </c>
      <c r="I520" t="s">
        <v>824</v>
      </c>
      <c r="J520" t="s">
        <v>27</v>
      </c>
      <c r="K520" t="s">
        <v>941</v>
      </c>
      <c r="M520" t="s">
        <v>73</v>
      </c>
      <c r="N520" t="s">
        <v>39</v>
      </c>
      <c r="O520" t="s">
        <v>34</v>
      </c>
      <c r="P520" t="s">
        <v>40</v>
      </c>
    </row>
    <row r="521" spans="1:16" x14ac:dyDescent="0.25">
      <c r="A521" t="s">
        <v>16</v>
      </c>
      <c r="B521">
        <v>86</v>
      </c>
      <c r="C521" t="s">
        <v>16</v>
      </c>
      <c r="D521">
        <v>86573</v>
      </c>
      <c r="E521" t="s">
        <v>293</v>
      </c>
      <c r="F521">
        <v>286573000804</v>
      </c>
      <c r="G521" t="s">
        <v>327</v>
      </c>
      <c r="H521">
        <v>286573000634</v>
      </c>
      <c r="I521" t="s">
        <v>1294</v>
      </c>
      <c r="J521" t="s">
        <v>27</v>
      </c>
      <c r="K521" t="s">
        <v>1295</v>
      </c>
      <c r="M521" t="s">
        <v>73</v>
      </c>
      <c r="N521" t="s">
        <v>29</v>
      </c>
      <c r="O521" t="s">
        <v>113</v>
      </c>
      <c r="P521" t="s">
        <v>1124</v>
      </c>
    </row>
    <row r="522" spans="1:16" x14ac:dyDescent="0.25">
      <c r="A522" t="s">
        <v>16</v>
      </c>
      <c r="B522">
        <v>86</v>
      </c>
      <c r="C522" t="s">
        <v>16</v>
      </c>
      <c r="D522">
        <v>86573</v>
      </c>
      <c r="E522" t="s">
        <v>293</v>
      </c>
      <c r="F522">
        <v>286573000804</v>
      </c>
      <c r="G522" t="s">
        <v>327</v>
      </c>
      <c r="H522">
        <v>286573004400</v>
      </c>
      <c r="I522" t="s">
        <v>1296</v>
      </c>
      <c r="J522" t="s">
        <v>27</v>
      </c>
      <c r="K522" t="s">
        <v>1297</v>
      </c>
      <c r="M522" t="s">
        <v>73</v>
      </c>
      <c r="N522" t="s">
        <v>39</v>
      </c>
      <c r="O522" t="s">
        <v>113</v>
      </c>
      <c r="P522" t="s">
        <v>40</v>
      </c>
    </row>
    <row r="523" spans="1:16" x14ac:dyDescent="0.25">
      <c r="A523" t="s">
        <v>16</v>
      </c>
      <c r="B523">
        <v>86</v>
      </c>
      <c r="C523" t="s">
        <v>16</v>
      </c>
      <c r="D523">
        <v>86573</v>
      </c>
      <c r="E523" t="s">
        <v>293</v>
      </c>
      <c r="F523">
        <v>286573000804</v>
      </c>
      <c r="G523" t="s">
        <v>327</v>
      </c>
      <c r="H523">
        <v>286573800020</v>
      </c>
      <c r="I523" t="s">
        <v>1298</v>
      </c>
      <c r="J523" t="s">
        <v>27</v>
      </c>
      <c r="K523" t="s">
        <v>1299</v>
      </c>
      <c r="M523" t="s">
        <v>73</v>
      </c>
      <c r="N523" t="s">
        <v>39</v>
      </c>
      <c r="O523" t="s">
        <v>45</v>
      </c>
      <c r="P523" t="s">
        <v>40</v>
      </c>
    </row>
    <row r="524" spans="1:16" x14ac:dyDescent="0.25">
      <c r="A524" t="s">
        <v>16</v>
      </c>
      <c r="B524">
        <v>86</v>
      </c>
      <c r="C524" t="s">
        <v>16</v>
      </c>
      <c r="D524">
        <v>86573</v>
      </c>
      <c r="E524" t="s">
        <v>293</v>
      </c>
      <c r="F524">
        <v>286573003978</v>
      </c>
      <c r="G524" t="s">
        <v>698</v>
      </c>
      <c r="H524">
        <v>286573001592</v>
      </c>
      <c r="I524" t="s">
        <v>1300</v>
      </c>
      <c r="J524" t="s">
        <v>27</v>
      </c>
      <c r="K524" t="s">
        <v>1301</v>
      </c>
      <c r="M524" t="s">
        <v>22</v>
      </c>
      <c r="N524" t="s">
        <v>29</v>
      </c>
      <c r="O524" t="s">
        <v>34</v>
      </c>
      <c r="P524" t="s">
        <v>35</v>
      </c>
    </row>
    <row r="525" spans="1:16" x14ac:dyDescent="0.25">
      <c r="A525" t="s">
        <v>16</v>
      </c>
      <c r="B525">
        <v>86</v>
      </c>
      <c r="C525" t="s">
        <v>16</v>
      </c>
      <c r="D525">
        <v>86573</v>
      </c>
      <c r="E525" t="s">
        <v>293</v>
      </c>
      <c r="F525">
        <v>286573003978</v>
      </c>
      <c r="G525" t="s">
        <v>698</v>
      </c>
      <c r="H525">
        <v>286573001321</v>
      </c>
      <c r="I525" t="s">
        <v>1302</v>
      </c>
      <c r="J525" t="s">
        <v>27</v>
      </c>
      <c r="K525" t="s">
        <v>1303</v>
      </c>
      <c r="M525" t="s">
        <v>22</v>
      </c>
      <c r="N525" t="s">
        <v>39</v>
      </c>
      <c r="O525" t="s">
        <v>34</v>
      </c>
      <c r="P525" t="s">
        <v>40</v>
      </c>
    </row>
    <row r="526" spans="1:16" x14ac:dyDescent="0.25">
      <c r="A526" t="s">
        <v>16</v>
      </c>
      <c r="B526">
        <v>86</v>
      </c>
      <c r="C526" t="s">
        <v>16</v>
      </c>
      <c r="D526">
        <v>86573</v>
      </c>
      <c r="E526" t="s">
        <v>293</v>
      </c>
      <c r="F526">
        <v>286573000057</v>
      </c>
      <c r="G526" t="s">
        <v>332</v>
      </c>
      <c r="H526">
        <v>286573000057</v>
      </c>
      <c r="I526" t="s">
        <v>1304</v>
      </c>
      <c r="J526" t="s">
        <v>27</v>
      </c>
      <c r="K526" t="s">
        <v>1305</v>
      </c>
      <c r="M526" t="s">
        <v>22</v>
      </c>
      <c r="N526" t="s">
        <v>29</v>
      </c>
      <c r="O526" t="s">
        <v>1306</v>
      </c>
      <c r="P526" t="s">
        <v>1307</v>
      </c>
    </row>
    <row r="527" spans="1:16" x14ac:dyDescent="0.25">
      <c r="A527" t="s">
        <v>16</v>
      </c>
      <c r="B527">
        <v>86</v>
      </c>
      <c r="C527" t="s">
        <v>16</v>
      </c>
      <c r="D527">
        <v>86573</v>
      </c>
      <c r="E527" t="s">
        <v>293</v>
      </c>
      <c r="F527">
        <v>286573000057</v>
      </c>
      <c r="G527" t="s">
        <v>332</v>
      </c>
      <c r="H527">
        <v>286573000766</v>
      </c>
      <c r="I527" t="s">
        <v>1308</v>
      </c>
      <c r="J527" t="s">
        <v>27</v>
      </c>
      <c r="K527" t="s">
        <v>388</v>
      </c>
      <c r="M527" t="s">
        <v>22</v>
      </c>
      <c r="N527" t="s">
        <v>39</v>
      </c>
      <c r="O527" t="s">
        <v>34</v>
      </c>
      <c r="P527" t="s">
        <v>40</v>
      </c>
    </row>
    <row r="528" spans="1:16" x14ac:dyDescent="0.25">
      <c r="A528" t="s">
        <v>16</v>
      </c>
      <c r="B528">
        <v>86</v>
      </c>
      <c r="C528" t="s">
        <v>16</v>
      </c>
      <c r="D528">
        <v>86749</v>
      </c>
      <c r="E528" t="s">
        <v>344</v>
      </c>
      <c r="F528">
        <v>286749000016</v>
      </c>
      <c r="G528" t="s">
        <v>1309</v>
      </c>
      <c r="H528">
        <v>286749000016</v>
      </c>
      <c r="I528" t="s">
        <v>1310</v>
      </c>
      <c r="J528" t="s">
        <v>27</v>
      </c>
      <c r="K528" t="s">
        <v>1311</v>
      </c>
      <c r="L528">
        <v>4260583</v>
      </c>
      <c r="M528" t="s">
        <v>22</v>
      </c>
      <c r="N528" t="s">
        <v>29</v>
      </c>
      <c r="O528" t="s">
        <v>24</v>
      </c>
      <c r="P528" t="s">
        <v>159</v>
      </c>
    </row>
    <row r="529" spans="1:16" x14ac:dyDescent="0.25">
      <c r="A529" t="s">
        <v>16</v>
      </c>
      <c r="B529">
        <v>86</v>
      </c>
      <c r="C529" t="s">
        <v>16</v>
      </c>
      <c r="D529">
        <v>86749</v>
      </c>
      <c r="E529" t="s">
        <v>344</v>
      </c>
      <c r="F529">
        <v>286749000598</v>
      </c>
      <c r="G529" t="s">
        <v>345</v>
      </c>
      <c r="H529">
        <v>486749000031</v>
      </c>
      <c r="I529" t="s">
        <v>1312</v>
      </c>
      <c r="J529" t="s">
        <v>27</v>
      </c>
      <c r="K529" t="s">
        <v>1313</v>
      </c>
      <c r="M529" t="s">
        <v>73</v>
      </c>
      <c r="N529" t="s">
        <v>39</v>
      </c>
      <c r="O529" t="s">
        <v>24</v>
      </c>
      <c r="P529" t="s">
        <v>40</v>
      </c>
    </row>
    <row r="530" spans="1:16" x14ac:dyDescent="0.25">
      <c r="A530" t="s">
        <v>16</v>
      </c>
      <c r="B530">
        <v>86</v>
      </c>
      <c r="C530" t="s">
        <v>16</v>
      </c>
      <c r="D530">
        <v>86749</v>
      </c>
      <c r="E530" t="s">
        <v>344</v>
      </c>
      <c r="F530">
        <v>286749000598</v>
      </c>
      <c r="G530" t="s">
        <v>345</v>
      </c>
      <c r="H530">
        <v>286749000601</v>
      </c>
      <c r="I530" t="s">
        <v>1314</v>
      </c>
      <c r="J530" t="s">
        <v>27</v>
      </c>
      <c r="K530" t="s">
        <v>1315</v>
      </c>
      <c r="M530" t="s">
        <v>22</v>
      </c>
      <c r="N530" t="s">
        <v>39</v>
      </c>
      <c r="O530" t="s">
        <v>45</v>
      </c>
      <c r="P530" t="s">
        <v>40</v>
      </c>
    </row>
    <row r="531" spans="1:16" x14ac:dyDescent="0.25">
      <c r="A531" t="s">
        <v>16</v>
      </c>
      <c r="B531">
        <v>86</v>
      </c>
      <c r="C531" t="s">
        <v>16</v>
      </c>
      <c r="D531">
        <v>86755</v>
      </c>
      <c r="E531" t="s">
        <v>351</v>
      </c>
      <c r="F531">
        <v>186755000015</v>
      </c>
      <c r="G531" t="s">
        <v>355</v>
      </c>
      <c r="H531">
        <v>386755000022</v>
      </c>
      <c r="I531" t="s">
        <v>1316</v>
      </c>
      <c r="J531" t="s">
        <v>19</v>
      </c>
      <c r="K531" t="s">
        <v>362</v>
      </c>
      <c r="L531">
        <v>4271155</v>
      </c>
      <c r="M531" t="s">
        <v>22</v>
      </c>
      <c r="N531" t="s">
        <v>29</v>
      </c>
      <c r="O531" t="s">
        <v>24</v>
      </c>
      <c r="P531" t="s">
        <v>309</v>
      </c>
    </row>
    <row r="532" spans="1:16" x14ac:dyDescent="0.25">
      <c r="A532" t="s">
        <v>16</v>
      </c>
      <c r="B532">
        <v>86</v>
      </c>
      <c r="C532" t="s">
        <v>16</v>
      </c>
      <c r="D532">
        <v>86757</v>
      </c>
      <c r="E532" t="s">
        <v>367</v>
      </c>
      <c r="F532">
        <v>486865000961</v>
      </c>
      <c r="G532" t="s">
        <v>368</v>
      </c>
      <c r="H532">
        <v>286865003201</v>
      </c>
      <c r="I532" t="s">
        <v>781</v>
      </c>
      <c r="J532" t="s">
        <v>27</v>
      </c>
      <c r="K532" t="s">
        <v>1317</v>
      </c>
      <c r="M532" t="s">
        <v>22</v>
      </c>
      <c r="N532" t="s">
        <v>29</v>
      </c>
      <c r="O532" t="s">
        <v>113</v>
      </c>
      <c r="P532" t="s">
        <v>459</v>
      </c>
    </row>
    <row r="533" spans="1:16" x14ac:dyDescent="0.25">
      <c r="A533" t="s">
        <v>16</v>
      </c>
      <c r="B533">
        <v>86</v>
      </c>
      <c r="C533" t="s">
        <v>16</v>
      </c>
      <c r="D533">
        <v>86757</v>
      </c>
      <c r="E533" t="s">
        <v>367</v>
      </c>
      <c r="F533">
        <v>386757004122</v>
      </c>
      <c r="G533" t="s">
        <v>1318</v>
      </c>
      <c r="H533">
        <v>386757004122</v>
      </c>
      <c r="I533" t="s">
        <v>1318</v>
      </c>
      <c r="J533" t="s">
        <v>19</v>
      </c>
      <c r="K533" t="s">
        <v>1319</v>
      </c>
      <c r="M533" t="s">
        <v>73</v>
      </c>
      <c r="N533" t="s">
        <v>39</v>
      </c>
      <c r="O533" t="s">
        <v>24</v>
      </c>
      <c r="P533" t="s">
        <v>393</v>
      </c>
    </row>
    <row r="534" spans="1:16" x14ac:dyDescent="0.25">
      <c r="A534" t="s">
        <v>16</v>
      </c>
      <c r="B534">
        <v>86</v>
      </c>
      <c r="C534" t="s">
        <v>16</v>
      </c>
      <c r="D534">
        <v>86757</v>
      </c>
      <c r="E534" t="s">
        <v>367</v>
      </c>
      <c r="F534">
        <v>286865002964</v>
      </c>
      <c r="G534" t="s">
        <v>373</v>
      </c>
      <c r="H534">
        <v>286568060983</v>
      </c>
      <c r="I534" t="s">
        <v>1320</v>
      </c>
      <c r="J534" t="s">
        <v>27</v>
      </c>
      <c r="K534" t="s">
        <v>1321</v>
      </c>
      <c r="M534" t="s">
        <v>73</v>
      </c>
      <c r="N534" t="s">
        <v>29</v>
      </c>
      <c r="O534" t="s">
        <v>34</v>
      </c>
      <c r="P534" t="s">
        <v>1180</v>
      </c>
    </row>
    <row r="535" spans="1:16" x14ac:dyDescent="0.25">
      <c r="A535" t="s">
        <v>16</v>
      </c>
      <c r="B535">
        <v>86</v>
      </c>
      <c r="C535" t="s">
        <v>16</v>
      </c>
      <c r="D535">
        <v>86757</v>
      </c>
      <c r="E535" t="s">
        <v>367</v>
      </c>
      <c r="F535">
        <v>286865002964</v>
      </c>
      <c r="G535" t="s">
        <v>373</v>
      </c>
      <c r="H535">
        <v>286757000238</v>
      </c>
      <c r="I535" t="s">
        <v>1322</v>
      </c>
      <c r="J535" t="s">
        <v>27</v>
      </c>
      <c r="K535" t="s">
        <v>1323</v>
      </c>
      <c r="M535" t="s">
        <v>22</v>
      </c>
      <c r="N535" t="s">
        <v>39</v>
      </c>
      <c r="O535" t="s">
        <v>34</v>
      </c>
      <c r="P535" t="s">
        <v>40</v>
      </c>
    </row>
    <row r="536" spans="1:16" x14ac:dyDescent="0.25">
      <c r="A536" t="s">
        <v>16</v>
      </c>
      <c r="B536">
        <v>86</v>
      </c>
      <c r="C536" t="s">
        <v>16</v>
      </c>
      <c r="D536">
        <v>86757</v>
      </c>
      <c r="E536" t="s">
        <v>367</v>
      </c>
      <c r="F536">
        <v>286865001879</v>
      </c>
      <c r="G536" t="s">
        <v>376</v>
      </c>
      <c r="H536">
        <v>286757000289</v>
      </c>
      <c r="I536" t="s">
        <v>1324</v>
      </c>
      <c r="J536" t="s">
        <v>27</v>
      </c>
      <c r="K536" t="s">
        <v>1325</v>
      </c>
      <c r="M536" t="s">
        <v>73</v>
      </c>
      <c r="N536" t="s">
        <v>44</v>
      </c>
      <c r="O536" t="s">
        <v>34</v>
      </c>
      <c r="P536" t="s">
        <v>618</v>
      </c>
    </row>
    <row r="537" spans="1:16" x14ac:dyDescent="0.25">
      <c r="A537" t="s">
        <v>16</v>
      </c>
      <c r="B537">
        <v>86</v>
      </c>
      <c r="C537" t="s">
        <v>16</v>
      </c>
      <c r="D537">
        <v>86757</v>
      </c>
      <c r="E537" t="s">
        <v>367</v>
      </c>
      <c r="F537">
        <v>286865001879</v>
      </c>
      <c r="G537" t="s">
        <v>376</v>
      </c>
      <c r="H537">
        <v>286865003651</v>
      </c>
      <c r="I537" t="s">
        <v>1326</v>
      </c>
      <c r="J537" t="s">
        <v>27</v>
      </c>
      <c r="K537" t="s">
        <v>1327</v>
      </c>
      <c r="M537" t="s">
        <v>73</v>
      </c>
      <c r="N537" t="s">
        <v>29</v>
      </c>
      <c r="O537" t="s">
        <v>34</v>
      </c>
      <c r="P537" t="s">
        <v>35</v>
      </c>
    </row>
    <row r="538" spans="1:16" x14ac:dyDescent="0.25">
      <c r="A538" t="s">
        <v>16</v>
      </c>
      <c r="B538">
        <v>86</v>
      </c>
      <c r="C538" t="s">
        <v>16</v>
      </c>
      <c r="D538">
        <v>86757</v>
      </c>
      <c r="E538" t="s">
        <v>367</v>
      </c>
      <c r="F538">
        <v>286865001879</v>
      </c>
      <c r="G538" t="s">
        <v>376</v>
      </c>
      <c r="H538">
        <v>286865003634</v>
      </c>
      <c r="I538" t="s">
        <v>1328</v>
      </c>
      <c r="J538" t="s">
        <v>27</v>
      </c>
      <c r="K538" t="s">
        <v>1329</v>
      </c>
      <c r="M538" t="s">
        <v>22</v>
      </c>
      <c r="N538" t="s">
        <v>39</v>
      </c>
      <c r="O538" t="s">
        <v>34</v>
      </c>
      <c r="P538" t="s">
        <v>40</v>
      </c>
    </row>
    <row r="539" spans="1:16" x14ac:dyDescent="0.25">
      <c r="A539" t="s">
        <v>16</v>
      </c>
      <c r="B539">
        <v>86</v>
      </c>
      <c r="C539" t="s">
        <v>16</v>
      </c>
      <c r="D539">
        <v>86757</v>
      </c>
      <c r="E539" t="s">
        <v>367</v>
      </c>
      <c r="F539">
        <v>286865001879</v>
      </c>
      <c r="G539" t="s">
        <v>376</v>
      </c>
      <c r="H539">
        <v>286865003154</v>
      </c>
      <c r="I539" t="s">
        <v>1330</v>
      </c>
      <c r="J539" t="s">
        <v>27</v>
      </c>
      <c r="K539" t="s">
        <v>1331</v>
      </c>
      <c r="M539" t="s">
        <v>22</v>
      </c>
      <c r="N539" t="s">
        <v>39</v>
      </c>
      <c r="O539" t="s">
        <v>34</v>
      </c>
      <c r="P539" t="s">
        <v>40</v>
      </c>
    </row>
    <row r="540" spans="1:16" x14ac:dyDescent="0.25">
      <c r="A540" t="s">
        <v>16</v>
      </c>
      <c r="B540">
        <v>86</v>
      </c>
      <c r="C540" t="s">
        <v>16</v>
      </c>
      <c r="D540">
        <v>86757</v>
      </c>
      <c r="E540" t="s">
        <v>367</v>
      </c>
      <c r="F540">
        <v>286757000114</v>
      </c>
      <c r="G540" t="s">
        <v>726</v>
      </c>
      <c r="H540">
        <v>286865003782</v>
      </c>
      <c r="I540" t="s">
        <v>1253</v>
      </c>
      <c r="J540" t="s">
        <v>27</v>
      </c>
      <c r="K540" t="s">
        <v>1254</v>
      </c>
      <c r="M540" t="s">
        <v>60</v>
      </c>
    </row>
    <row r="541" spans="1:16" x14ac:dyDescent="0.25">
      <c r="A541" t="s">
        <v>16</v>
      </c>
      <c r="B541">
        <v>86</v>
      </c>
      <c r="C541" t="s">
        <v>16</v>
      </c>
      <c r="D541">
        <v>86757</v>
      </c>
      <c r="E541" t="s">
        <v>367</v>
      </c>
      <c r="F541">
        <v>286757000114</v>
      </c>
      <c r="G541" t="s">
        <v>726</v>
      </c>
      <c r="H541">
        <v>286757003920</v>
      </c>
      <c r="I541" t="s">
        <v>1332</v>
      </c>
      <c r="J541" t="s">
        <v>27</v>
      </c>
      <c r="K541" t="s">
        <v>1333</v>
      </c>
      <c r="M541" t="s">
        <v>22</v>
      </c>
      <c r="N541" t="s">
        <v>44</v>
      </c>
      <c r="O541" t="s">
        <v>34</v>
      </c>
      <c r="P541" t="s">
        <v>139</v>
      </c>
    </row>
    <row r="542" spans="1:16" x14ac:dyDescent="0.25">
      <c r="A542" t="s">
        <v>16</v>
      </c>
      <c r="B542">
        <v>86</v>
      </c>
      <c r="C542" t="s">
        <v>16</v>
      </c>
      <c r="D542">
        <v>86757</v>
      </c>
      <c r="E542" t="s">
        <v>367</v>
      </c>
      <c r="F542">
        <v>286757000084</v>
      </c>
      <c r="G542" t="s">
        <v>732</v>
      </c>
      <c r="H542">
        <v>286757000084</v>
      </c>
      <c r="I542" t="s">
        <v>1334</v>
      </c>
      <c r="J542" t="s">
        <v>27</v>
      </c>
      <c r="K542" t="s">
        <v>1335</v>
      </c>
      <c r="L542">
        <v>3134940916</v>
      </c>
      <c r="M542" t="s">
        <v>22</v>
      </c>
      <c r="N542" t="s">
        <v>44</v>
      </c>
      <c r="O542" t="s">
        <v>500</v>
      </c>
      <c r="P542" t="s">
        <v>52</v>
      </c>
    </row>
    <row r="543" spans="1:16" x14ac:dyDescent="0.25">
      <c r="A543" t="s">
        <v>16</v>
      </c>
      <c r="B543">
        <v>86</v>
      </c>
      <c r="C543" t="s">
        <v>16</v>
      </c>
      <c r="D543">
        <v>86757</v>
      </c>
      <c r="E543" t="s">
        <v>367</v>
      </c>
      <c r="F543">
        <v>286757000032</v>
      </c>
      <c r="G543" t="s">
        <v>383</v>
      </c>
      <c r="H543">
        <v>286757000130</v>
      </c>
      <c r="I543" t="s">
        <v>1336</v>
      </c>
      <c r="J543" t="s">
        <v>27</v>
      </c>
      <c r="K543" t="s">
        <v>1337</v>
      </c>
      <c r="M543" t="s">
        <v>22</v>
      </c>
      <c r="N543" t="s">
        <v>44</v>
      </c>
      <c r="O543" t="s">
        <v>34</v>
      </c>
      <c r="P543" t="s">
        <v>139</v>
      </c>
    </row>
    <row r="544" spans="1:16" x14ac:dyDescent="0.25">
      <c r="A544" t="s">
        <v>16</v>
      </c>
      <c r="B544">
        <v>86</v>
      </c>
      <c r="C544" t="s">
        <v>16</v>
      </c>
      <c r="D544">
        <v>86757</v>
      </c>
      <c r="E544" t="s">
        <v>367</v>
      </c>
      <c r="F544">
        <v>286865003600</v>
      </c>
      <c r="G544" t="s">
        <v>386</v>
      </c>
      <c r="H544">
        <v>286865003235</v>
      </c>
      <c r="I544" t="s">
        <v>1338</v>
      </c>
      <c r="J544" t="s">
        <v>27</v>
      </c>
      <c r="K544" t="s">
        <v>1339</v>
      </c>
      <c r="M544" t="s">
        <v>22</v>
      </c>
      <c r="N544" t="s">
        <v>44</v>
      </c>
      <c r="O544" t="s">
        <v>34</v>
      </c>
      <c r="P544" t="s">
        <v>119</v>
      </c>
    </row>
    <row r="545" spans="1:16" x14ac:dyDescent="0.25">
      <c r="A545" t="s">
        <v>16</v>
      </c>
      <c r="B545">
        <v>86</v>
      </c>
      <c r="C545" t="s">
        <v>16</v>
      </c>
      <c r="D545">
        <v>86757</v>
      </c>
      <c r="E545" t="s">
        <v>367</v>
      </c>
      <c r="F545">
        <v>286865003138</v>
      </c>
      <c r="G545" t="s">
        <v>1037</v>
      </c>
      <c r="H545">
        <v>286757000343</v>
      </c>
      <c r="I545" t="s">
        <v>1340</v>
      </c>
      <c r="J545" t="s">
        <v>27</v>
      </c>
      <c r="K545" t="s">
        <v>1341</v>
      </c>
      <c r="M545" t="s">
        <v>22</v>
      </c>
      <c r="N545" t="s">
        <v>39</v>
      </c>
      <c r="O545" t="s">
        <v>34</v>
      </c>
      <c r="P545" t="s">
        <v>40</v>
      </c>
    </row>
    <row r="546" spans="1:16" x14ac:dyDescent="0.25">
      <c r="A546" t="s">
        <v>16</v>
      </c>
      <c r="B546">
        <v>86</v>
      </c>
      <c r="C546" t="s">
        <v>16</v>
      </c>
      <c r="D546">
        <v>86760</v>
      </c>
      <c r="E546" t="s">
        <v>739</v>
      </c>
      <c r="F546">
        <v>186760000104</v>
      </c>
      <c r="G546" t="s">
        <v>743</v>
      </c>
      <c r="H546">
        <v>386760000014</v>
      </c>
      <c r="I546" t="s">
        <v>1342</v>
      </c>
      <c r="J546" t="s">
        <v>19</v>
      </c>
      <c r="K546" t="s">
        <v>1343</v>
      </c>
      <c r="M546" t="s">
        <v>135</v>
      </c>
    </row>
    <row r="547" spans="1:16" x14ac:dyDescent="0.25">
      <c r="A547" t="s">
        <v>16</v>
      </c>
      <c r="B547">
        <v>86</v>
      </c>
      <c r="C547" t="s">
        <v>16</v>
      </c>
      <c r="D547">
        <v>86760</v>
      </c>
      <c r="E547" t="s">
        <v>739</v>
      </c>
      <c r="F547">
        <v>186760000104</v>
      </c>
      <c r="G547" t="s">
        <v>743</v>
      </c>
      <c r="H547">
        <v>386760000022</v>
      </c>
      <c r="I547" t="s">
        <v>1344</v>
      </c>
      <c r="J547" t="s">
        <v>19</v>
      </c>
      <c r="K547" t="s">
        <v>1345</v>
      </c>
      <c r="M547" t="s">
        <v>135</v>
      </c>
    </row>
    <row r="548" spans="1:16" x14ac:dyDescent="0.25">
      <c r="A548" t="s">
        <v>16</v>
      </c>
      <c r="B548">
        <v>86</v>
      </c>
      <c r="C548" t="s">
        <v>16</v>
      </c>
      <c r="D548">
        <v>86760</v>
      </c>
      <c r="E548" t="s">
        <v>739</v>
      </c>
      <c r="F548">
        <v>186760000104</v>
      </c>
      <c r="G548" t="s">
        <v>743</v>
      </c>
      <c r="H548">
        <v>286760000265</v>
      </c>
      <c r="I548" t="s">
        <v>1346</v>
      </c>
      <c r="J548" t="s">
        <v>27</v>
      </c>
      <c r="K548" t="s">
        <v>1347</v>
      </c>
      <c r="M548" t="s">
        <v>135</v>
      </c>
    </row>
    <row r="549" spans="1:16" x14ac:dyDescent="0.25">
      <c r="A549" t="s">
        <v>16</v>
      </c>
      <c r="B549">
        <v>86</v>
      </c>
      <c r="C549" t="s">
        <v>16</v>
      </c>
      <c r="D549">
        <v>86865</v>
      </c>
      <c r="E549" t="s">
        <v>389</v>
      </c>
      <c r="F549">
        <v>386865800008</v>
      </c>
      <c r="G549" t="s">
        <v>1348</v>
      </c>
      <c r="H549">
        <v>386865800008</v>
      </c>
      <c r="I549" t="s">
        <v>1349</v>
      </c>
      <c r="J549" t="s">
        <v>19</v>
      </c>
      <c r="K549" t="s">
        <v>1350</v>
      </c>
      <c r="L549">
        <v>3162270535</v>
      </c>
      <c r="M549" t="s">
        <v>73</v>
      </c>
      <c r="N549" t="s">
        <v>23</v>
      </c>
      <c r="O549" t="s">
        <v>24</v>
      </c>
      <c r="P549">
        <f>-2-1</f>
        <v>-3</v>
      </c>
    </row>
    <row r="550" spans="1:16" x14ac:dyDescent="0.25">
      <c r="A550" t="s">
        <v>16</v>
      </c>
      <c r="B550">
        <v>86</v>
      </c>
      <c r="C550" t="s">
        <v>16</v>
      </c>
      <c r="D550">
        <v>86865</v>
      </c>
      <c r="E550" t="s">
        <v>389</v>
      </c>
      <c r="F550">
        <v>286865003553</v>
      </c>
      <c r="G550" t="s">
        <v>394</v>
      </c>
      <c r="H550">
        <v>286865000031</v>
      </c>
      <c r="I550" t="s">
        <v>1351</v>
      </c>
      <c r="J550" t="s">
        <v>27</v>
      </c>
      <c r="K550" t="s">
        <v>1352</v>
      </c>
      <c r="M550" t="s">
        <v>60</v>
      </c>
    </row>
    <row r="551" spans="1:16" x14ac:dyDescent="0.25">
      <c r="A551" t="s">
        <v>16</v>
      </c>
      <c r="B551">
        <v>86</v>
      </c>
      <c r="C551" t="s">
        <v>16</v>
      </c>
      <c r="D551">
        <v>86865</v>
      </c>
      <c r="E551" t="s">
        <v>389</v>
      </c>
      <c r="F551">
        <v>286865003553</v>
      </c>
      <c r="G551" t="s">
        <v>394</v>
      </c>
      <c r="H551">
        <v>286865004347</v>
      </c>
      <c r="I551" t="s">
        <v>1353</v>
      </c>
      <c r="J551" t="s">
        <v>27</v>
      </c>
      <c r="K551" t="s">
        <v>1354</v>
      </c>
      <c r="M551" t="s">
        <v>60</v>
      </c>
    </row>
    <row r="552" spans="1:16" x14ac:dyDescent="0.25">
      <c r="A552" t="s">
        <v>16</v>
      </c>
      <c r="B552">
        <v>86</v>
      </c>
      <c r="C552" t="s">
        <v>16</v>
      </c>
      <c r="D552">
        <v>86865</v>
      </c>
      <c r="E552" t="s">
        <v>389</v>
      </c>
      <c r="F552">
        <v>286865002727</v>
      </c>
      <c r="G552" t="s">
        <v>396</v>
      </c>
      <c r="H552">
        <v>286865003880</v>
      </c>
      <c r="I552" t="s">
        <v>1355</v>
      </c>
      <c r="J552" t="s">
        <v>27</v>
      </c>
      <c r="K552" t="s">
        <v>1356</v>
      </c>
      <c r="M552" t="s">
        <v>22</v>
      </c>
      <c r="N552" t="s">
        <v>39</v>
      </c>
      <c r="O552" t="s">
        <v>34</v>
      </c>
      <c r="P552" t="s">
        <v>40</v>
      </c>
    </row>
    <row r="553" spans="1:16" x14ac:dyDescent="0.25">
      <c r="A553" t="s">
        <v>16</v>
      </c>
      <c r="B553">
        <v>86</v>
      </c>
      <c r="C553" t="s">
        <v>16</v>
      </c>
      <c r="D553">
        <v>86865</v>
      </c>
      <c r="E553" t="s">
        <v>389</v>
      </c>
      <c r="F553">
        <v>286865002727</v>
      </c>
      <c r="G553" t="s">
        <v>396</v>
      </c>
      <c r="H553">
        <v>286865003430</v>
      </c>
      <c r="I553" t="s">
        <v>1357</v>
      </c>
      <c r="J553" t="s">
        <v>27</v>
      </c>
      <c r="K553" t="s">
        <v>1358</v>
      </c>
      <c r="M553" t="s">
        <v>22</v>
      </c>
      <c r="N553" t="s">
        <v>44</v>
      </c>
      <c r="O553" t="s">
        <v>158</v>
      </c>
      <c r="P553" t="s">
        <v>139</v>
      </c>
    </row>
    <row r="554" spans="1:16" x14ac:dyDescent="0.25">
      <c r="A554" t="s">
        <v>16</v>
      </c>
      <c r="B554">
        <v>86</v>
      </c>
      <c r="C554" t="s">
        <v>16</v>
      </c>
      <c r="D554">
        <v>86865</v>
      </c>
      <c r="E554" t="s">
        <v>389</v>
      </c>
      <c r="F554">
        <v>286865001747</v>
      </c>
      <c r="G554" t="s">
        <v>400</v>
      </c>
      <c r="H554">
        <v>286865004134</v>
      </c>
      <c r="I554" t="s">
        <v>1086</v>
      </c>
      <c r="J554" t="s">
        <v>27</v>
      </c>
      <c r="K554" t="s">
        <v>1087</v>
      </c>
      <c r="M554" t="s">
        <v>60</v>
      </c>
    </row>
    <row r="555" spans="1:16" x14ac:dyDescent="0.25">
      <c r="A555" t="s">
        <v>16</v>
      </c>
      <c r="B555">
        <v>86</v>
      </c>
      <c r="C555" t="s">
        <v>16</v>
      </c>
      <c r="D555">
        <v>86865</v>
      </c>
      <c r="E555" t="s">
        <v>389</v>
      </c>
      <c r="F555">
        <v>286865001739</v>
      </c>
      <c r="G555" t="s">
        <v>407</v>
      </c>
      <c r="H555">
        <v>286865004207</v>
      </c>
      <c r="I555" t="s">
        <v>1359</v>
      </c>
      <c r="J555" t="s">
        <v>27</v>
      </c>
      <c r="K555" t="s">
        <v>1360</v>
      </c>
      <c r="M555" t="s">
        <v>22</v>
      </c>
      <c r="N555" t="s">
        <v>29</v>
      </c>
      <c r="O555" t="s">
        <v>34</v>
      </c>
      <c r="P555" t="s">
        <v>35</v>
      </c>
    </row>
    <row r="556" spans="1:16" x14ac:dyDescent="0.25">
      <c r="A556" t="s">
        <v>16</v>
      </c>
      <c r="B556">
        <v>86</v>
      </c>
      <c r="C556" t="s">
        <v>16</v>
      </c>
      <c r="D556">
        <v>86865</v>
      </c>
      <c r="E556" t="s">
        <v>389</v>
      </c>
      <c r="F556">
        <v>286865001739</v>
      </c>
      <c r="G556" t="s">
        <v>407</v>
      </c>
      <c r="H556">
        <v>286865004371</v>
      </c>
      <c r="I556" t="s">
        <v>644</v>
      </c>
      <c r="J556" t="s">
        <v>27</v>
      </c>
      <c r="K556" t="s">
        <v>1361</v>
      </c>
      <c r="M556" t="s">
        <v>22</v>
      </c>
      <c r="N556" t="s">
        <v>44</v>
      </c>
      <c r="O556" t="s">
        <v>34</v>
      </c>
      <c r="P556" t="s">
        <v>119</v>
      </c>
    </row>
    <row r="557" spans="1:16" x14ac:dyDescent="0.25">
      <c r="A557" t="s">
        <v>16</v>
      </c>
      <c r="B557">
        <v>86</v>
      </c>
      <c r="C557" t="s">
        <v>16</v>
      </c>
      <c r="D557">
        <v>86865</v>
      </c>
      <c r="E557" t="s">
        <v>389</v>
      </c>
      <c r="F557">
        <v>286865001739</v>
      </c>
      <c r="G557" t="s">
        <v>407</v>
      </c>
      <c r="H557">
        <v>286865004380</v>
      </c>
      <c r="I557" t="s">
        <v>126</v>
      </c>
      <c r="J557" t="s">
        <v>27</v>
      </c>
      <c r="K557" t="s">
        <v>1362</v>
      </c>
      <c r="M557" t="s">
        <v>22</v>
      </c>
      <c r="N557" t="s">
        <v>29</v>
      </c>
      <c r="O557" t="s">
        <v>34</v>
      </c>
      <c r="P557" t="s">
        <v>35</v>
      </c>
    </row>
    <row r="558" spans="1:16" x14ac:dyDescent="0.25">
      <c r="A558" t="s">
        <v>16</v>
      </c>
      <c r="B558">
        <v>86</v>
      </c>
      <c r="C558" t="s">
        <v>16</v>
      </c>
      <c r="D558">
        <v>86865</v>
      </c>
      <c r="E558" t="s">
        <v>389</v>
      </c>
      <c r="F558">
        <v>286865001658</v>
      </c>
      <c r="G558" t="s">
        <v>410</v>
      </c>
      <c r="H558">
        <v>286568004516</v>
      </c>
      <c r="I558" t="s">
        <v>1363</v>
      </c>
      <c r="J558" t="s">
        <v>27</v>
      </c>
      <c r="K558" t="s">
        <v>1364</v>
      </c>
      <c r="L558">
        <v>3212334290</v>
      </c>
      <c r="M558" t="s">
        <v>22</v>
      </c>
      <c r="N558" t="s">
        <v>29</v>
      </c>
      <c r="O558" t="s">
        <v>413</v>
      </c>
      <c r="P558" t="s">
        <v>35</v>
      </c>
    </row>
    <row r="559" spans="1:16" x14ac:dyDescent="0.25">
      <c r="A559" t="s">
        <v>16</v>
      </c>
      <c r="B559">
        <v>86</v>
      </c>
      <c r="C559" t="s">
        <v>16</v>
      </c>
      <c r="D559">
        <v>86865</v>
      </c>
      <c r="E559" t="s">
        <v>389</v>
      </c>
      <c r="F559">
        <v>286568005091</v>
      </c>
      <c r="G559" t="s">
        <v>763</v>
      </c>
      <c r="H559">
        <v>286568004397</v>
      </c>
      <c r="I559" t="s">
        <v>1365</v>
      </c>
      <c r="J559" t="s">
        <v>27</v>
      </c>
      <c r="K559" t="s">
        <v>1366</v>
      </c>
      <c r="M559" t="s">
        <v>22</v>
      </c>
      <c r="N559" t="s">
        <v>29</v>
      </c>
      <c r="O559" t="s">
        <v>34</v>
      </c>
      <c r="P559" t="s">
        <v>35</v>
      </c>
    </row>
    <row r="560" spans="1:16" x14ac:dyDescent="0.25">
      <c r="A560" t="s">
        <v>16</v>
      </c>
      <c r="B560">
        <v>86</v>
      </c>
      <c r="C560" t="s">
        <v>16</v>
      </c>
      <c r="D560">
        <v>86865</v>
      </c>
      <c r="E560" t="s">
        <v>389</v>
      </c>
      <c r="F560">
        <v>286568005091</v>
      </c>
      <c r="G560" t="s">
        <v>763</v>
      </c>
      <c r="H560">
        <v>286568004591</v>
      </c>
      <c r="I560" t="s">
        <v>1367</v>
      </c>
      <c r="J560" t="s">
        <v>27</v>
      </c>
      <c r="K560" t="s">
        <v>1368</v>
      </c>
      <c r="M560" t="s">
        <v>22</v>
      </c>
      <c r="N560" t="s">
        <v>29</v>
      </c>
      <c r="O560" t="s">
        <v>34</v>
      </c>
      <c r="P560" t="s">
        <v>35</v>
      </c>
    </row>
    <row r="561" spans="1:16" x14ac:dyDescent="0.25">
      <c r="A561" t="s">
        <v>16</v>
      </c>
      <c r="B561">
        <v>86</v>
      </c>
      <c r="C561" t="s">
        <v>16</v>
      </c>
      <c r="D561">
        <v>86865</v>
      </c>
      <c r="E561" t="s">
        <v>389</v>
      </c>
      <c r="F561">
        <v>286568005091</v>
      </c>
      <c r="G561" t="s">
        <v>763</v>
      </c>
      <c r="H561">
        <v>286568002904</v>
      </c>
      <c r="I561" t="s">
        <v>1369</v>
      </c>
      <c r="J561" t="s">
        <v>27</v>
      </c>
      <c r="K561" t="s">
        <v>324</v>
      </c>
      <c r="L561">
        <v>31388383431</v>
      </c>
      <c r="M561" t="s">
        <v>22</v>
      </c>
      <c r="N561" t="s">
        <v>44</v>
      </c>
      <c r="O561" t="s">
        <v>34</v>
      </c>
      <c r="P561" t="s">
        <v>119</v>
      </c>
    </row>
    <row r="562" spans="1:16" x14ac:dyDescent="0.25">
      <c r="A562" t="s">
        <v>16</v>
      </c>
      <c r="B562">
        <v>86</v>
      </c>
      <c r="C562" t="s">
        <v>16</v>
      </c>
      <c r="D562">
        <v>86865</v>
      </c>
      <c r="E562" t="s">
        <v>389</v>
      </c>
      <c r="F562">
        <v>286865004193</v>
      </c>
      <c r="G562" t="s">
        <v>414</v>
      </c>
      <c r="H562">
        <v>286865003049</v>
      </c>
      <c r="I562" t="s">
        <v>1370</v>
      </c>
      <c r="J562" t="s">
        <v>27</v>
      </c>
      <c r="K562" t="s">
        <v>1371</v>
      </c>
      <c r="M562" t="s">
        <v>73</v>
      </c>
      <c r="N562" t="s">
        <v>39</v>
      </c>
      <c r="O562" t="s">
        <v>34</v>
      </c>
      <c r="P562" t="s">
        <v>40</v>
      </c>
    </row>
    <row r="563" spans="1:16" x14ac:dyDescent="0.25">
      <c r="A563" t="s">
        <v>16</v>
      </c>
      <c r="B563">
        <v>86</v>
      </c>
      <c r="C563" t="s">
        <v>16</v>
      </c>
      <c r="D563">
        <v>86885</v>
      </c>
      <c r="E563" t="s">
        <v>431</v>
      </c>
      <c r="F563">
        <v>286885002057</v>
      </c>
      <c r="G563" t="s">
        <v>766</v>
      </c>
      <c r="H563">
        <v>286885000097</v>
      </c>
      <c r="I563" t="s">
        <v>548</v>
      </c>
      <c r="J563" t="s">
        <v>27</v>
      </c>
      <c r="K563" t="s">
        <v>959</v>
      </c>
      <c r="M563" t="s">
        <v>73</v>
      </c>
      <c r="N563" t="s">
        <v>29</v>
      </c>
      <c r="O563" t="s">
        <v>34</v>
      </c>
      <c r="P563" t="s">
        <v>815</v>
      </c>
    </row>
    <row r="564" spans="1:16" x14ac:dyDescent="0.25">
      <c r="A564" t="s">
        <v>16</v>
      </c>
      <c r="B564">
        <v>86</v>
      </c>
      <c r="C564" t="s">
        <v>16</v>
      </c>
      <c r="D564">
        <v>86885</v>
      </c>
      <c r="E564" t="s">
        <v>431</v>
      </c>
      <c r="F564">
        <v>286885002057</v>
      </c>
      <c r="G564" t="s">
        <v>766</v>
      </c>
      <c r="H564">
        <v>286885000046</v>
      </c>
      <c r="I564" t="s">
        <v>1372</v>
      </c>
      <c r="J564" t="s">
        <v>27</v>
      </c>
      <c r="K564" t="s">
        <v>1373</v>
      </c>
      <c r="M564" t="s">
        <v>73</v>
      </c>
      <c r="N564" t="s">
        <v>29</v>
      </c>
      <c r="O564" t="s">
        <v>308</v>
      </c>
      <c r="P564" t="s">
        <v>1124</v>
      </c>
    </row>
    <row r="565" spans="1:16" x14ac:dyDescent="0.25">
      <c r="A565" t="s">
        <v>16</v>
      </c>
      <c r="B565">
        <v>86</v>
      </c>
      <c r="C565" t="s">
        <v>16</v>
      </c>
      <c r="D565">
        <v>86885</v>
      </c>
      <c r="E565" t="s">
        <v>431</v>
      </c>
      <c r="F565">
        <v>286885001832</v>
      </c>
      <c r="G565" t="s">
        <v>772</v>
      </c>
      <c r="H565">
        <v>286885050787</v>
      </c>
      <c r="I565" t="s">
        <v>1374</v>
      </c>
      <c r="J565" t="s">
        <v>27</v>
      </c>
      <c r="K565" t="s">
        <v>1375</v>
      </c>
      <c r="M565" t="s">
        <v>73</v>
      </c>
      <c r="N565" t="s">
        <v>29</v>
      </c>
      <c r="O565" t="s">
        <v>45</v>
      </c>
      <c r="P565" t="s">
        <v>1004</v>
      </c>
    </row>
    <row r="566" spans="1:16" x14ac:dyDescent="0.25">
      <c r="A566" t="s">
        <v>16</v>
      </c>
      <c r="B566">
        <v>86</v>
      </c>
      <c r="C566" t="s">
        <v>16</v>
      </c>
      <c r="D566">
        <v>86885</v>
      </c>
      <c r="E566" t="s">
        <v>431</v>
      </c>
      <c r="F566">
        <v>286885000437</v>
      </c>
      <c r="G566" t="s">
        <v>432</v>
      </c>
      <c r="H566">
        <v>286885001751</v>
      </c>
      <c r="I566" t="s">
        <v>824</v>
      </c>
      <c r="J566" t="s">
        <v>27</v>
      </c>
      <c r="K566" t="s">
        <v>825</v>
      </c>
      <c r="M566" t="s">
        <v>22</v>
      </c>
      <c r="N566" t="s">
        <v>39</v>
      </c>
      <c r="O566" t="s">
        <v>113</v>
      </c>
      <c r="P566" t="s">
        <v>40</v>
      </c>
    </row>
    <row r="567" spans="1:16" x14ac:dyDescent="0.25">
      <c r="A567" t="s">
        <v>16</v>
      </c>
      <c r="B567">
        <v>86</v>
      </c>
      <c r="C567" t="s">
        <v>16</v>
      </c>
      <c r="D567">
        <v>86885</v>
      </c>
      <c r="E567" t="s">
        <v>431</v>
      </c>
      <c r="F567">
        <v>286885000062</v>
      </c>
      <c r="G567" t="s">
        <v>436</v>
      </c>
      <c r="H567">
        <v>286885002260</v>
      </c>
      <c r="I567" t="s">
        <v>1376</v>
      </c>
      <c r="J567" t="s">
        <v>27</v>
      </c>
      <c r="K567" t="s">
        <v>1377</v>
      </c>
      <c r="M567" t="s">
        <v>22</v>
      </c>
      <c r="N567" t="s">
        <v>39</v>
      </c>
      <c r="O567" t="s">
        <v>34</v>
      </c>
      <c r="P567" t="s">
        <v>40</v>
      </c>
    </row>
    <row r="568" spans="1:16" x14ac:dyDescent="0.25">
      <c r="A568" t="s">
        <v>16</v>
      </c>
      <c r="B568">
        <v>86</v>
      </c>
      <c r="C568" t="s">
        <v>16</v>
      </c>
      <c r="D568">
        <v>86885</v>
      </c>
      <c r="E568" t="s">
        <v>431</v>
      </c>
      <c r="F568">
        <v>286885001832</v>
      </c>
      <c r="G568" t="s">
        <v>772</v>
      </c>
      <c r="H568">
        <v>286885001832</v>
      </c>
      <c r="I568" t="s">
        <v>1378</v>
      </c>
      <c r="J568" t="s">
        <v>27</v>
      </c>
      <c r="K568" t="s">
        <v>1379</v>
      </c>
      <c r="M568" t="s">
        <v>73</v>
      </c>
      <c r="N568" t="s">
        <v>44</v>
      </c>
      <c r="O568" t="s">
        <v>45</v>
      </c>
      <c r="P568" t="s">
        <v>46</v>
      </c>
    </row>
    <row r="569" spans="1:16" x14ac:dyDescent="0.25">
      <c r="A569" t="s">
        <v>16</v>
      </c>
      <c r="B569">
        <v>86</v>
      </c>
      <c r="C569" t="s">
        <v>16</v>
      </c>
      <c r="D569">
        <v>86885</v>
      </c>
      <c r="E569" t="s">
        <v>431</v>
      </c>
      <c r="F569">
        <v>286885000062</v>
      </c>
      <c r="G569" t="s">
        <v>436</v>
      </c>
      <c r="H569">
        <v>286885001662</v>
      </c>
      <c r="I569" t="s">
        <v>1380</v>
      </c>
      <c r="J569" t="s">
        <v>27</v>
      </c>
      <c r="K569" t="s">
        <v>1381</v>
      </c>
      <c r="M569" t="s">
        <v>73</v>
      </c>
      <c r="N569" t="s">
        <v>39</v>
      </c>
      <c r="O569" t="s">
        <v>34</v>
      </c>
      <c r="P569" t="s">
        <v>40</v>
      </c>
    </row>
    <row r="570" spans="1:16" x14ac:dyDescent="0.25">
      <c r="A570" t="s">
        <v>16</v>
      </c>
      <c r="B570">
        <v>86</v>
      </c>
      <c r="C570" t="s">
        <v>16</v>
      </c>
      <c r="D570">
        <v>86885</v>
      </c>
      <c r="E570" t="s">
        <v>431</v>
      </c>
      <c r="F570">
        <v>186885002061</v>
      </c>
      <c r="G570" t="s">
        <v>446</v>
      </c>
      <c r="H570">
        <v>186885002117</v>
      </c>
      <c r="I570" t="s">
        <v>1382</v>
      </c>
      <c r="J570" t="s">
        <v>19</v>
      </c>
      <c r="K570" t="s">
        <v>1383</v>
      </c>
      <c r="M570" t="s">
        <v>22</v>
      </c>
      <c r="N570" t="s">
        <v>39</v>
      </c>
      <c r="O570" t="s">
        <v>24</v>
      </c>
      <c r="P570" t="s">
        <v>40</v>
      </c>
    </row>
    <row r="571" spans="1:16" x14ac:dyDescent="0.25">
      <c r="A571" t="s">
        <v>16</v>
      </c>
      <c r="B571">
        <v>86</v>
      </c>
      <c r="C571" t="s">
        <v>16</v>
      </c>
      <c r="D571">
        <v>86001</v>
      </c>
      <c r="E571" t="s">
        <v>17</v>
      </c>
      <c r="F571">
        <v>286885000658</v>
      </c>
      <c r="G571" t="s">
        <v>455</v>
      </c>
      <c r="H571">
        <v>286885000143</v>
      </c>
      <c r="I571" t="s">
        <v>251</v>
      </c>
      <c r="J571" t="s">
        <v>27</v>
      </c>
      <c r="K571" t="s">
        <v>252</v>
      </c>
      <c r="M571" t="s">
        <v>60</v>
      </c>
    </row>
    <row r="572" spans="1:16" x14ac:dyDescent="0.25">
      <c r="A572" t="s">
        <v>16</v>
      </c>
      <c r="B572">
        <v>86</v>
      </c>
      <c r="C572" t="s">
        <v>16</v>
      </c>
      <c r="D572">
        <v>86885</v>
      </c>
      <c r="E572" t="s">
        <v>431</v>
      </c>
      <c r="F572">
        <v>286885000658</v>
      </c>
      <c r="G572" t="s">
        <v>455</v>
      </c>
      <c r="H572">
        <v>286885000925</v>
      </c>
      <c r="I572" t="s">
        <v>1132</v>
      </c>
      <c r="J572" t="s">
        <v>27</v>
      </c>
      <c r="K572" t="s">
        <v>1133</v>
      </c>
      <c r="M572" t="s">
        <v>22</v>
      </c>
      <c r="N572" t="s">
        <v>39</v>
      </c>
      <c r="O572" t="s">
        <v>34</v>
      </c>
      <c r="P572" t="s">
        <v>40</v>
      </c>
    </row>
    <row r="573" spans="1:16" x14ac:dyDescent="0.25">
      <c r="A573" t="s">
        <v>16</v>
      </c>
      <c r="B573">
        <v>86</v>
      </c>
      <c r="C573" t="s">
        <v>16</v>
      </c>
      <c r="D573">
        <v>86885</v>
      </c>
      <c r="E573" t="s">
        <v>431</v>
      </c>
      <c r="F573">
        <v>286885000224</v>
      </c>
      <c r="G573" t="s">
        <v>460</v>
      </c>
      <c r="H573">
        <v>286885000259</v>
      </c>
      <c r="I573" t="s">
        <v>1384</v>
      </c>
      <c r="J573" t="s">
        <v>27</v>
      </c>
      <c r="K573" t="s">
        <v>1385</v>
      </c>
      <c r="M573" t="s">
        <v>22</v>
      </c>
      <c r="N573" t="s">
        <v>39</v>
      </c>
      <c r="O573" t="s">
        <v>34</v>
      </c>
      <c r="P573" t="s">
        <v>40</v>
      </c>
    </row>
    <row r="574" spans="1:16" x14ac:dyDescent="0.25">
      <c r="A574" t="s">
        <v>16</v>
      </c>
      <c r="B574">
        <v>86</v>
      </c>
      <c r="C574" t="s">
        <v>16</v>
      </c>
      <c r="D574">
        <v>86885</v>
      </c>
      <c r="E574" t="s">
        <v>431</v>
      </c>
      <c r="F574">
        <v>286885000224</v>
      </c>
      <c r="G574" t="s">
        <v>460</v>
      </c>
      <c r="H574">
        <v>286885001778</v>
      </c>
      <c r="I574" t="s">
        <v>1386</v>
      </c>
      <c r="J574" t="s">
        <v>27</v>
      </c>
      <c r="K574" t="s">
        <v>1387</v>
      </c>
      <c r="M574" t="s">
        <v>73</v>
      </c>
      <c r="N574" t="s">
        <v>39</v>
      </c>
      <c r="O574" t="s">
        <v>34</v>
      </c>
      <c r="P574" t="s">
        <v>40</v>
      </c>
    </row>
    <row r="575" spans="1:16" x14ac:dyDescent="0.25">
      <c r="A575" t="s">
        <v>16</v>
      </c>
      <c r="B575">
        <v>86</v>
      </c>
      <c r="C575" t="s">
        <v>16</v>
      </c>
      <c r="D575">
        <v>86001</v>
      </c>
      <c r="E575" t="s">
        <v>17</v>
      </c>
      <c r="F575">
        <v>386001004013</v>
      </c>
      <c r="G575" t="s">
        <v>1388</v>
      </c>
      <c r="H575">
        <v>386001004013</v>
      </c>
      <c r="I575" t="s">
        <v>1389</v>
      </c>
      <c r="J575" t="s">
        <v>19</v>
      </c>
      <c r="K575" t="s">
        <v>1390</v>
      </c>
      <c r="M575" t="s">
        <v>73</v>
      </c>
      <c r="N575" t="s">
        <v>23</v>
      </c>
      <c r="O575" t="s">
        <v>24</v>
      </c>
      <c r="P575">
        <f>-2-1</f>
        <v>-3</v>
      </c>
    </row>
    <row r="576" spans="1:16" x14ac:dyDescent="0.25">
      <c r="A576" t="s">
        <v>16</v>
      </c>
      <c r="B576">
        <v>86</v>
      </c>
      <c r="C576" t="s">
        <v>16</v>
      </c>
      <c r="D576">
        <v>86001</v>
      </c>
      <c r="E576" t="s">
        <v>17</v>
      </c>
      <c r="F576">
        <v>186001004022</v>
      </c>
      <c r="G576" t="s">
        <v>1391</v>
      </c>
      <c r="H576">
        <v>186001004022</v>
      </c>
      <c r="I576" t="s">
        <v>1392</v>
      </c>
      <c r="J576" t="s">
        <v>19</v>
      </c>
      <c r="K576" t="s">
        <v>1393</v>
      </c>
      <c r="M576" t="s">
        <v>73</v>
      </c>
      <c r="N576" t="s">
        <v>23</v>
      </c>
      <c r="O576" t="s">
        <v>24</v>
      </c>
      <c r="P576">
        <f>-2-1</f>
        <v>-3</v>
      </c>
    </row>
    <row r="577" spans="1:16" x14ac:dyDescent="0.25">
      <c r="A577" t="s">
        <v>16</v>
      </c>
      <c r="B577">
        <v>86</v>
      </c>
      <c r="C577" t="s">
        <v>16</v>
      </c>
      <c r="D577">
        <v>86001</v>
      </c>
      <c r="E577" t="s">
        <v>17</v>
      </c>
      <c r="F577">
        <v>286001000633</v>
      </c>
      <c r="G577" t="s">
        <v>797</v>
      </c>
      <c r="H577">
        <v>286001003586</v>
      </c>
      <c r="I577" t="s">
        <v>1394</v>
      </c>
      <c r="J577" t="s">
        <v>27</v>
      </c>
      <c r="K577" t="s">
        <v>1395</v>
      </c>
      <c r="M577" t="s">
        <v>60</v>
      </c>
    </row>
    <row r="578" spans="1:16" x14ac:dyDescent="0.25">
      <c r="A578" t="s">
        <v>16</v>
      </c>
      <c r="B578">
        <v>86</v>
      </c>
      <c r="C578" t="s">
        <v>16</v>
      </c>
      <c r="D578">
        <v>86001</v>
      </c>
      <c r="E578" t="s">
        <v>17</v>
      </c>
      <c r="F578">
        <v>286001000633</v>
      </c>
      <c r="G578" t="s">
        <v>797</v>
      </c>
      <c r="H578">
        <v>286001003888</v>
      </c>
      <c r="I578" t="s">
        <v>1396</v>
      </c>
      <c r="J578" t="s">
        <v>27</v>
      </c>
      <c r="K578" t="s">
        <v>542</v>
      </c>
      <c r="M578" t="s">
        <v>22</v>
      </c>
      <c r="N578" t="s">
        <v>29</v>
      </c>
      <c r="O578" t="s">
        <v>34</v>
      </c>
      <c r="P578" t="s">
        <v>35</v>
      </c>
    </row>
    <row r="579" spans="1:16" x14ac:dyDescent="0.25">
      <c r="A579" t="s">
        <v>16</v>
      </c>
      <c r="B579">
        <v>86</v>
      </c>
      <c r="C579" t="s">
        <v>16</v>
      </c>
      <c r="D579">
        <v>86001</v>
      </c>
      <c r="E579" t="s">
        <v>17</v>
      </c>
      <c r="F579">
        <v>286001000293</v>
      </c>
      <c r="G579" t="s">
        <v>802</v>
      </c>
      <c r="H579">
        <v>286001002563</v>
      </c>
      <c r="I579" t="s">
        <v>1397</v>
      </c>
      <c r="J579" t="s">
        <v>27</v>
      </c>
      <c r="K579" t="s">
        <v>1398</v>
      </c>
      <c r="L579">
        <v>3114520775</v>
      </c>
      <c r="M579" t="s">
        <v>22</v>
      </c>
      <c r="N579" t="s">
        <v>39</v>
      </c>
      <c r="O579" t="s">
        <v>34</v>
      </c>
      <c r="P579" t="s">
        <v>40</v>
      </c>
    </row>
    <row r="580" spans="1:16" x14ac:dyDescent="0.25">
      <c r="A580" t="s">
        <v>16</v>
      </c>
      <c r="B580">
        <v>86</v>
      </c>
      <c r="C580" t="s">
        <v>16</v>
      </c>
      <c r="D580">
        <v>86001</v>
      </c>
      <c r="E580" t="s">
        <v>17</v>
      </c>
      <c r="F580">
        <v>286001000277</v>
      </c>
      <c r="G580" t="s">
        <v>36</v>
      </c>
      <c r="H580">
        <v>286001000269</v>
      </c>
      <c r="I580" t="s">
        <v>1399</v>
      </c>
      <c r="J580" t="s">
        <v>27</v>
      </c>
      <c r="K580" t="s">
        <v>1400</v>
      </c>
      <c r="M580" t="s">
        <v>22</v>
      </c>
      <c r="N580" t="s">
        <v>39</v>
      </c>
      <c r="O580" t="s">
        <v>24</v>
      </c>
      <c r="P580" t="s">
        <v>40</v>
      </c>
    </row>
    <row r="581" spans="1:16" x14ac:dyDescent="0.25">
      <c r="A581" t="s">
        <v>16</v>
      </c>
      <c r="B581">
        <v>86</v>
      </c>
      <c r="C581" t="s">
        <v>16</v>
      </c>
      <c r="D581">
        <v>86001</v>
      </c>
      <c r="E581" t="s">
        <v>17</v>
      </c>
      <c r="F581">
        <v>286001000277</v>
      </c>
      <c r="G581" t="s">
        <v>36</v>
      </c>
      <c r="H581">
        <v>286001000391</v>
      </c>
      <c r="I581" t="s">
        <v>940</v>
      </c>
      <c r="J581" t="s">
        <v>27</v>
      </c>
      <c r="K581" t="s">
        <v>825</v>
      </c>
      <c r="M581" t="s">
        <v>60</v>
      </c>
    </row>
    <row r="582" spans="1:16" x14ac:dyDescent="0.25">
      <c r="A582" t="s">
        <v>16</v>
      </c>
      <c r="B582">
        <v>86</v>
      </c>
      <c r="C582" t="s">
        <v>16</v>
      </c>
      <c r="D582">
        <v>86001</v>
      </c>
      <c r="E582" t="s">
        <v>17</v>
      </c>
      <c r="F582">
        <v>286001003543</v>
      </c>
      <c r="G582" t="s">
        <v>1103</v>
      </c>
      <c r="H582">
        <v>486001000349</v>
      </c>
      <c r="I582" t="s">
        <v>1401</v>
      </c>
      <c r="J582" t="s">
        <v>27</v>
      </c>
      <c r="K582" t="s">
        <v>1105</v>
      </c>
      <c r="M582" t="s">
        <v>22</v>
      </c>
      <c r="N582" t="s">
        <v>39</v>
      </c>
      <c r="O582" t="s">
        <v>413</v>
      </c>
      <c r="P582" t="s">
        <v>1402</v>
      </c>
    </row>
    <row r="583" spans="1:16" x14ac:dyDescent="0.25">
      <c r="A583" t="s">
        <v>16</v>
      </c>
      <c r="B583">
        <v>86</v>
      </c>
      <c r="C583" t="s">
        <v>16</v>
      </c>
      <c r="D583">
        <v>86001</v>
      </c>
      <c r="E583" t="s">
        <v>17</v>
      </c>
      <c r="F583">
        <v>286001003292</v>
      </c>
      <c r="G583" t="s">
        <v>504</v>
      </c>
      <c r="H583">
        <v>286001000021</v>
      </c>
      <c r="I583" t="s">
        <v>1403</v>
      </c>
      <c r="J583" t="s">
        <v>27</v>
      </c>
      <c r="K583" t="s">
        <v>1404</v>
      </c>
      <c r="L583">
        <v>4285299</v>
      </c>
      <c r="M583" t="s">
        <v>73</v>
      </c>
      <c r="N583" t="s">
        <v>29</v>
      </c>
      <c r="O583" t="s">
        <v>34</v>
      </c>
      <c r="P583" t="s">
        <v>265</v>
      </c>
    </row>
    <row r="584" spans="1:16" x14ac:dyDescent="0.25">
      <c r="A584" t="s">
        <v>16</v>
      </c>
      <c r="B584">
        <v>86</v>
      </c>
      <c r="C584" t="s">
        <v>16</v>
      </c>
      <c r="D584">
        <v>86001</v>
      </c>
      <c r="E584" t="s">
        <v>17</v>
      </c>
      <c r="F584">
        <v>286001003292</v>
      </c>
      <c r="G584" t="s">
        <v>504</v>
      </c>
      <c r="H584">
        <v>286001000421</v>
      </c>
      <c r="I584" t="s">
        <v>1405</v>
      </c>
      <c r="J584" t="s">
        <v>27</v>
      </c>
      <c r="K584" t="s">
        <v>1406</v>
      </c>
      <c r="L584">
        <v>4285299</v>
      </c>
      <c r="M584" t="s">
        <v>73</v>
      </c>
      <c r="N584" t="s">
        <v>39</v>
      </c>
      <c r="O584" t="s">
        <v>34</v>
      </c>
      <c r="P584" t="s">
        <v>40</v>
      </c>
    </row>
    <row r="585" spans="1:16" x14ac:dyDescent="0.25">
      <c r="A585" t="s">
        <v>16</v>
      </c>
      <c r="B585">
        <v>86</v>
      </c>
      <c r="C585" t="s">
        <v>16</v>
      </c>
      <c r="D585">
        <v>86001</v>
      </c>
      <c r="E585" t="s">
        <v>17</v>
      </c>
      <c r="F585">
        <v>286001003292</v>
      </c>
      <c r="G585" t="s">
        <v>504</v>
      </c>
      <c r="H585">
        <v>486001000012</v>
      </c>
      <c r="I585" t="s">
        <v>1407</v>
      </c>
      <c r="J585" t="s">
        <v>27</v>
      </c>
      <c r="K585" t="s">
        <v>1408</v>
      </c>
      <c r="L585">
        <v>4285299</v>
      </c>
      <c r="M585" t="s">
        <v>73</v>
      </c>
      <c r="N585" t="s">
        <v>39</v>
      </c>
      <c r="O585" t="s">
        <v>34</v>
      </c>
      <c r="P585" t="s">
        <v>40</v>
      </c>
    </row>
    <row r="586" spans="1:16" x14ac:dyDescent="0.25">
      <c r="A586" t="s">
        <v>16</v>
      </c>
      <c r="B586">
        <v>86</v>
      </c>
      <c r="C586" t="s">
        <v>16</v>
      </c>
      <c r="D586">
        <v>86001</v>
      </c>
      <c r="E586" t="s">
        <v>17</v>
      </c>
      <c r="F586">
        <v>286001003292</v>
      </c>
      <c r="G586" t="s">
        <v>504</v>
      </c>
      <c r="H586">
        <v>286001003667</v>
      </c>
      <c r="I586" t="s">
        <v>1409</v>
      </c>
      <c r="J586" t="s">
        <v>27</v>
      </c>
      <c r="K586" t="s">
        <v>1410</v>
      </c>
      <c r="L586">
        <v>4285299</v>
      </c>
      <c r="M586" t="s">
        <v>73</v>
      </c>
      <c r="N586" t="s">
        <v>29</v>
      </c>
      <c r="O586" t="s">
        <v>34</v>
      </c>
      <c r="P586" t="s">
        <v>253</v>
      </c>
    </row>
    <row r="587" spans="1:16" x14ac:dyDescent="0.25">
      <c r="A587" t="s">
        <v>16</v>
      </c>
      <c r="B587">
        <v>86</v>
      </c>
      <c r="C587" t="s">
        <v>16</v>
      </c>
      <c r="D587">
        <v>86001</v>
      </c>
      <c r="E587" t="s">
        <v>17</v>
      </c>
      <c r="F587">
        <v>186001000175</v>
      </c>
      <c r="G587" t="s">
        <v>808</v>
      </c>
      <c r="H587">
        <v>186001001864</v>
      </c>
      <c r="I587" t="s">
        <v>1411</v>
      </c>
      <c r="J587" t="s">
        <v>19</v>
      </c>
      <c r="K587" t="s">
        <v>1412</v>
      </c>
      <c r="L587">
        <v>4205633</v>
      </c>
      <c r="M587" t="s">
        <v>135</v>
      </c>
    </row>
    <row r="588" spans="1:16" x14ac:dyDescent="0.25">
      <c r="A588" t="s">
        <v>16</v>
      </c>
      <c r="B588">
        <v>86</v>
      </c>
      <c r="C588" t="s">
        <v>16</v>
      </c>
      <c r="D588">
        <v>86320</v>
      </c>
      <c r="E588" t="s">
        <v>53</v>
      </c>
      <c r="F588">
        <v>286320000379</v>
      </c>
      <c r="G588" t="s">
        <v>61</v>
      </c>
      <c r="H588">
        <v>286320000964</v>
      </c>
      <c r="I588" t="s">
        <v>1413</v>
      </c>
      <c r="J588" t="s">
        <v>27</v>
      </c>
      <c r="K588" t="s">
        <v>1414</v>
      </c>
      <c r="M588" t="s">
        <v>22</v>
      </c>
      <c r="N588" t="s">
        <v>29</v>
      </c>
      <c r="O588" t="s">
        <v>81</v>
      </c>
      <c r="P588" t="s">
        <v>35</v>
      </c>
    </row>
    <row r="589" spans="1:16" x14ac:dyDescent="0.25">
      <c r="A589" t="s">
        <v>16</v>
      </c>
      <c r="B589">
        <v>86</v>
      </c>
      <c r="C589" t="s">
        <v>16</v>
      </c>
      <c r="D589">
        <v>86320</v>
      </c>
      <c r="E589" t="s">
        <v>53</v>
      </c>
      <c r="F589">
        <v>286320000361</v>
      </c>
      <c r="G589" t="s">
        <v>70</v>
      </c>
      <c r="H589">
        <v>286320000361</v>
      </c>
      <c r="I589" t="s">
        <v>1415</v>
      </c>
      <c r="J589" t="s">
        <v>27</v>
      </c>
      <c r="K589" t="s">
        <v>1416</v>
      </c>
      <c r="M589" t="s">
        <v>22</v>
      </c>
      <c r="N589" t="s">
        <v>44</v>
      </c>
      <c r="O589" t="s">
        <v>1417</v>
      </c>
      <c r="P589" t="s">
        <v>46</v>
      </c>
    </row>
    <row r="590" spans="1:16" x14ac:dyDescent="0.25">
      <c r="A590" t="s">
        <v>16</v>
      </c>
      <c r="B590">
        <v>86</v>
      </c>
      <c r="C590" t="s">
        <v>16</v>
      </c>
      <c r="D590">
        <v>86320</v>
      </c>
      <c r="E590" t="s">
        <v>53</v>
      </c>
      <c r="F590">
        <v>286320000361</v>
      </c>
      <c r="G590" t="s">
        <v>70</v>
      </c>
      <c r="H590">
        <v>286320001626</v>
      </c>
      <c r="I590" t="s">
        <v>1418</v>
      </c>
      <c r="J590" t="s">
        <v>27</v>
      </c>
      <c r="K590" t="s">
        <v>1419</v>
      </c>
      <c r="M590" t="s">
        <v>60</v>
      </c>
    </row>
    <row r="591" spans="1:16" x14ac:dyDescent="0.25">
      <c r="A591" t="s">
        <v>16</v>
      </c>
      <c r="B591">
        <v>86</v>
      </c>
      <c r="C591" t="s">
        <v>16</v>
      </c>
      <c r="D591">
        <v>86320</v>
      </c>
      <c r="E591" t="s">
        <v>53</v>
      </c>
      <c r="F591">
        <v>286320000301</v>
      </c>
      <c r="G591" t="s">
        <v>1127</v>
      </c>
      <c r="H591">
        <v>286320001740</v>
      </c>
      <c r="I591" t="s">
        <v>1420</v>
      </c>
      <c r="J591" t="s">
        <v>27</v>
      </c>
      <c r="K591" t="s">
        <v>1421</v>
      </c>
      <c r="M591" t="s">
        <v>60</v>
      </c>
    </row>
    <row r="592" spans="1:16" x14ac:dyDescent="0.25">
      <c r="A592" t="s">
        <v>16</v>
      </c>
      <c r="B592">
        <v>86</v>
      </c>
      <c r="C592" t="s">
        <v>16</v>
      </c>
      <c r="D592">
        <v>86320</v>
      </c>
      <c r="E592" t="s">
        <v>53</v>
      </c>
      <c r="F592">
        <v>286320000301</v>
      </c>
      <c r="G592" t="s">
        <v>1127</v>
      </c>
      <c r="H592">
        <v>286320000131</v>
      </c>
      <c r="I592" t="s">
        <v>1422</v>
      </c>
      <c r="J592" t="s">
        <v>27</v>
      </c>
      <c r="K592" t="s">
        <v>886</v>
      </c>
      <c r="M592" t="s">
        <v>22</v>
      </c>
      <c r="N592" t="s">
        <v>39</v>
      </c>
      <c r="O592" t="s">
        <v>34</v>
      </c>
      <c r="P592" t="s">
        <v>40</v>
      </c>
    </row>
    <row r="593" spans="1:16" x14ac:dyDescent="0.25">
      <c r="A593" t="s">
        <v>16</v>
      </c>
      <c r="B593">
        <v>86</v>
      </c>
      <c r="C593" t="s">
        <v>16</v>
      </c>
      <c r="D593">
        <v>86320</v>
      </c>
      <c r="E593" t="s">
        <v>53</v>
      </c>
      <c r="F593">
        <v>286320000298</v>
      </c>
      <c r="G593" t="s">
        <v>78</v>
      </c>
      <c r="H593">
        <v>286320001651</v>
      </c>
      <c r="I593" t="s">
        <v>1423</v>
      </c>
      <c r="J593" t="s">
        <v>27</v>
      </c>
      <c r="K593" t="s">
        <v>1424</v>
      </c>
      <c r="M593" t="s">
        <v>73</v>
      </c>
      <c r="N593" t="s">
        <v>39</v>
      </c>
      <c r="O593" t="s">
        <v>34</v>
      </c>
      <c r="P593" t="s">
        <v>848</v>
      </c>
    </row>
    <row r="594" spans="1:16" x14ac:dyDescent="0.25">
      <c r="A594" t="s">
        <v>16</v>
      </c>
      <c r="B594">
        <v>86</v>
      </c>
      <c r="C594" t="s">
        <v>16</v>
      </c>
      <c r="D594">
        <v>86320</v>
      </c>
      <c r="E594" t="s">
        <v>53</v>
      </c>
      <c r="F594">
        <v>286320000140</v>
      </c>
      <c r="G594" t="s">
        <v>85</v>
      </c>
      <c r="H594">
        <v>286320002169</v>
      </c>
      <c r="I594" t="s">
        <v>1425</v>
      </c>
      <c r="J594" t="s">
        <v>27</v>
      </c>
      <c r="K594" t="s">
        <v>1426</v>
      </c>
      <c r="M594" t="s">
        <v>22</v>
      </c>
      <c r="N594" t="s">
        <v>29</v>
      </c>
      <c r="O594" t="s">
        <v>413</v>
      </c>
      <c r="P594" t="s">
        <v>35</v>
      </c>
    </row>
    <row r="595" spans="1:16" x14ac:dyDescent="0.25">
      <c r="A595" t="s">
        <v>16</v>
      </c>
      <c r="B595">
        <v>86</v>
      </c>
      <c r="C595" t="s">
        <v>16</v>
      </c>
      <c r="D595">
        <v>86320</v>
      </c>
      <c r="E595" t="s">
        <v>53</v>
      </c>
      <c r="F595">
        <v>186320000188</v>
      </c>
      <c r="G595" t="s">
        <v>93</v>
      </c>
      <c r="H595">
        <v>186320000102</v>
      </c>
      <c r="I595" t="s">
        <v>1427</v>
      </c>
      <c r="J595" t="s">
        <v>19</v>
      </c>
      <c r="K595" t="s">
        <v>1428</v>
      </c>
      <c r="L595">
        <v>4290585</v>
      </c>
      <c r="M595" t="s">
        <v>22</v>
      </c>
      <c r="N595" t="s">
        <v>39</v>
      </c>
      <c r="O595" t="s">
        <v>51</v>
      </c>
      <c r="P595" t="s">
        <v>1402</v>
      </c>
    </row>
    <row r="596" spans="1:16" x14ac:dyDescent="0.25">
      <c r="A596" t="s">
        <v>16</v>
      </c>
      <c r="B596">
        <v>86</v>
      </c>
      <c r="C596" t="s">
        <v>16</v>
      </c>
      <c r="D596">
        <v>86320</v>
      </c>
      <c r="E596" t="s">
        <v>53</v>
      </c>
      <c r="F596">
        <v>286320001502</v>
      </c>
      <c r="G596" t="s">
        <v>110</v>
      </c>
      <c r="H596">
        <v>286320800006</v>
      </c>
      <c r="I596" t="s">
        <v>1429</v>
      </c>
      <c r="J596" t="s">
        <v>27</v>
      </c>
      <c r="K596" t="s">
        <v>1430</v>
      </c>
      <c r="M596" t="s">
        <v>73</v>
      </c>
      <c r="N596" t="s">
        <v>39</v>
      </c>
      <c r="O596" t="s">
        <v>45</v>
      </c>
      <c r="P596" t="s">
        <v>40</v>
      </c>
    </row>
    <row r="597" spans="1:16" x14ac:dyDescent="0.25">
      <c r="A597" t="s">
        <v>16</v>
      </c>
      <c r="B597">
        <v>86</v>
      </c>
      <c r="C597" t="s">
        <v>16</v>
      </c>
      <c r="D597">
        <v>86320</v>
      </c>
      <c r="E597" t="s">
        <v>53</v>
      </c>
      <c r="F597">
        <v>286320001081</v>
      </c>
      <c r="G597" t="s">
        <v>1153</v>
      </c>
      <c r="H597">
        <v>286320000174</v>
      </c>
      <c r="I597" t="s">
        <v>1431</v>
      </c>
      <c r="J597" t="s">
        <v>27</v>
      </c>
      <c r="K597" t="s">
        <v>1432</v>
      </c>
      <c r="M597" t="s">
        <v>73</v>
      </c>
      <c r="N597" t="s">
        <v>39</v>
      </c>
      <c r="O597" t="s">
        <v>34</v>
      </c>
      <c r="P597" t="s">
        <v>40</v>
      </c>
    </row>
    <row r="598" spans="1:16" x14ac:dyDescent="0.25">
      <c r="A598" t="s">
        <v>16</v>
      </c>
      <c r="B598">
        <v>86</v>
      </c>
      <c r="C598" t="s">
        <v>16</v>
      </c>
      <c r="D598">
        <v>86320</v>
      </c>
      <c r="E598" t="s">
        <v>53</v>
      </c>
      <c r="F598">
        <v>286320000883</v>
      </c>
      <c r="G598" t="s">
        <v>116</v>
      </c>
      <c r="H598">
        <v>286320000883</v>
      </c>
      <c r="I598" t="s">
        <v>1433</v>
      </c>
      <c r="J598" t="s">
        <v>27</v>
      </c>
      <c r="K598" t="s">
        <v>1434</v>
      </c>
      <c r="M598" t="s">
        <v>22</v>
      </c>
      <c r="N598" t="s">
        <v>44</v>
      </c>
      <c r="O598" t="s">
        <v>1435</v>
      </c>
      <c r="P598" t="s">
        <v>52</v>
      </c>
    </row>
    <row r="599" spans="1:16" x14ac:dyDescent="0.25">
      <c r="A599" t="s">
        <v>16</v>
      </c>
      <c r="B599">
        <v>86</v>
      </c>
      <c r="C599" t="s">
        <v>16</v>
      </c>
      <c r="D599">
        <v>86320</v>
      </c>
      <c r="E599" t="s">
        <v>53</v>
      </c>
      <c r="F599">
        <v>286320000883</v>
      </c>
      <c r="G599" t="s">
        <v>116</v>
      </c>
      <c r="H599">
        <v>286320001464</v>
      </c>
      <c r="I599" t="s">
        <v>868</v>
      </c>
      <c r="J599" t="s">
        <v>27</v>
      </c>
      <c r="K599" t="s">
        <v>656</v>
      </c>
      <c r="M599" t="s">
        <v>60</v>
      </c>
    </row>
    <row r="600" spans="1:16" x14ac:dyDescent="0.25">
      <c r="A600" t="s">
        <v>16</v>
      </c>
      <c r="B600">
        <v>86</v>
      </c>
      <c r="C600" t="s">
        <v>16</v>
      </c>
      <c r="D600">
        <v>86320</v>
      </c>
      <c r="E600" t="s">
        <v>53</v>
      </c>
      <c r="F600">
        <v>286320000883</v>
      </c>
      <c r="G600" t="s">
        <v>116</v>
      </c>
      <c r="H600">
        <v>286320000557</v>
      </c>
      <c r="I600" t="s">
        <v>1436</v>
      </c>
      <c r="J600" t="s">
        <v>27</v>
      </c>
      <c r="K600" t="s">
        <v>1437</v>
      </c>
      <c r="M600" t="s">
        <v>22</v>
      </c>
      <c r="N600" t="s">
        <v>39</v>
      </c>
      <c r="O600" t="s">
        <v>34</v>
      </c>
      <c r="P600" t="s">
        <v>40</v>
      </c>
    </row>
    <row r="601" spans="1:16" x14ac:dyDescent="0.25">
      <c r="A601" t="s">
        <v>16</v>
      </c>
      <c r="B601">
        <v>86</v>
      </c>
      <c r="C601" t="s">
        <v>16</v>
      </c>
      <c r="D601">
        <v>86320</v>
      </c>
      <c r="E601" t="s">
        <v>53</v>
      </c>
      <c r="F601">
        <v>286320000468</v>
      </c>
      <c r="G601" t="s">
        <v>122</v>
      </c>
      <c r="H601">
        <v>286320001073</v>
      </c>
      <c r="I601" t="s">
        <v>1438</v>
      </c>
      <c r="J601" t="s">
        <v>27</v>
      </c>
      <c r="K601" t="s">
        <v>1439</v>
      </c>
      <c r="M601" t="s">
        <v>73</v>
      </c>
      <c r="N601" t="s">
        <v>39</v>
      </c>
      <c r="O601" t="s">
        <v>34</v>
      </c>
      <c r="P601" t="s">
        <v>40</v>
      </c>
    </row>
    <row r="602" spans="1:16" x14ac:dyDescent="0.25">
      <c r="A602" t="s">
        <v>16</v>
      </c>
      <c r="B602">
        <v>86</v>
      </c>
      <c r="C602" t="s">
        <v>16</v>
      </c>
      <c r="D602">
        <v>86568</v>
      </c>
      <c r="E602" t="s">
        <v>131</v>
      </c>
      <c r="F602">
        <v>286568061137</v>
      </c>
      <c r="G602" t="s">
        <v>554</v>
      </c>
      <c r="H602">
        <v>286568061200</v>
      </c>
      <c r="I602" t="s">
        <v>1440</v>
      </c>
      <c r="J602" t="s">
        <v>27</v>
      </c>
      <c r="K602" t="s">
        <v>72</v>
      </c>
      <c r="M602" t="s">
        <v>73</v>
      </c>
      <c r="N602" t="s">
        <v>29</v>
      </c>
      <c r="O602" t="s">
        <v>413</v>
      </c>
      <c r="P602" t="s">
        <v>35</v>
      </c>
    </row>
    <row r="603" spans="1:16" x14ac:dyDescent="0.25">
      <c r="A603" t="s">
        <v>16</v>
      </c>
      <c r="B603">
        <v>86</v>
      </c>
      <c r="C603" t="s">
        <v>16</v>
      </c>
      <c r="D603">
        <v>86568</v>
      </c>
      <c r="E603" t="s">
        <v>131</v>
      </c>
      <c r="F603">
        <v>286568061137</v>
      </c>
      <c r="G603" t="s">
        <v>554</v>
      </c>
      <c r="H603">
        <v>286568061277</v>
      </c>
      <c r="I603" t="s">
        <v>1441</v>
      </c>
      <c r="J603" t="s">
        <v>27</v>
      </c>
      <c r="K603" t="s">
        <v>1169</v>
      </c>
      <c r="M603" t="s">
        <v>73</v>
      </c>
      <c r="N603" t="s">
        <v>39</v>
      </c>
      <c r="O603" t="s">
        <v>45</v>
      </c>
      <c r="P603" t="s">
        <v>40</v>
      </c>
    </row>
    <row r="604" spans="1:16" x14ac:dyDescent="0.25">
      <c r="A604" t="s">
        <v>16</v>
      </c>
      <c r="B604">
        <v>86</v>
      </c>
      <c r="C604" t="s">
        <v>16</v>
      </c>
      <c r="D604">
        <v>86568</v>
      </c>
      <c r="E604" t="s">
        <v>131</v>
      </c>
      <c r="F604">
        <v>286568000197</v>
      </c>
      <c r="G604" t="s">
        <v>576</v>
      </c>
      <c r="H604">
        <v>286568000197</v>
      </c>
      <c r="I604" t="s">
        <v>1442</v>
      </c>
      <c r="J604" t="s">
        <v>27</v>
      </c>
      <c r="K604" t="s">
        <v>1443</v>
      </c>
      <c r="L604">
        <v>3143395627</v>
      </c>
      <c r="M604" t="s">
        <v>22</v>
      </c>
      <c r="N604" t="s">
        <v>29</v>
      </c>
      <c r="O604" t="s">
        <v>308</v>
      </c>
      <c r="P604" t="s">
        <v>1185</v>
      </c>
    </row>
    <row r="605" spans="1:16" x14ac:dyDescent="0.25">
      <c r="A605" t="s">
        <v>16</v>
      </c>
      <c r="B605">
        <v>86</v>
      </c>
      <c r="C605" t="s">
        <v>16</v>
      </c>
      <c r="D605">
        <v>86568</v>
      </c>
      <c r="E605" t="s">
        <v>131</v>
      </c>
      <c r="F605">
        <v>286568000197</v>
      </c>
      <c r="G605" t="s">
        <v>576</v>
      </c>
      <c r="H605">
        <v>286568004427</v>
      </c>
      <c r="I605" t="s">
        <v>1444</v>
      </c>
      <c r="J605" t="s">
        <v>27</v>
      </c>
      <c r="K605" t="s">
        <v>1445</v>
      </c>
      <c r="L605">
        <v>3143395627</v>
      </c>
      <c r="M605" t="s">
        <v>73</v>
      </c>
      <c r="N605" t="s">
        <v>29</v>
      </c>
      <c r="O605" t="s">
        <v>34</v>
      </c>
      <c r="P605" t="s">
        <v>35</v>
      </c>
    </row>
    <row r="606" spans="1:16" x14ac:dyDescent="0.25">
      <c r="A606" t="s">
        <v>16</v>
      </c>
      <c r="B606">
        <v>86</v>
      </c>
      <c r="C606" t="s">
        <v>16</v>
      </c>
      <c r="D606">
        <v>86568</v>
      </c>
      <c r="E606" t="s">
        <v>131</v>
      </c>
      <c r="F606">
        <v>286568003072</v>
      </c>
      <c r="G606" t="s">
        <v>144</v>
      </c>
      <c r="H606">
        <v>286568004885</v>
      </c>
      <c r="I606" t="s">
        <v>1446</v>
      </c>
      <c r="J606" t="s">
        <v>27</v>
      </c>
      <c r="K606" t="s">
        <v>1447</v>
      </c>
      <c r="L606" t="s">
        <v>1448</v>
      </c>
      <c r="M606" t="s">
        <v>73</v>
      </c>
      <c r="N606" t="s">
        <v>44</v>
      </c>
      <c r="O606" t="s">
        <v>34</v>
      </c>
      <c r="P606" t="s">
        <v>139</v>
      </c>
    </row>
    <row r="607" spans="1:16" x14ac:dyDescent="0.25">
      <c r="A607" t="s">
        <v>16</v>
      </c>
      <c r="B607">
        <v>86</v>
      </c>
      <c r="C607" t="s">
        <v>16</v>
      </c>
      <c r="D607">
        <v>86568</v>
      </c>
      <c r="E607" t="s">
        <v>131</v>
      </c>
      <c r="F607">
        <v>286568002807</v>
      </c>
      <c r="G607" t="s">
        <v>155</v>
      </c>
      <c r="H607">
        <v>286568005148</v>
      </c>
      <c r="I607" t="s">
        <v>1449</v>
      </c>
      <c r="J607" t="s">
        <v>27</v>
      </c>
      <c r="K607" t="s">
        <v>1450</v>
      </c>
      <c r="M607" t="s">
        <v>60</v>
      </c>
    </row>
    <row r="608" spans="1:16" x14ac:dyDescent="0.25">
      <c r="A608" t="s">
        <v>16</v>
      </c>
      <c r="B608">
        <v>86</v>
      </c>
      <c r="C608" t="s">
        <v>16</v>
      </c>
      <c r="D608">
        <v>86568</v>
      </c>
      <c r="E608" t="s">
        <v>131</v>
      </c>
      <c r="F608">
        <v>286568002807</v>
      </c>
      <c r="G608" t="s">
        <v>155</v>
      </c>
      <c r="H608">
        <v>286568005130</v>
      </c>
      <c r="I608" t="s">
        <v>1451</v>
      </c>
      <c r="J608" t="s">
        <v>27</v>
      </c>
      <c r="K608" t="s">
        <v>1452</v>
      </c>
      <c r="L608">
        <v>4228574</v>
      </c>
      <c r="M608" t="s">
        <v>22</v>
      </c>
      <c r="N608" t="s">
        <v>29</v>
      </c>
      <c r="O608" t="s">
        <v>34</v>
      </c>
      <c r="P608" t="s">
        <v>159</v>
      </c>
    </row>
    <row r="609" spans="1:16" x14ac:dyDescent="0.25">
      <c r="A609" t="s">
        <v>16</v>
      </c>
      <c r="B609">
        <v>86</v>
      </c>
      <c r="C609" t="s">
        <v>16</v>
      </c>
      <c r="D609">
        <v>86568</v>
      </c>
      <c r="E609" t="s">
        <v>131</v>
      </c>
      <c r="F609">
        <v>286568000472</v>
      </c>
      <c r="G609" t="s">
        <v>165</v>
      </c>
      <c r="H609">
        <v>286568000375</v>
      </c>
      <c r="I609" t="s">
        <v>1453</v>
      </c>
      <c r="J609" t="s">
        <v>27</v>
      </c>
      <c r="K609" t="s">
        <v>1454</v>
      </c>
      <c r="M609" t="s">
        <v>73</v>
      </c>
      <c r="N609" t="s">
        <v>39</v>
      </c>
      <c r="O609" t="s">
        <v>34</v>
      </c>
      <c r="P609" t="s">
        <v>40</v>
      </c>
    </row>
    <row r="610" spans="1:16" x14ac:dyDescent="0.25">
      <c r="A610" t="s">
        <v>16</v>
      </c>
      <c r="B610">
        <v>86</v>
      </c>
      <c r="C610" t="s">
        <v>16</v>
      </c>
      <c r="D610">
        <v>86568</v>
      </c>
      <c r="E610" t="s">
        <v>131</v>
      </c>
      <c r="F610">
        <v>286568005610</v>
      </c>
      <c r="G610" t="s">
        <v>178</v>
      </c>
      <c r="H610">
        <v>286568004851</v>
      </c>
      <c r="I610" t="s">
        <v>295</v>
      </c>
      <c r="J610" t="s">
        <v>27</v>
      </c>
      <c r="K610" t="s">
        <v>1455</v>
      </c>
      <c r="L610">
        <v>4228574</v>
      </c>
      <c r="M610" t="s">
        <v>22</v>
      </c>
      <c r="N610" t="s">
        <v>29</v>
      </c>
      <c r="O610" t="s">
        <v>81</v>
      </c>
      <c r="P610" t="s">
        <v>159</v>
      </c>
    </row>
    <row r="611" spans="1:16" x14ac:dyDescent="0.25">
      <c r="A611" t="s">
        <v>16</v>
      </c>
      <c r="B611">
        <v>86</v>
      </c>
      <c r="C611" t="s">
        <v>16</v>
      </c>
      <c r="D611">
        <v>86568</v>
      </c>
      <c r="E611" t="s">
        <v>131</v>
      </c>
      <c r="F611">
        <v>286568000537</v>
      </c>
      <c r="G611" t="s">
        <v>184</v>
      </c>
      <c r="H611">
        <v>286568000707</v>
      </c>
      <c r="I611" t="s">
        <v>1456</v>
      </c>
      <c r="J611" t="s">
        <v>27</v>
      </c>
      <c r="K611" t="s">
        <v>1457</v>
      </c>
      <c r="M611" t="s">
        <v>73</v>
      </c>
      <c r="N611" t="s">
        <v>39</v>
      </c>
      <c r="O611" t="s">
        <v>34</v>
      </c>
      <c r="P611" t="s">
        <v>40</v>
      </c>
    </row>
    <row r="612" spans="1:16" x14ac:dyDescent="0.25">
      <c r="A612" t="s">
        <v>16</v>
      </c>
      <c r="B612">
        <v>86</v>
      </c>
      <c r="C612" t="s">
        <v>16</v>
      </c>
      <c r="D612">
        <v>86568</v>
      </c>
      <c r="E612" t="s">
        <v>131</v>
      </c>
      <c r="F612">
        <v>286568000537</v>
      </c>
      <c r="G612" t="s">
        <v>184</v>
      </c>
      <c r="H612">
        <v>286568004371</v>
      </c>
      <c r="I612" t="s">
        <v>642</v>
      </c>
      <c r="J612" t="s">
        <v>27</v>
      </c>
      <c r="K612" t="s">
        <v>1458</v>
      </c>
      <c r="M612" t="s">
        <v>22</v>
      </c>
      <c r="N612" t="s">
        <v>39</v>
      </c>
      <c r="O612" t="s">
        <v>34</v>
      </c>
      <c r="P612" t="s">
        <v>40</v>
      </c>
    </row>
    <row r="613" spans="1:16" x14ac:dyDescent="0.25">
      <c r="A613" t="s">
        <v>16</v>
      </c>
      <c r="B613">
        <v>86</v>
      </c>
      <c r="C613" t="s">
        <v>16</v>
      </c>
      <c r="D613">
        <v>86568</v>
      </c>
      <c r="E613" t="s">
        <v>131</v>
      </c>
      <c r="F613">
        <v>286568000359</v>
      </c>
      <c r="G613" t="s">
        <v>187</v>
      </c>
      <c r="H613">
        <v>286568003722</v>
      </c>
      <c r="I613" t="s">
        <v>1459</v>
      </c>
      <c r="J613" t="s">
        <v>27</v>
      </c>
      <c r="K613" t="s">
        <v>1460</v>
      </c>
      <c r="L613">
        <v>4228574</v>
      </c>
      <c r="M613" t="s">
        <v>22</v>
      </c>
      <c r="N613" t="s">
        <v>39</v>
      </c>
      <c r="O613" t="s">
        <v>113</v>
      </c>
      <c r="P613" t="s">
        <v>40</v>
      </c>
    </row>
    <row r="614" spans="1:16" x14ac:dyDescent="0.25">
      <c r="A614" t="s">
        <v>16</v>
      </c>
      <c r="B614">
        <v>86</v>
      </c>
      <c r="C614" t="s">
        <v>16</v>
      </c>
      <c r="D614">
        <v>86568</v>
      </c>
      <c r="E614" t="s">
        <v>131</v>
      </c>
      <c r="F614">
        <v>186568000567</v>
      </c>
      <c r="G614" t="s">
        <v>612</v>
      </c>
      <c r="H614">
        <v>186568000044</v>
      </c>
      <c r="I614" t="s">
        <v>1461</v>
      </c>
      <c r="J614" t="s">
        <v>19</v>
      </c>
      <c r="K614" t="s">
        <v>1462</v>
      </c>
      <c r="L614">
        <v>4227313</v>
      </c>
      <c r="M614" t="s">
        <v>22</v>
      </c>
      <c r="N614" t="s">
        <v>29</v>
      </c>
      <c r="O614" t="s">
        <v>342</v>
      </c>
      <c r="P614" t="s">
        <v>1463</v>
      </c>
    </row>
    <row r="615" spans="1:16" x14ac:dyDescent="0.25">
      <c r="A615" t="s">
        <v>16</v>
      </c>
      <c r="B615">
        <v>86</v>
      </c>
      <c r="C615" t="s">
        <v>16</v>
      </c>
      <c r="D615">
        <v>86569</v>
      </c>
      <c r="E615" t="s">
        <v>199</v>
      </c>
      <c r="F615">
        <v>286569000310</v>
      </c>
      <c r="G615" t="s">
        <v>616</v>
      </c>
      <c r="H615">
        <v>286569000140</v>
      </c>
      <c r="I615" t="s">
        <v>1464</v>
      </c>
      <c r="J615" t="s">
        <v>27</v>
      </c>
      <c r="K615" t="s">
        <v>1465</v>
      </c>
      <c r="M615" t="s">
        <v>73</v>
      </c>
      <c r="N615" t="s">
        <v>29</v>
      </c>
      <c r="O615" t="s">
        <v>45</v>
      </c>
      <c r="P615" t="s">
        <v>35</v>
      </c>
    </row>
    <row r="616" spans="1:16" x14ac:dyDescent="0.25">
      <c r="A616" t="s">
        <v>16</v>
      </c>
      <c r="B616">
        <v>86</v>
      </c>
      <c r="C616" t="s">
        <v>16</v>
      </c>
      <c r="D616">
        <v>86569</v>
      </c>
      <c r="E616" t="s">
        <v>199</v>
      </c>
      <c r="F616">
        <v>286569000239</v>
      </c>
      <c r="G616" t="s">
        <v>619</v>
      </c>
      <c r="H616">
        <v>286569000263</v>
      </c>
      <c r="I616" t="s">
        <v>1466</v>
      </c>
      <c r="J616" t="s">
        <v>27</v>
      </c>
      <c r="K616" t="s">
        <v>1467</v>
      </c>
      <c r="M616" t="s">
        <v>22</v>
      </c>
      <c r="N616" t="s">
        <v>39</v>
      </c>
      <c r="O616" t="s">
        <v>34</v>
      </c>
      <c r="P616" t="s">
        <v>40</v>
      </c>
    </row>
    <row r="617" spans="1:16" x14ac:dyDescent="0.25">
      <c r="A617" t="s">
        <v>16</v>
      </c>
      <c r="B617">
        <v>86</v>
      </c>
      <c r="C617" t="s">
        <v>16</v>
      </c>
      <c r="D617">
        <v>86569</v>
      </c>
      <c r="E617" t="s">
        <v>199</v>
      </c>
      <c r="F617">
        <v>286569000239</v>
      </c>
      <c r="G617" t="s">
        <v>619</v>
      </c>
      <c r="H617">
        <v>286569000301</v>
      </c>
      <c r="I617" t="s">
        <v>1468</v>
      </c>
      <c r="J617" t="s">
        <v>27</v>
      </c>
      <c r="K617" t="s">
        <v>1469</v>
      </c>
      <c r="M617" t="s">
        <v>22</v>
      </c>
      <c r="N617" t="s">
        <v>39</v>
      </c>
      <c r="O617" t="s">
        <v>34</v>
      </c>
      <c r="P617" t="s">
        <v>40</v>
      </c>
    </row>
    <row r="618" spans="1:16" x14ac:dyDescent="0.25">
      <c r="A618" t="s">
        <v>16</v>
      </c>
      <c r="B618">
        <v>86</v>
      </c>
      <c r="C618" t="s">
        <v>16</v>
      </c>
      <c r="D618">
        <v>86569</v>
      </c>
      <c r="E618" t="s">
        <v>199</v>
      </c>
      <c r="F618">
        <v>286568002360</v>
      </c>
      <c r="G618" t="s">
        <v>209</v>
      </c>
      <c r="H618">
        <v>286569000247</v>
      </c>
      <c r="I618" t="s">
        <v>1470</v>
      </c>
      <c r="J618" t="s">
        <v>27</v>
      </c>
      <c r="K618" t="s">
        <v>1471</v>
      </c>
      <c r="M618" t="s">
        <v>22</v>
      </c>
      <c r="N618" t="s">
        <v>39</v>
      </c>
      <c r="O618" t="s">
        <v>34</v>
      </c>
      <c r="P618" t="s">
        <v>40</v>
      </c>
    </row>
    <row r="619" spans="1:16" x14ac:dyDescent="0.25">
      <c r="A619" t="s">
        <v>16</v>
      </c>
      <c r="B619">
        <v>86</v>
      </c>
      <c r="C619" t="s">
        <v>16</v>
      </c>
      <c r="D619">
        <v>86569</v>
      </c>
      <c r="E619" t="s">
        <v>199</v>
      </c>
      <c r="F619">
        <v>286568002360</v>
      </c>
      <c r="G619" t="s">
        <v>209</v>
      </c>
      <c r="H619">
        <v>286568003633</v>
      </c>
      <c r="I619" t="s">
        <v>505</v>
      </c>
      <c r="J619" t="s">
        <v>27</v>
      </c>
      <c r="K619" t="s">
        <v>506</v>
      </c>
      <c r="L619">
        <v>4274135</v>
      </c>
      <c r="M619" t="s">
        <v>22</v>
      </c>
      <c r="N619" t="s">
        <v>29</v>
      </c>
      <c r="O619" t="s">
        <v>34</v>
      </c>
      <c r="P619" t="s">
        <v>35</v>
      </c>
    </row>
    <row r="620" spans="1:16" x14ac:dyDescent="0.25">
      <c r="A620" t="s">
        <v>16</v>
      </c>
      <c r="B620">
        <v>86</v>
      </c>
      <c r="C620" t="s">
        <v>16</v>
      </c>
      <c r="D620">
        <v>86569</v>
      </c>
      <c r="E620" t="s">
        <v>199</v>
      </c>
      <c r="F620">
        <v>286569000441</v>
      </c>
      <c r="G620" t="s">
        <v>915</v>
      </c>
      <c r="H620">
        <v>286569000158</v>
      </c>
      <c r="I620" t="s">
        <v>1472</v>
      </c>
      <c r="J620" t="s">
        <v>27</v>
      </c>
      <c r="K620" t="s">
        <v>1473</v>
      </c>
      <c r="M620" t="s">
        <v>22</v>
      </c>
      <c r="N620" t="s">
        <v>39</v>
      </c>
      <c r="O620" t="s">
        <v>34</v>
      </c>
      <c r="P620" t="s">
        <v>40</v>
      </c>
    </row>
    <row r="621" spans="1:16" x14ac:dyDescent="0.25">
      <c r="A621" t="s">
        <v>16</v>
      </c>
      <c r="B621">
        <v>86</v>
      </c>
      <c r="C621" t="s">
        <v>16</v>
      </c>
      <c r="D621">
        <v>86571</v>
      </c>
      <c r="E621" t="s">
        <v>223</v>
      </c>
      <c r="F621">
        <v>286001000048</v>
      </c>
      <c r="G621" t="s">
        <v>227</v>
      </c>
      <c r="H621">
        <v>286571004926</v>
      </c>
      <c r="I621" t="s">
        <v>1474</v>
      </c>
      <c r="J621" t="s">
        <v>27</v>
      </c>
      <c r="K621" t="s">
        <v>1475</v>
      </c>
      <c r="M621" t="s">
        <v>73</v>
      </c>
      <c r="N621" t="s">
        <v>39</v>
      </c>
      <c r="O621" t="s">
        <v>45</v>
      </c>
      <c r="P621" t="s">
        <v>40</v>
      </c>
    </row>
    <row r="622" spans="1:16" x14ac:dyDescent="0.25">
      <c r="A622" t="s">
        <v>16</v>
      </c>
      <c r="B622">
        <v>86</v>
      </c>
      <c r="C622" t="s">
        <v>16</v>
      </c>
      <c r="D622">
        <v>86571</v>
      </c>
      <c r="E622" t="s">
        <v>223</v>
      </c>
      <c r="F622">
        <v>386571004718</v>
      </c>
      <c r="G622" t="s">
        <v>1476</v>
      </c>
      <c r="H622">
        <v>386571004718</v>
      </c>
      <c r="I622" t="s">
        <v>1476</v>
      </c>
      <c r="J622" t="s">
        <v>19</v>
      </c>
      <c r="K622" t="s">
        <v>1477</v>
      </c>
      <c r="L622">
        <v>4295071</v>
      </c>
      <c r="M622" t="s">
        <v>135</v>
      </c>
    </row>
    <row r="623" spans="1:16" x14ac:dyDescent="0.25">
      <c r="A623" t="s">
        <v>16</v>
      </c>
      <c r="B623">
        <v>86</v>
      </c>
      <c r="C623" t="s">
        <v>16</v>
      </c>
      <c r="D623">
        <v>86571</v>
      </c>
      <c r="E623" t="s">
        <v>223</v>
      </c>
      <c r="F623">
        <v>286001000161</v>
      </c>
      <c r="G623" t="s">
        <v>641</v>
      </c>
      <c r="H623">
        <v>286001000161</v>
      </c>
      <c r="I623" t="s">
        <v>374</v>
      </c>
      <c r="J623" t="s">
        <v>27</v>
      </c>
      <c r="K623" t="s">
        <v>1478</v>
      </c>
      <c r="M623" t="s">
        <v>22</v>
      </c>
      <c r="N623" t="s">
        <v>44</v>
      </c>
      <c r="O623" t="s">
        <v>153</v>
      </c>
      <c r="P623" t="s">
        <v>1479</v>
      </c>
    </row>
    <row r="624" spans="1:16" x14ac:dyDescent="0.25">
      <c r="A624" t="s">
        <v>16</v>
      </c>
      <c r="B624">
        <v>86</v>
      </c>
      <c r="C624" t="s">
        <v>16</v>
      </c>
      <c r="D624">
        <v>86571</v>
      </c>
      <c r="E624" t="s">
        <v>223</v>
      </c>
      <c r="F624">
        <v>286001000161</v>
      </c>
      <c r="G624" t="s">
        <v>641</v>
      </c>
      <c r="H624">
        <v>286001001761</v>
      </c>
      <c r="I624" t="s">
        <v>1480</v>
      </c>
      <c r="J624" t="s">
        <v>27</v>
      </c>
      <c r="K624" t="s">
        <v>1481</v>
      </c>
      <c r="M624" t="s">
        <v>73</v>
      </c>
      <c r="N624" t="s">
        <v>39</v>
      </c>
      <c r="O624" t="s">
        <v>34</v>
      </c>
      <c r="P624" t="s">
        <v>40</v>
      </c>
    </row>
    <row r="625" spans="1:16" x14ac:dyDescent="0.25">
      <c r="A625" t="s">
        <v>16</v>
      </c>
      <c r="B625">
        <v>86</v>
      </c>
      <c r="C625" t="s">
        <v>16</v>
      </c>
      <c r="D625">
        <v>86571</v>
      </c>
      <c r="E625" t="s">
        <v>223</v>
      </c>
      <c r="F625">
        <v>286001000161</v>
      </c>
      <c r="G625" t="s">
        <v>641</v>
      </c>
      <c r="H625">
        <v>286001000498</v>
      </c>
      <c r="I625" t="s">
        <v>1482</v>
      </c>
      <c r="J625" t="s">
        <v>27</v>
      </c>
      <c r="K625" t="s">
        <v>1483</v>
      </c>
      <c r="M625" t="s">
        <v>73</v>
      </c>
      <c r="N625" t="s">
        <v>44</v>
      </c>
      <c r="O625" t="s">
        <v>34</v>
      </c>
      <c r="P625" t="s">
        <v>139</v>
      </c>
    </row>
    <row r="626" spans="1:16" x14ac:dyDescent="0.25">
      <c r="A626" t="s">
        <v>16</v>
      </c>
      <c r="B626">
        <v>86</v>
      </c>
      <c r="C626" t="s">
        <v>16</v>
      </c>
      <c r="D626">
        <v>86571</v>
      </c>
      <c r="E626" t="s">
        <v>223</v>
      </c>
      <c r="F626">
        <v>286001000161</v>
      </c>
      <c r="G626" t="s">
        <v>641</v>
      </c>
      <c r="H626">
        <v>286571004292</v>
      </c>
      <c r="I626" t="s">
        <v>484</v>
      </c>
      <c r="J626" t="s">
        <v>27</v>
      </c>
      <c r="K626" t="s">
        <v>1484</v>
      </c>
      <c r="M626" t="s">
        <v>73</v>
      </c>
      <c r="N626" t="s">
        <v>44</v>
      </c>
      <c r="O626" t="s">
        <v>34</v>
      </c>
      <c r="P626" t="s">
        <v>139</v>
      </c>
    </row>
    <row r="627" spans="1:16" x14ac:dyDescent="0.25">
      <c r="A627" t="s">
        <v>16</v>
      </c>
      <c r="B627">
        <v>86</v>
      </c>
      <c r="C627" t="s">
        <v>16</v>
      </c>
      <c r="D627">
        <v>86571</v>
      </c>
      <c r="E627" t="s">
        <v>223</v>
      </c>
      <c r="F627">
        <v>286001001516</v>
      </c>
      <c r="G627" t="s">
        <v>237</v>
      </c>
      <c r="H627">
        <v>286001003012</v>
      </c>
      <c r="I627" t="s">
        <v>1485</v>
      </c>
      <c r="J627" t="s">
        <v>27</v>
      </c>
      <c r="K627" t="s">
        <v>1486</v>
      </c>
      <c r="M627" t="s">
        <v>73</v>
      </c>
      <c r="N627" t="s">
        <v>39</v>
      </c>
      <c r="O627" t="s">
        <v>34</v>
      </c>
      <c r="P627" t="s">
        <v>40</v>
      </c>
    </row>
    <row r="628" spans="1:16" x14ac:dyDescent="0.25">
      <c r="A628" t="s">
        <v>16</v>
      </c>
      <c r="B628">
        <v>86</v>
      </c>
      <c r="C628" t="s">
        <v>16</v>
      </c>
      <c r="D628">
        <v>86571</v>
      </c>
      <c r="E628" t="s">
        <v>223</v>
      </c>
      <c r="F628">
        <v>286001001516</v>
      </c>
      <c r="G628" t="s">
        <v>237</v>
      </c>
      <c r="H628">
        <v>386571000399</v>
      </c>
      <c r="I628" t="s">
        <v>1487</v>
      </c>
      <c r="J628" t="s">
        <v>19</v>
      </c>
      <c r="K628" t="s">
        <v>1488</v>
      </c>
      <c r="M628" t="s">
        <v>60</v>
      </c>
    </row>
    <row r="629" spans="1:16" x14ac:dyDescent="0.25">
      <c r="A629" t="s">
        <v>16</v>
      </c>
      <c r="B629">
        <v>86</v>
      </c>
      <c r="C629" t="s">
        <v>16</v>
      </c>
      <c r="D629">
        <v>86571</v>
      </c>
      <c r="E629" t="s">
        <v>223</v>
      </c>
      <c r="F629">
        <v>286001001494</v>
      </c>
      <c r="G629" t="s">
        <v>240</v>
      </c>
      <c r="H629">
        <v>286001001494</v>
      </c>
      <c r="I629" t="s">
        <v>1489</v>
      </c>
      <c r="J629" t="s">
        <v>27</v>
      </c>
      <c r="K629" t="s">
        <v>1490</v>
      </c>
      <c r="L629">
        <v>3173251972</v>
      </c>
      <c r="M629" t="s">
        <v>22</v>
      </c>
      <c r="N629" t="s">
        <v>44</v>
      </c>
      <c r="O629" t="s">
        <v>1491</v>
      </c>
      <c r="P629" t="s">
        <v>672</v>
      </c>
    </row>
    <row r="630" spans="1:16" x14ac:dyDescent="0.25">
      <c r="A630" t="s">
        <v>16</v>
      </c>
      <c r="B630">
        <v>86</v>
      </c>
      <c r="C630" t="s">
        <v>16</v>
      </c>
      <c r="D630">
        <v>86571</v>
      </c>
      <c r="E630" t="s">
        <v>223</v>
      </c>
      <c r="F630">
        <v>286001000480</v>
      </c>
      <c r="G630" t="s">
        <v>230</v>
      </c>
      <c r="H630">
        <v>286001002601</v>
      </c>
      <c r="I630" t="s">
        <v>684</v>
      </c>
      <c r="J630" t="s">
        <v>27</v>
      </c>
      <c r="K630" t="s">
        <v>1492</v>
      </c>
      <c r="M630" t="s">
        <v>22</v>
      </c>
      <c r="N630" t="s">
        <v>44</v>
      </c>
      <c r="O630" t="s">
        <v>245</v>
      </c>
      <c r="P630" t="s">
        <v>139</v>
      </c>
    </row>
    <row r="631" spans="1:16" x14ac:dyDescent="0.25">
      <c r="A631" t="s">
        <v>16</v>
      </c>
      <c r="B631">
        <v>86</v>
      </c>
      <c r="C631" t="s">
        <v>16</v>
      </c>
      <c r="D631">
        <v>86571</v>
      </c>
      <c r="E631" t="s">
        <v>223</v>
      </c>
      <c r="F631">
        <v>286001001494</v>
      </c>
      <c r="G631" t="s">
        <v>240</v>
      </c>
      <c r="H631">
        <v>286571000084</v>
      </c>
      <c r="I631" t="s">
        <v>1493</v>
      </c>
      <c r="J631" t="s">
        <v>27</v>
      </c>
      <c r="K631" t="s">
        <v>1494</v>
      </c>
      <c r="M631" t="s">
        <v>73</v>
      </c>
      <c r="N631" t="s">
        <v>44</v>
      </c>
      <c r="O631" t="s">
        <v>81</v>
      </c>
      <c r="P631" t="s">
        <v>1495</v>
      </c>
    </row>
    <row r="632" spans="1:16" x14ac:dyDescent="0.25">
      <c r="A632" t="s">
        <v>16</v>
      </c>
      <c r="B632">
        <v>86</v>
      </c>
      <c r="C632" t="s">
        <v>16</v>
      </c>
      <c r="D632">
        <v>86571</v>
      </c>
      <c r="E632" t="s">
        <v>223</v>
      </c>
      <c r="F632">
        <v>486001000713</v>
      </c>
      <c r="G632" t="s">
        <v>654</v>
      </c>
      <c r="H632">
        <v>286573004044</v>
      </c>
      <c r="I632" t="s">
        <v>1496</v>
      </c>
      <c r="J632" t="s">
        <v>27</v>
      </c>
      <c r="K632" t="s">
        <v>1497</v>
      </c>
      <c r="M632" t="s">
        <v>73</v>
      </c>
      <c r="N632" t="s">
        <v>29</v>
      </c>
      <c r="O632" t="s">
        <v>34</v>
      </c>
      <c r="P632" t="s">
        <v>697</v>
      </c>
    </row>
    <row r="633" spans="1:16" x14ac:dyDescent="0.25">
      <c r="A633" t="s">
        <v>16</v>
      </c>
      <c r="B633">
        <v>86</v>
      </c>
      <c r="C633" t="s">
        <v>16</v>
      </c>
      <c r="D633">
        <v>86571</v>
      </c>
      <c r="E633" t="s">
        <v>223</v>
      </c>
      <c r="F633">
        <v>486001000713</v>
      </c>
      <c r="G633" t="s">
        <v>654</v>
      </c>
      <c r="H633">
        <v>486001000713</v>
      </c>
      <c r="I633" t="s">
        <v>1498</v>
      </c>
      <c r="J633" t="s">
        <v>27</v>
      </c>
      <c r="K633" t="s">
        <v>1250</v>
      </c>
      <c r="M633" t="s">
        <v>22</v>
      </c>
      <c r="N633" t="s">
        <v>1499</v>
      </c>
      <c r="O633" t="s">
        <v>81</v>
      </c>
      <c r="P633" t="s">
        <v>1500</v>
      </c>
    </row>
    <row r="634" spans="1:16" x14ac:dyDescent="0.25">
      <c r="A634" t="s">
        <v>16</v>
      </c>
      <c r="B634">
        <v>86</v>
      </c>
      <c r="C634" t="s">
        <v>16</v>
      </c>
      <c r="D634">
        <v>86571</v>
      </c>
      <c r="E634" t="s">
        <v>223</v>
      </c>
      <c r="F634">
        <v>486001000713</v>
      </c>
      <c r="G634" t="s">
        <v>654</v>
      </c>
      <c r="H634">
        <v>286571000271</v>
      </c>
      <c r="I634" t="s">
        <v>1501</v>
      </c>
      <c r="J634" t="s">
        <v>27</v>
      </c>
      <c r="K634" t="s">
        <v>1502</v>
      </c>
      <c r="M634" t="s">
        <v>22</v>
      </c>
      <c r="N634" t="s">
        <v>39</v>
      </c>
      <c r="O634" t="s">
        <v>34</v>
      </c>
      <c r="P634" t="s">
        <v>848</v>
      </c>
    </row>
    <row r="635" spans="1:16" x14ac:dyDescent="0.25">
      <c r="A635" t="s">
        <v>16</v>
      </c>
      <c r="B635">
        <v>86</v>
      </c>
      <c r="C635" t="s">
        <v>16</v>
      </c>
      <c r="D635">
        <v>86571</v>
      </c>
      <c r="E635" t="s">
        <v>223</v>
      </c>
      <c r="F635">
        <v>486001000713</v>
      </c>
      <c r="G635" t="s">
        <v>654</v>
      </c>
      <c r="H635">
        <v>286571000521</v>
      </c>
      <c r="I635" t="s">
        <v>1503</v>
      </c>
      <c r="J635" t="s">
        <v>27</v>
      </c>
      <c r="K635" t="s">
        <v>1504</v>
      </c>
      <c r="M635" t="s">
        <v>22</v>
      </c>
      <c r="N635" t="s">
        <v>39</v>
      </c>
      <c r="O635" t="s">
        <v>34</v>
      </c>
      <c r="P635" t="s">
        <v>848</v>
      </c>
    </row>
    <row r="636" spans="1:16" x14ac:dyDescent="0.25">
      <c r="A636" t="s">
        <v>16</v>
      </c>
      <c r="B636">
        <v>86</v>
      </c>
      <c r="C636" t="s">
        <v>16</v>
      </c>
      <c r="D636">
        <v>86571</v>
      </c>
      <c r="E636" t="s">
        <v>223</v>
      </c>
      <c r="F636">
        <v>486001000713</v>
      </c>
      <c r="G636" t="s">
        <v>654</v>
      </c>
      <c r="H636">
        <v>286571000343</v>
      </c>
      <c r="I636" t="s">
        <v>1505</v>
      </c>
      <c r="J636" t="s">
        <v>27</v>
      </c>
      <c r="K636" t="s">
        <v>1506</v>
      </c>
      <c r="M636" t="s">
        <v>22</v>
      </c>
      <c r="N636" t="s">
        <v>39</v>
      </c>
      <c r="O636" t="s">
        <v>34</v>
      </c>
      <c r="P636" t="s">
        <v>40</v>
      </c>
    </row>
    <row r="637" spans="1:16" x14ac:dyDescent="0.25">
      <c r="A637" t="s">
        <v>16</v>
      </c>
      <c r="B637">
        <v>86</v>
      </c>
      <c r="C637" t="s">
        <v>16</v>
      </c>
      <c r="D637">
        <v>86571</v>
      </c>
      <c r="E637" t="s">
        <v>223</v>
      </c>
      <c r="F637">
        <v>486001000713</v>
      </c>
      <c r="G637" t="s">
        <v>654</v>
      </c>
      <c r="H637">
        <v>286571000114</v>
      </c>
      <c r="I637" t="s">
        <v>1507</v>
      </c>
      <c r="J637" t="s">
        <v>27</v>
      </c>
      <c r="K637" t="s">
        <v>1508</v>
      </c>
      <c r="M637" t="s">
        <v>73</v>
      </c>
      <c r="N637" t="s">
        <v>39</v>
      </c>
      <c r="O637" t="s">
        <v>34</v>
      </c>
      <c r="P637" t="s">
        <v>848</v>
      </c>
    </row>
    <row r="638" spans="1:16" x14ac:dyDescent="0.25">
      <c r="A638" t="s">
        <v>16</v>
      </c>
      <c r="B638">
        <v>86</v>
      </c>
      <c r="C638" t="s">
        <v>16</v>
      </c>
      <c r="D638">
        <v>86571</v>
      </c>
      <c r="E638" t="s">
        <v>223</v>
      </c>
      <c r="F638">
        <v>286571000050</v>
      </c>
      <c r="G638" t="s">
        <v>250</v>
      </c>
      <c r="H638">
        <v>286571000092</v>
      </c>
      <c r="I638" t="s">
        <v>1509</v>
      </c>
      <c r="J638" t="s">
        <v>27</v>
      </c>
      <c r="K638" t="s">
        <v>1510</v>
      </c>
      <c r="M638" t="s">
        <v>73</v>
      </c>
      <c r="N638" t="s">
        <v>44</v>
      </c>
      <c r="O638" t="s">
        <v>636</v>
      </c>
      <c r="P638" t="s">
        <v>1511</v>
      </c>
    </row>
    <row r="639" spans="1:16" x14ac:dyDescent="0.25">
      <c r="A639" t="s">
        <v>16</v>
      </c>
      <c r="B639">
        <v>86</v>
      </c>
      <c r="C639" t="s">
        <v>16</v>
      </c>
      <c r="D639">
        <v>86571</v>
      </c>
      <c r="E639" t="s">
        <v>223</v>
      </c>
      <c r="F639">
        <v>286001003209</v>
      </c>
      <c r="G639" t="s">
        <v>257</v>
      </c>
      <c r="H639">
        <v>286001003241</v>
      </c>
      <c r="I639" t="s">
        <v>1512</v>
      </c>
      <c r="J639" t="s">
        <v>27</v>
      </c>
      <c r="K639" t="s">
        <v>1513</v>
      </c>
      <c r="M639" t="s">
        <v>73</v>
      </c>
      <c r="N639" t="s">
        <v>44</v>
      </c>
      <c r="O639" t="s">
        <v>34</v>
      </c>
      <c r="P639" t="s">
        <v>139</v>
      </c>
    </row>
    <row r="640" spans="1:16" x14ac:dyDescent="0.25">
      <c r="A640" t="s">
        <v>16</v>
      </c>
      <c r="B640">
        <v>86</v>
      </c>
      <c r="C640" t="s">
        <v>16</v>
      </c>
      <c r="D640">
        <v>86571</v>
      </c>
      <c r="E640" t="s">
        <v>223</v>
      </c>
      <c r="F640">
        <v>286001003209</v>
      </c>
      <c r="G640" t="s">
        <v>257</v>
      </c>
      <c r="H640">
        <v>286001001478</v>
      </c>
      <c r="I640" t="s">
        <v>1514</v>
      </c>
      <c r="J640" t="s">
        <v>27</v>
      </c>
      <c r="K640" t="s">
        <v>1515</v>
      </c>
      <c r="M640" t="s">
        <v>22</v>
      </c>
      <c r="N640" t="s">
        <v>39</v>
      </c>
      <c r="O640" t="s">
        <v>34</v>
      </c>
      <c r="P640" t="s">
        <v>40</v>
      </c>
    </row>
    <row r="641" spans="1:16" x14ac:dyDescent="0.25">
      <c r="A641" t="s">
        <v>16</v>
      </c>
      <c r="B641">
        <v>86</v>
      </c>
      <c r="C641" t="s">
        <v>16</v>
      </c>
      <c r="D641">
        <v>86571</v>
      </c>
      <c r="E641" t="s">
        <v>223</v>
      </c>
      <c r="F641">
        <v>286001003209</v>
      </c>
      <c r="G641" t="s">
        <v>257</v>
      </c>
      <c r="H641">
        <v>286001002776</v>
      </c>
      <c r="I641" t="s">
        <v>505</v>
      </c>
      <c r="J641" t="s">
        <v>27</v>
      </c>
      <c r="K641" t="s">
        <v>1516</v>
      </c>
      <c r="M641" t="s">
        <v>73</v>
      </c>
      <c r="N641" t="s">
        <v>39</v>
      </c>
      <c r="O641" t="s">
        <v>34</v>
      </c>
      <c r="P641" t="s">
        <v>40</v>
      </c>
    </row>
    <row r="642" spans="1:16" x14ac:dyDescent="0.25">
      <c r="A642" t="s">
        <v>16</v>
      </c>
      <c r="B642">
        <v>86</v>
      </c>
      <c r="C642" t="s">
        <v>16</v>
      </c>
      <c r="D642">
        <v>86571</v>
      </c>
      <c r="E642" t="s">
        <v>223</v>
      </c>
      <c r="F642">
        <v>286001002903</v>
      </c>
      <c r="G642" t="s">
        <v>266</v>
      </c>
      <c r="H642">
        <v>286001002903</v>
      </c>
      <c r="I642" t="s">
        <v>1517</v>
      </c>
      <c r="J642" t="s">
        <v>27</v>
      </c>
      <c r="K642" t="s">
        <v>1518</v>
      </c>
      <c r="M642" t="s">
        <v>22</v>
      </c>
      <c r="N642" t="s">
        <v>44</v>
      </c>
      <c r="O642" t="s">
        <v>1491</v>
      </c>
      <c r="P642" t="s">
        <v>672</v>
      </c>
    </row>
    <row r="643" spans="1:16" x14ac:dyDescent="0.25">
      <c r="A643" t="s">
        <v>16</v>
      </c>
      <c r="B643">
        <v>86</v>
      </c>
      <c r="C643" t="s">
        <v>16</v>
      </c>
      <c r="D643">
        <v>86571</v>
      </c>
      <c r="E643" t="s">
        <v>223</v>
      </c>
      <c r="F643">
        <v>286001002865</v>
      </c>
      <c r="G643" t="s">
        <v>270</v>
      </c>
      <c r="H643">
        <v>286571004284</v>
      </c>
      <c r="I643" t="s">
        <v>1519</v>
      </c>
      <c r="J643" t="s">
        <v>27</v>
      </c>
      <c r="K643" t="s">
        <v>1520</v>
      </c>
      <c r="M643" t="s">
        <v>73</v>
      </c>
      <c r="N643" t="s">
        <v>44</v>
      </c>
      <c r="O643" t="s">
        <v>34</v>
      </c>
      <c r="P643" t="s">
        <v>139</v>
      </c>
    </row>
    <row r="644" spans="1:16" x14ac:dyDescent="0.25">
      <c r="A644" t="s">
        <v>16</v>
      </c>
      <c r="B644">
        <v>86</v>
      </c>
      <c r="C644" t="s">
        <v>16</v>
      </c>
      <c r="D644">
        <v>86571</v>
      </c>
      <c r="E644" t="s">
        <v>223</v>
      </c>
      <c r="F644">
        <v>286001002865</v>
      </c>
      <c r="G644" t="s">
        <v>270</v>
      </c>
      <c r="H644">
        <v>286001002202</v>
      </c>
      <c r="I644" t="s">
        <v>1521</v>
      </c>
      <c r="J644" t="s">
        <v>27</v>
      </c>
      <c r="K644" t="s">
        <v>1522</v>
      </c>
      <c r="M644" t="s">
        <v>60</v>
      </c>
    </row>
    <row r="645" spans="1:16" x14ac:dyDescent="0.25">
      <c r="A645" t="s">
        <v>16</v>
      </c>
      <c r="B645">
        <v>86</v>
      </c>
      <c r="C645" t="s">
        <v>16</v>
      </c>
      <c r="D645">
        <v>86571</v>
      </c>
      <c r="E645" t="s">
        <v>223</v>
      </c>
      <c r="F645">
        <v>286001002865</v>
      </c>
      <c r="G645" t="s">
        <v>270</v>
      </c>
      <c r="H645">
        <v>286571004802</v>
      </c>
      <c r="I645" t="s">
        <v>1523</v>
      </c>
      <c r="J645" t="s">
        <v>27</v>
      </c>
      <c r="K645" t="s">
        <v>1524</v>
      </c>
      <c r="M645" t="s">
        <v>73</v>
      </c>
      <c r="N645" t="s">
        <v>39</v>
      </c>
      <c r="O645" t="s">
        <v>34</v>
      </c>
      <c r="P645" t="s">
        <v>40</v>
      </c>
    </row>
    <row r="646" spans="1:16" x14ac:dyDescent="0.25">
      <c r="A646" t="s">
        <v>16</v>
      </c>
      <c r="B646">
        <v>86</v>
      </c>
      <c r="C646" t="s">
        <v>16</v>
      </c>
      <c r="D646">
        <v>86571</v>
      </c>
      <c r="E646" t="s">
        <v>223</v>
      </c>
      <c r="F646">
        <v>286001002865</v>
      </c>
      <c r="G646" t="s">
        <v>270</v>
      </c>
      <c r="H646">
        <v>286571004373</v>
      </c>
      <c r="I646" t="s">
        <v>1525</v>
      </c>
      <c r="J646" t="s">
        <v>27</v>
      </c>
      <c r="K646" t="s">
        <v>1526</v>
      </c>
      <c r="M646" t="s">
        <v>60</v>
      </c>
    </row>
    <row r="647" spans="1:16" x14ac:dyDescent="0.25">
      <c r="A647" t="s">
        <v>16</v>
      </c>
      <c r="B647">
        <v>86</v>
      </c>
      <c r="C647" t="s">
        <v>16</v>
      </c>
      <c r="D647">
        <v>86571</v>
      </c>
      <c r="E647" t="s">
        <v>223</v>
      </c>
      <c r="F647">
        <v>286571000599</v>
      </c>
      <c r="G647" t="s">
        <v>280</v>
      </c>
      <c r="H647">
        <v>286571000599</v>
      </c>
      <c r="I647" t="s">
        <v>1527</v>
      </c>
      <c r="J647" t="s">
        <v>27</v>
      </c>
      <c r="K647" t="s">
        <v>1528</v>
      </c>
      <c r="M647" t="s">
        <v>22</v>
      </c>
      <c r="N647" t="s">
        <v>44</v>
      </c>
      <c r="O647" t="s">
        <v>153</v>
      </c>
      <c r="P647" t="s">
        <v>154</v>
      </c>
    </row>
    <row r="648" spans="1:16" x14ac:dyDescent="0.25">
      <c r="A648" t="s">
        <v>16</v>
      </c>
      <c r="B648">
        <v>86</v>
      </c>
      <c r="C648" t="s">
        <v>16</v>
      </c>
      <c r="D648">
        <v>86571</v>
      </c>
      <c r="E648" t="s">
        <v>223</v>
      </c>
      <c r="F648">
        <v>286571000599</v>
      </c>
      <c r="G648" t="s">
        <v>280</v>
      </c>
      <c r="H648">
        <v>286001002598</v>
      </c>
      <c r="I648" t="s">
        <v>1529</v>
      </c>
      <c r="J648" t="s">
        <v>27</v>
      </c>
      <c r="K648" t="s">
        <v>1530</v>
      </c>
      <c r="M648" t="s">
        <v>22</v>
      </c>
      <c r="N648" t="s">
        <v>39</v>
      </c>
      <c r="O648" t="s">
        <v>34</v>
      </c>
      <c r="P648" t="s">
        <v>40</v>
      </c>
    </row>
    <row r="649" spans="1:16" x14ac:dyDescent="0.25">
      <c r="A649" t="s">
        <v>16</v>
      </c>
      <c r="B649">
        <v>86</v>
      </c>
      <c r="C649" t="s">
        <v>16</v>
      </c>
      <c r="D649">
        <v>86571</v>
      </c>
      <c r="E649" t="s">
        <v>223</v>
      </c>
      <c r="F649">
        <v>286001002695</v>
      </c>
      <c r="G649" t="s">
        <v>669</v>
      </c>
      <c r="H649">
        <v>286001002539</v>
      </c>
      <c r="I649" t="s">
        <v>106</v>
      </c>
      <c r="J649" t="s">
        <v>27</v>
      </c>
      <c r="K649" t="s">
        <v>107</v>
      </c>
      <c r="M649" t="s">
        <v>22</v>
      </c>
      <c r="N649" t="s">
        <v>44</v>
      </c>
      <c r="O649" t="s">
        <v>34</v>
      </c>
      <c r="P649" t="s">
        <v>139</v>
      </c>
    </row>
    <row r="650" spans="1:16" x14ac:dyDescent="0.25">
      <c r="A650" t="s">
        <v>16</v>
      </c>
      <c r="B650">
        <v>86</v>
      </c>
      <c r="C650" t="s">
        <v>16</v>
      </c>
      <c r="D650">
        <v>86571</v>
      </c>
      <c r="E650" t="s">
        <v>223</v>
      </c>
      <c r="F650">
        <v>286001002636</v>
      </c>
      <c r="G650" t="s">
        <v>286</v>
      </c>
      <c r="H650">
        <v>486571000229</v>
      </c>
      <c r="I650" t="s">
        <v>1531</v>
      </c>
      <c r="J650" t="s">
        <v>27</v>
      </c>
      <c r="K650" t="s">
        <v>1532</v>
      </c>
      <c r="M650" t="s">
        <v>73</v>
      </c>
      <c r="N650" t="s">
        <v>29</v>
      </c>
      <c r="O650" t="s">
        <v>34</v>
      </c>
      <c r="P650" t="s">
        <v>35</v>
      </c>
    </row>
    <row r="651" spans="1:16" x14ac:dyDescent="0.25">
      <c r="A651" t="s">
        <v>16</v>
      </c>
      <c r="B651">
        <v>86</v>
      </c>
      <c r="C651" t="s">
        <v>16</v>
      </c>
      <c r="D651">
        <v>86571</v>
      </c>
      <c r="E651" t="s">
        <v>223</v>
      </c>
      <c r="F651">
        <v>286001002636</v>
      </c>
      <c r="G651" t="s">
        <v>286</v>
      </c>
      <c r="H651">
        <v>286001000056</v>
      </c>
      <c r="I651" t="s">
        <v>1533</v>
      </c>
      <c r="J651" t="s">
        <v>27</v>
      </c>
      <c r="K651" t="s">
        <v>1534</v>
      </c>
      <c r="M651" t="s">
        <v>22</v>
      </c>
      <c r="N651" t="s">
        <v>39</v>
      </c>
      <c r="O651" t="s">
        <v>34</v>
      </c>
      <c r="P651" t="s">
        <v>40</v>
      </c>
    </row>
    <row r="652" spans="1:16" x14ac:dyDescent="0.25">
      <c r="A652" t="s">
        <v>16</v>
      </c>
      <c r="B652">
        <v>86</v>
      </c>
      <c r="C652" t="s">
        <v>16</v>
      </c>
      <c r="D652">
        <v>86571</v>
      </c>
      <c r="E652" t="s">
        <v>223</v>
      </c>
      <c r="F652">
        <v>286001002636</v>
      </c>
      <c r="G652" t="s">
        <v>286</v>
      </c>
      <c r="H652">
        <v>286571004357</v>
      </c>
      <c r="I652" t="s">
        <v>1324</v>
      </c>
      <c r="J652" t="s">
        <v>27</v>
      </c>
      <c r="K652" t="s">
        <v>1535</v>
      </c>
      <c r="M652" t="s">
        <v>60</v>
      </c>
    </row>
    <row r="653" spans="1:16" x14ac:dyDescent="0.25">
      <c r="A653" t="s">
        <v>16</v>
      </c>
      <c r="B653">
        <v>86</v>
      </c>
      <c r="C653" t="s">
        <v>16</v>
      </c>
      <c r="D653">
        <v>86571</v>
      </c>
      <c r="E653" t="s">
        <v>223</v>
      </c>
      <c r="F653">
        <v>286001002636</v>
      </c>
      <c r="G653" t="s">
        <v>286</v>
      </c>
      <c r="H653">
        <v>486571000041</v>
      </c>
      <c r="I653" t="s">
        <v>1536</v>
      </c>
      <c r="J653" t="s">
        <v>27</v>
      </c>
      <c r="K653" t="s">
        <v>1537</v>
      </c>
      <c r="M653" t="s">
        <v>73</v>
      </c>
      <c r="N653" t="s">
        <v>39</v>
      </c>
      <c r="O653" t="s">
        <v>34</v>
      </c>
      <c r="P653" t="s">
        <v>40</v>
      </c>
    </row>
    <row r="654" spans="1:16" x14ac:dyDescent="0.25">
      <c r="A654" t="s">
        <v>16</v>
      </c>
      <c r="B654">
        <v>86</v>
      </c>
      <c r="C654" t="s">
        <v>16</v>
      </c>
      <c r="D654">
        <v>86001</v>
      </c>
      <c r="E654" t="s">
        <v>17</v>
      </c>
      <c r="F654">
        <v>286001002636</v>
      </c>
      <c r="G654" t="s">
        <v>286</v>
      </c>
      <c r="H654">
        <v>286001000030</v>
      </c>
      <c r="I654" t="s">
        <v>1538</v>
      </c>
      <c r="J654" t="s">
        <v>27</v>
      </c>
      <c r="K654" t="s">
        <v>1539</v>
      </c>
      <c r="M654" t="s">
        <v>60</v>
      </c>
    </row>
    <row r="655" spans="1:16" x14ac:dyDescent="0.25">
      <c r="A655" t="s">
        <v>16</v>
      </c>
      <c r="B655">
        <v>86</v>
      </c>
      <c r="C655" t="s">
        <v>16</v>
      </c>
      <c r="D655">
        <v>86573</v>
      </c>
      <c r="E655" t="s">
        <v>293</v>
      </c>
      <c r="F655">
        <v>286573004441</v>
      </c>
      <c r="G655" t="s">
        <v>294</v>
      </c>
      <c r="H655">
        <v>286573000588</v>
      </c>
      <c r="I655" t="s">
        <v>1540</v>
      </c>
      <c r="J655" t="s">
        <v>27</v>
      </c>
      <c r="K655" t="s">
        <v>1541</v>
      </c>
      <c r="M655" t="s">
        <v>73</v>
      </c>
      <c r="N655" t="s">
        <v>29</v>
      </c>
      <c r="O655" t="s">
        <v>45</v>
      </c>
      <c r="P655" t="s">
        <v>1004</v>
      </c>
    </row>
    <row r="656" spans="1:16" x14ac:dyDescent="0.25">
      <c r="A656" t="s">
        <v>16</v>
      </c>
      <c r="B656">
        <v>86</v>
      </c>
      <c r="C656" t="s">
        <v>16</v>
      </c>
      <c r="D656">
        <v>86573</v>
      </c>
      <c r="E656" t="s">
        <v>293</v>
      </c>
      <c r="F656">
        <v>286573004441</v>
      </c>
      <c r="G656" t="s">
        <v>294</v>
      </c>
      <c r="H656">
        <v>286573004441</v>
      </c>
      <c r="I656" t="s">
        <v>1542</v>
      </c>
      <c r="J656" t="s">
        <v>27</v>
      </c>
      <c r="K656" t="s">
        <v>1276</v>
      </c>
      <c r="M656" t="s">
        <v>73</v>
      </c>
      <c r="N656" t="s">
        <v>29</v>
      </c>
      <c r="O656" t="s">
        <v>45</v>
      </c>
      <c r="P656" t="s">
        <v>1004</v>
      </c>
    </row>
    <row r="657" spans="1:16" x14ac:dyDescent="0.25">
      <c r="A657" t="s">
        <v>16</v>
      </c>
      <c r="B657">
        <v>86</v>
      </c>
      <c r="C657" t="s">
        <v>16</v>
      </c>
      <c r="D657">
        <v>86573</v>
      </c>
      <c r="E657" t="s">
        <v>293</v>
      </c>
      <c r="F657">
        <v>286573003935</v>
      </c>
      <c r="G657" t="s">
        <v>1279</v>
      </c>
      <c r="H657">
        <v>286573000715</v>
      </c>
      <c r="I657" t="s">
        <v>1543</v>
      </c>
      <c r="J657" t="s">
        <v>27</v>
      </c>
      <c r="K657" t="s">
        <v>1544</v>
      </c>
      <c r="M657" t="s">
        <v>73</v>
      </c>
      <c r="N657" t="s">
        <v>39</v>
      </c>
      <c r="O657" t="s">
        <v>34</v>
      </c>
      <c r="P657" t="s">
        <v>40</v>
      </c>
    </row>
    <row r="658" spans="1:16" x14ac:dyDescent="0.25">
      <c r="A658" t="s">
        <v>16</v>
      </c>
      <c r="B658">
        <v>86</v>
      </c>
      <c r="C658" t="s">
        <v>16</v>
      </c>
      <c r="D658">
        <v>86573</v>
      </c>
      <c r="E658" t="s">
        <v>293</v>
      </c>
      <c r="F658">
        <v>286573003935</v>
      </c>
      <c r="G658" t="s">
        <v>1279</v>
      </c>
      <c r="H658">
        <v>286573003951</v>
      </c>
      <c r="I658" t="s">
        <v>1545</v>
      </c>
      <c r="J658" t="s">
        <v>27</v>
      </c>
      <c r="K658" t="s">
        <v>1546</v>
      </c>
      <c r="M658" t="s">
        <v>73</v>
      </c>
      <c r="N658" t="s">
        <v>39</v>
      </c>
      <c r="O658" t="s">
        <v>34</v>
      </c>
      <c r="P658" t="s">
        <v>40</v>
      </c>
    </row>
    <row r="659" spans="1:16" x14ac:dyDescent="0.25">
      <c r="A659" t="s">
        <v>16</v>
      </c>
      <c r="B659">
        <v>86</v>
      </c>
      <c r="C659" t="s">
        <v>16</v>
      </c>
      <c r="D659">
        <v>86573</v>
      </c>
      <c r="E659" t="s">
        <v>293</v>
      </c>
      <c r="F659">
        <v>286573003901</v>
      </c>
      <c r="G659" t="s">
        <v>681</v>
      </c>
      <c r="H659">
        <v>286573003846</v>
      </c>
      <c r="I659" t="s">
        <v>1547</v>
      </c>
      <c r="J659" t="s">
        <v>27</v>
      </c>
      <c r="K659" t="s">
        <v>1548</v>
      </c>
      <c r="M659" t="s">
        <v>22</v>
      </c>
      <c r="N659" t="s">
        <v>39</v>
      </c>
      <c r="O659" t="s">
        <v>34</v>
      </c>
      <c r="P659" t="s">
        <v>40</v>
      </c>
    </row>
    <row r="660" spans="1:16" x14ac:dyDescent="0.25">
      <c r="A660" t="s">
        <v>16</v>
      </c>
      <c r="B660">
        <v>86</v>
      </c>
      <c r="C660" t="s">
        <v>16</v>
      </c>
      <c r="D660">
        <v>86573</v>
      </c>
      <c r="E660" t="s">
        <v>293</v>
      </c>
      <c r="F660">
        <v>286573003901</v>
      </c>
      <c r="G660" t="s">
        <v>681</v>
      </c>
      <c r="H660">
        <v>286001002954</v>
      </c>
      <c r="I660" t="s">
        <v>1549</v>
      </c>
      <c r="J660" t="s">
        <v>27</v>
      </c>
      <c r="K660" t="s">
        <v>1550</v>
      </c>
      <c r="M660" t="s">
        <v>22</v>
      </c>
      <c r="N660" t="s">
        <v>39</v>
      </c>
      <c r="O660" t="s">
        <v>34</v>
      </c>
      <c r="P660" t="s">
        <v>40</v>
      </c>
    </row>
    <row r="661" spans="1:16" x14ac:dyDescent="0.25">
      <c r="A661" t="s">
        <v>16</v>
      </c>
      <c r="B661">
        <v>86</v>
      </c>
      <c r="C661" t="s">
        <v>16</v>
      </c>
      <c r="D661">
        <v>86573</v>
      </c>
      <c r="E661" t="s">
        <v>293</v>
      </c>
      <c r="F661">
        <v>286573003901</v>
      </c>
      <c r="G661" t="s">
        <v>681</v>
      </c>
      <c r="H661">
        <v>286573000278</v>
      </c>
      <c r="I661" t="s">
        <v>1551</v>
      </c>
      <c r="J661" t="s">
        <v>27</v>
      </c>
      <c r="K661" t="s">
        <v>1552</v>
      </c>
      <c r="M661" t="s">
        <v>22</v>
      </c>
      <c r="N661" t="s">
        <v>39</v>
      </c>
      <c r="O661" t="s">
        <v>34</v>
      </c>
      <c r="P661" t="s">
        <v>1553</v>
      </c>
    </row>
    <row r="662" spans="1:16" x14ac:dyDescent="0.25">
      <c r="A662" t="s">
        <v>16</v>
      </c>
      <c r="B662">
        <v>86</v>
      </c>
      <c r="C662" t="s">
        <v>16</v>
      </c>
      <c r="D662">
        <v>86573</v>
      </c>
      <c r="E662" t="s">
        <v>293</v>
      </c>
      <c r="F662">
        <v>286573001126</v>
      </c>
      <c r="G662" t="s">
        <v>305</v>
      </c>
      <c r="H662">
        <v>286573000219</v>
      </c>
      <c r="I662" t="s">
        <v>1554</v>
      </c>
      <c r="J662" t="s">
        <v>27</v>
      </c>
      <c r="K662" t="s">
        <v>1555</v>
      </c>
      <c r="M662" t="s">
        <v>22</v>
      </c>
      <c r="N662" t="s">
        <v>39</v>
      </c>
      <c r="O662" t="s">
        <v>34</v>
      </c>
      <c r="P662" t="s">
        <v>40</v>
      </c>
    </row>
    <row r="663" spans="1:16" x14ac:dyDescent="0.25">
      <c r="A663" t="s">
        <v>16</v>
      </c>
      <c r="B663">
        <v>86</v>
      </c>
      <c r="C663" t="s">
        <v>16</v>
      </c>
      <c r="D663">
        <v>86573</v>
      </c>
      <c r="E663" t="s">
        <v>293</v>
      </c>
      <c r="F663">
        <v>286573000979</v>
      </c>
      <c r="G663" t="s">
        <v>316</v>
      </c>
      <c r="H663">
        <v>286573001525</v>
      </c>
      <c r="I663" t="s">
        <v>1556</v>
      </c>
      <c r="J663" t="s">
        <v>27</v>
      </c>
      <c r="K663" t="s">
        <v>1557</v>
      </c>
      <c r="M663" t="s">
        <v>22</v>
      </c>
      <c r="N663" t="s">
        <v>39</v>
      </c>
      <c r="O663" t="s">
        <v>34</v>
      </c>
      <c r="P663" t="s">
        <v>40</v>
      </c>
    </row>
    <row r="664" spans="1:16" x14ac:dyDescent="0.25">
      <c r="A664" t="s">
        <v>16</v>
      </c>
      <c r="B664">
        <v>86</v>
      </c>
      <c r="C664" t="s">
        <v>16</v>
      </c>
      <c r="D664">
        <v>86573</v>
      </c>
      <c r="E664" t="s">
        <v>293</v>
      </c>
      <c r="F664">
        <v>286573000839</v>
      </c>
      <c r="G664" t="s">
        <v>322</v>
      </c>
      <c r="H664">
        <v>286573000839</v>
      </c>
      <c r="I664" t="s">
        <v>1558</v>
      </c>
      <c r="J664" t="s">
        <v>27</v>
      </c>
      <c r="K664" t="s">
        <v>1559</v>
      </c>
      <c r="M664" t="s">
        <v>22</v>
      </c>
      <c r="N664" t="s">
        <v>29</v>
      </c>
      <c r="O664" t="s">
        <v>308</v>
      </c>
      <c r="P664" t="s">
        <v>1185</v>
      </c>
    </row>
    <row r="665" spans="1:16" x14ac:dyDescent="0.25">
      <c r="A665" t="s">
        <v>16</v>
      </c>
      <c r="B665">
        <v>86</v>
      </c>
      <c r="C665" t="s">
        <v>16</v>
      </c>
      <c r="D665">
        <v>86573</v>
      </c>
      <c r="E665" t="s">
        <v>293</v>
      </c>
      <c r="F665">
        <v>286573000804</v>
      </c>
      <c r="G665" t="s">
        <v>327</v>
      </c>
      <c r="H665">
        <v>286573001533</v>
      </c>
      <c r="I665" t="s">
        <v>1560</v>
      </c>
      <c r="J665" t="s">
        <v>27</v>
      </c>
      <c r="K665" t="s">
        <v>1561</v>
      </c>
      <c r="M665" t="s">
        <v>73</v>
      </c>
      <c r="N665" t="s">
        <v>39</v>
      </c>
      <c r="O665" t="s">
        <v>113</v>
      </c>
      <c r="P665" t="s">
        <v>40</v>
      </c>
    </row>
    <row r="666" spans="1:16" x14ac:dyDescent="0.25">
      <c r="A666" t="s">
        <v>16</v>
      </c>
      <c r="B666">
        <v>86</v>
      </c>
      <c r="C666" t="s">
        <v>16</v>
      </c>
      <c r="D666">
        <v>86573</v>
      </c>
      <c r="E666" t="s">
        <v>293</v>
      </c>
      <c r="F666">
        <v>286573003978</v>
      </c>
      <c r="G666" t="s">
        <v>698</v>
      </c>
      <c r="H666">
        <v>286573003978</v>
      </c>
      <c r="I666" t="s">
        <v>1562</v>
      </c>
      <c r="J666" t="s">
        <v>27</v>
      </c>
      <c r="K666" t="s">
        <v>1563</v>
      </c>
      <c r="M666" t="s">
        <v>22</v>
      </c>
      <c r="N666" t="s">
        <v>44</v>
      </c>
      <c r="O666" t="s">
        <v>153</v>
      </c>
      <c r="P666" t="s">
        <v>154</v>
      </c>
    </row>
    <row r="667" spans="1:16" x14ac:dyDescent="0.25">
      <c r="A667" t="s">
        <v>16</v>
      </c>
      <c r="B667">
        <v>86</v>
      </c>
      <c r="C667" t="s">
        <v>16</v>
      </c>
      <c r="D667">
        <v>86573</v>
      </c>
      <c r="E667" t="s">
        <v>293</v>
      </c>
      <c r="F667">
        <v>286573000073</v>
      </c>
      <c r="G667" t="s">
        <v>703</v>
      </c>
      <c r="H667">
        <v>286573001568</v>
      </c>
      <c r="I667" t="s">
        <v>1564</v>
      </c>
      <c r="J667" t="s">
        <v>27</v>
      </c>
      <c r="K667" t="s">
        <v>1565</v>
      </c>
      <c r="M667" t="s">
        <v>73</v>
      </c>
      <c r="N667" t="s">
        <v>29</v>
      </c>
      <c r="O667" t="s">
        <v>45</v>
      </c>
      <c r="P667" t="s">
        <v>1004</v>
      </c>
    </row>
    <row r="668" spans="1:16" x14ac:dyDescent="0.25">
      <c r="A668" t="s">
        <v>16</v>
      </c>
      <c r="B668">
        <v>86</v>
      </c>
      <c r="C668" t="s">
        <v>16</v>
      </c>
      <c r="D668">
        <v>86573</v>
      </c>
      <c r="E668" t="s">
        <v>293</v>
      </c>
      <c r="F668">
        <v>286573000057</v>
      </c>
      <c r="G668" t="s">
        <v>332</v>
      </c>
      <c r="H668">
        <v>286573004371</v>
      </c>
      <c r="I668" t="s">
        <v>1566</v>
      </c>
      <c r="J668" t="s">
        <v>27</v>
      </c>
      <c r="K668" t="s">
        <v>1567</v>
      </c>
      <c r="M668" t="s">
        <v>135</v>
      </c>
    </row>
    <row r="669" spans="1:16" x14ac:dyDescent="0.25">
      <c r="A669" t="s">
        <v>16</v>
      </c>
      <c r="B669">
        <v>86</v>
      </c>
      <c r="C669" t="s">
        <v>16</v>
      </c>
      <c r="D669">
        <v>86749</v>
      </c>
      <c r="E669" t="s">
        <v>344</v>
      </c>
      <c r="F669">
        <v>186749000577</v>
      </c>
      <c r="G669" t="s">
        <v>1568</v>
      </c>
      <c r="H669">
        <v>186749000534</v>
      </c>
      <c r="I669" t="s">
        <v>1569</v>
      </c>
      <c r="J669" t="s">
        <v>19</v>
      </c>
      <c r="K669" t="s">
        <v>1570</v>
      </c>
      <c r="M669" t="s">
        <v>60</v>
      </c>
    </row>
    <row r="670" spans="1:16" x14ac:dyDescent="0.25">
      <c r="A670" t="s">
        <v>16</v>
      </c>
      <c r="B670">
        <v>86</v>
      </c>
      <c r="C670" t="s">
        <v>16</v>
      </c>
      <c r="D670">
        <v>86755</v>
      </c>
      <c r="E670" t="s">
        <v>351</v>
      </c>
      <c r="F670">
        <v>286755000192</v>
      </c>
      <c r="G670" t="s">
        <v>352</v>
      </c>
      <c r="H670">
        <v>286755000192</v>
      </c>
      <c r="I670" t="s">
        <v>1571</v>
      </c>
      <c r="J670" t="s">
        <v>27</v>
      </c>
      <c r="K670" t="s">
        <v>1572</v>
      </c>
      <c r="M670" t="s">
        <v>22</v>
      </c>
      <c r="N670" t="s">
        <v>44</v>
      </c>
      <c r="O670" t="s">
        <v>45</v>
      </c>
      <c r="P670" t="s">
        <v>119</v>
      </c>
    </row>
    <row r="671" spans="1:16" x14ac:dyDescent="0.25">
      <c r="A671" t="s">
        <v>16</v>
      </c>
      <c r="B671">
        <v>86</v>
      </c>
      <c r="C671" t="s">
        <v>16</v>
      </c>
      <c r="D671">
        <v>86749</v>
      </c>
      <c r="E671" t="s">
        <v>344</v>
      </c>
      <c r="F671">
        <v>386749000452</v>
      </c>
      <c r="G671" t="s">
        <v>1573</v>
      </c>
      <c r="H671">
        <v>386749000452</v>
      </c>
      <c r="I671" t="s">
        <v>1574</v>
      </c>
      <c r="J671" t="s">
        <v>19</v>
      </c>
      <c r="K671" t="s">
        <v>1575</v>
      </c>
      <c r="L671">
        <v>4260409</v>
      </c>
      <c r="M671" t="s">
        <v>22</v>
      </c>
      <c r="N671" t="s">
        <v>44</v>
      </c>
      <c r="O671" t="s">
        <v>1576</v>
      </c>
      <c r="P671" t="s">
        <v>1165</v>
      </c>
    </row>
    <row r="672" spans="1:16" x14ac:dyDescent="0.25">
      <c r="A672" t="s">
        <v>16</v>
      </c>
      <c r="B672">
        <v>86</v>
      </c>
      <c r="C672" t="s">
        <v>16</v>
      </c>
      <c r="D672">
        <v>86755</v>
      </c>
      <c r="E672" t="s">
        <v>351</v>
      </c>
      <c r="F672">
        <v>286755000044</v>
      </c>
      <c r="G672" t="s">
        <v>364</v>
      </c>
      <c r="H672">
        <v>286755001470</v>
      </c>
      <c r="I672" t="s">
        <v>1324</v>
      </c>
      <c r="J672" t="s">
        <v>27</v>
      </c>
      <c r="K672" t="s">
        <v>1535</v>
      </c>
      <c r="M672" t="s">
        <v>22</v>
      </c>
      <c r="N672" t="s">
        <v>39</v>
      </c>
      <c r="O672" t="s">
        <v>34</v>
      </c>
      <c r="P672" t="s">
        <v>125</v>
      </c>
    </row>
    <row r="673" spans="1:16" x14ac:dyDescent="0.25">
      <c r="A673" t="s">
        <v>16</v>
      </c>
      <c r="B673">
        <v>86</v>
      </c>
      <c r="C673" t="s">
        <v>16</v>
      </c>
      <c r="D673">
        <v>86757</v>
      </c>
      <c r="E673" t="s">
        <v>367</v>
      </c>
      <c r="F673">
        <v>486865000961</v>
      </c>
      <c r="G673" t="s">
        <v>368</v>
      </c>
      <c r="H673">
        <v>486865000961</v>
      </c>
      <c r="I673" t="s">
        <v>1577</v>
      </c>
      <c r="J673" t="s">
        <v>27</v>
      </c>
      <c r="K673" t="s">
        <v>1578</v>
      </c>
      <c r="M673" t="s">
        <v>22</v>
      </c>
      <c r="N673" t="s">
        <v>44</v>
      </c>
      <c r="O673" t="s">
        <v>88</v>
      </c>
      <c r="P673" t="s">
        <v>1579</v>
      </c>
    </row>
    <row r="674" spans="1:16" x14ac:dyDescent="0.25">
      <c r="A674" t="s">
        <v>16</v>
      </c>
      <c r="B674">
        <v>86</v>
      </c>
      <c r="C674" t="s">
        <v>16</v>
      </c>
      <c r="D674">
        <v>86757</v>
      </c>
      <c r="E674" t="s">
        <v>367</v>
      </c>
      <c r="F674">
        <v>286865002964</v>
      </c>
      <c r="G674" t="s">
        <v>373</v>
      </c>
      <c r="H674">
        <v>286757000360</v>
      </c>
      <c r="I674" t="s">
        <v>1580</v>
      </c>
      <c r="J674" t="s">
        <v>27</v>
      </c>
      <c r="K674" t="s">
        <v>1581</v>
      </c>
      <c r="M674" t="s">
        <v>22</v>
      </c>
      <c r="N674" t="s">
        <v>39</v>
      </c>
      <c r="O674" t="s">
        <v>34</v>
      </c>
      <c r="P674" t="s">
        <v>40</v>
      </c>
    </row>
    <row r="675" spans="1:16" x14ac:dyDescent="0.25">
      <c r="A675" t="s">
        <v>16</v>
      </c>
      <c r="B675">
        <v>86</v>
      </c>
      <c r="C675" t="s">
        <v>16</v>
      </c>
      <c r="D675">
        <v>86757</v>
      </c>
      <c r="E675" t="s">
        <v>367</v>
      </c>
      <c r="F675">
        <v>286865002964</v>
      </c>
      <c r="G675" t="s">
        <v>373</v>
      </c>
      <c r="H675">
        <v>286757000326</v>
      </c>
      <c r="I675" t="s">
        <v>1582</v>
      </c>
      <c r="J675" t="s">
        <v>27</v>
      </c>
      <c r="K675" t="s">
        <v>1583</v>
      </c>
      <c r="M675" t="s">
        <v>22</v>
      </c>
      <c r="N675" t="s">
        <v>39</v>
      </c>
      <c r="O675" t="s">
        <v>34</v>
      </c>
      <c r="P675" t="s">
        <v>40</v>
      </c>
    </row>
    <row r="676" spans="1:16" x14ac:dyDescent="0.25">
      <c r="A676" t="s">
        <v>16</v>
      </c>
      <c r="B676">
        <v>86</v>
      </c>
      <c r="C676" t="s">
        <v>16</v>
      </c>
      <c r="D676">
        <v>86757</v>
      </c>
      <c r="E676" t="s">
        <v>367</v>
      </c>
      <c r="F676">
        <v>286757000114</v>
      </c>
      <c r="G676" t="s">
        <v>726</v>
      </c>
      <c r="H676">
        <v>286865002816</v>
      </c>
      <c r="I676" t="s">
        <v>1584</v>
      </c>
      <c r="J676" t="s">
        <v>27</v>
      </c>
      <c r="K676" t="s">
        <v>1585</v>
      </c>
      <c r="M676" t="s">
        <v>22</v>
      </c>
      <c r="N676" t="s">
        <v>44</v>
      </c>
      <c r="O676" t="s">
        <v>34</v>
      </c>
      <c r="P676" t="s">
        <v>119</v>
      </c>
    </row>
    <row r="677" spans="1:16" x14ac:dyDescent="0.25">
      <c r="A677" t="s">
        <v>16</v>
      </c>
      <c r="B677">
        <v>86</v>
      </c>
      <c r="C677" t="s">
        <v>16</v>
      </c>
      <c r="D677">
        <v>86757</v>
      </c>
      <c r="E677" t="s">
        <v>367</v>
      </c>
      <c r="F677">
        <v>286757000114</v>
      </c>
      <c r="G677" t="s">
        <v>726</v>
      </c>
      <c r="H677">
        <v>286757004161</v>
      </c>
      <c r="I677" t="s">
        <v>1586</v>
      </c>
      <c r="J677" t="s">
        <v>27</v>
      </c>
      <c r="K677" t="s">
        <v>1587</v>
      </c>
      <c r="M677" t="s">
        <v>22</v>
      </c>
      <c r="N677" t="s">
        <v>39</v>
      </c>
      <c r="O677" t="s">
        <v>34</v>
      </c>
      <c r="P677" t="s">
        <v>40</v>
      </c>
    </row>
    <row r="678" spans="1:16" x14ac:dyDescent="0.25">
      <c r="A678" t="s">
        <v>16</v>
      </c>
      <c r="B678">
        <v>86</v>
      </c>
      <c r="C678" t="s">
        <v>16</v>
      </c>
      <c r="D678">
        <v>86757</v>
      </c>
      <c r="E678" t="s">
        <v>367</v>
      </c>
      <c r="F678">
        <v>286757000084</v>
      </c>
      <c r="G678" t="s">
        <v>732</v>
      </c>
      <c r="H678">
        <v>286865002191</v>
      </c>
      <c r="I678" t="s">
        <v>1588</v>
      </c>
      <c r="J678" t="s">
        <v>27</v>
      </c>
      <c r="K678" t="s">
        <v>1589</v>
      </c>
      <c r="M678" t="s">
        <v>73</v>
      </c>
      <c r="N678" t="s">
        <v>44</v>
      </c>
      <c r="O678" t="s">
        <v>34</v>
      </c>
      <c r="P678" t="s">
        <v>119</v>
      </c>
    </row>
    <row r="679" spans="1:16" x14ac:dyDescent="0.25">
      <c r="A679" t="s">
        <v>16</v>
      </c>
      <c r="B679">
        <v>86</v>
      </c>
      <c r="C679" t="s">
        <v>16</v>
      </c>
      <c r="D679">
        <v>86757</v>
      </c>
      <c r="E679" t="s">
        <v>367</v>
      </c>
      <c r="F679">
        <v>286757000084</v>
      </c>
      <c r="G679" t="s">
        <v>732</v>
      </c>
      <c r="H679">
        <v>286757000262</v>
      </c>
      <c r="I679" t="s">
        <v>877</v>
      </c>
      <c r="J679" t="s">
        <v>27</v>
      </c>
      <c r="K679" t="s">
        <v>878</v>
      </c>
      <c r="M679" t="s">
        <v>22</v>
      </c>
      <c r="N679" t="s">
        <v>39</v>
      </c>
      <c r="O679" t="s">
        <v>34</v>
      </c>
      <c r="P679" t="s">
        <v>40</v>
      </c>
    </row>
    <row r="680" spans="1:16" x14ac:dyDescent="0.25">
      <c r="A680" t="s">
        <v>16</v>
      </c>
      <c r="B680">
        <v>86</v>
      </c>
      <c r="C680" t="s">
        <v>16</v>
      </c>
      <c r="D680">
        <v>86757</v>
      </c>
      <c r="E680" t="s">
        <v>367</v>
      </c>
      <c r="F680">
        <v>286865003677</v>
      </c>
      <c r="G680" t="s">
        <v>1031</v>
      </c>
      <c r="H680">
        <v>186757000195</v>
      </c>
      <c r="I680" t="s">
        <v>1590</v>
      </c>
      <c r="J680" t="s">
        <v>19</v>
      </c>
      <c r="K680" t="s">
        <v>1591</v>
      </c>
      <c r="M680" t="s">
        <v>22</v>
      </c>
      <c r="N680" t="s">
        <v>44</v>
      </c>
      <c r="O680" t="s">
        <v>24</v>
      </c>
      <c r="P680" t="s">
        <v>1592</v>
      </c>
    </row>
    <row r="681" spans="1:16" x14ac:dyDescent="0.25">
      <c r="A681" t="s">
        <v>16</v>
      </c>
      <c r="B681">
        <v>86</v>
      </c>
      <c r="C681" t="s">
        <v>16</v>
      </c>
      <c r="D681">
        <v>86757</v>
      </c>
      <c r="E681" t="s">
        <v>367</v>
      </c>
      <c r="F681">
        <v>286865003600</v>
      </c>
      <c r="G681" t="s">
        <v>386</v>
      </c>
      <c r="H681">
        <v>286757000106</v>
      </c>
      <c r="I681" t="s">
        <v>1593</v>
      </c>
      <c r="J681" t="s">
        <v>27</v>
      </c>
      <c r="K681" t="s">
        <v>1594</v>
      </c>
      <c r="M681" t="s">
        <v>22</v>
      </c>
      <c r="N681" t="s">
        <v>29</v>
      </c>
      <c r="O681" t="s">
        <v>34</v>
      </c>
      <c r="P681" t="s">
        <v>35</v>
      </c>
    </row>
    <row r="682" spans="1:16" x14ac:dyDescent="0.25">
      <c r="A682" t="s">
        <v>16</v>
      </c>
      <c r="B682">
        <v>86</v>
      </c>
      <c r="C682" t="s">
        <v>16</v>
      </c>
      <c r="D682">
        <v>86760</v>
      </c>
      <c r="E682" t="s">
        <v>739</v>
      </c>
      <c r="F682">
        <v>486760000043</v>
      </c>
      <c r="G682" t="s">
        <v>1040</v>
      </c>
      <c r="H682">
        <v>286760000290</v>
      </c>
      <c r="I682" t="s">
        <v>1595</v>
      </c>
      <c r="J682" t="s">
        <v>27</v>
      </c>
      <c r="K682" t="s">
        <v>1596</v>
      </c>
      <c r="M682" t="s">
        <v>22</v>
      </c>
      <c r="N682" t="s">
        <v>39</v>
      </c>
      <c r="O682" t="s">
        <v>34</v>
      </c>
      <c r="P682" t="s">
        <v>40</v>
      </c>
    </row>
    <row r="683" spans="1:16" x14ac:dyDescent="0.25">
      <c r="A683" t="s">
        <v>16</v>
      </c>
      <c r="B683">
        <v>86</v>
      </c>
      <c r="C683" t="s">
        <v>16</v>
      </c>
      <c r="D683">
        <v>86865</v>
      </c>
      <c r="E683" t="s">
        <v>389</v>
      </c>
      <c r="F683">
        <v>186865004059</v>
      </c>
      <c r="G683" t="s">
        <v>1048</v>
      </c>
      <c r="H683">
        <v>186865004059</v>
      </c>
      <c r="I683" t="s">
        <v>1597</v>
      </c>
      <c r="J683" t="s">
        <v>19</v>
      </c>
      <c r="K683" t="s">
        <v>1034</v>
      </c>
      <c r="M683" t="s">
        <v>73</v>
      </c>
      <c r="N683" t="s">
        <v>44</v>
      </c>
      <c r="O683" t="s">
        <v>359</v>
      </c>
      <c r="P683" t="s">
        <v>52</v>
      </c>
    </row>
    <row r="684" spans="1:16" x14ac:dyDescent="0.25">
      <c r="A684" t="s">
        <v>16</v>
      </c>
      <c r="B684">
        <v>86</v>
      </c>
      <c r="C684" t="s">
        <v>16</v>
      </c>
      <c r="D684">
        <v>86865</v>
      </c>
      <c r="E684" t="s">
        <v>389</v>
      </c>
      <c r="F684">
        <v>386865004325</v>
      </c>
      <c r="G684" t="s">
        <v>1598</v>
      </c>
      <c r="H684">
        <v>386865004325</v>
      </c>
      <c r="I684" t="s">
        <v>1599</v>
      </c>
      <c r="J684" t="s">
        <v>19</v>
      </c>
      <c r="K684" t="s">
        <v>1600</v>
      </c>
      <c r="L684">
        <v>4282415</v>
      </c>
      <c r="M684" t="s">
        <v>22</v>
      </c>
      <c r="N684" t="s">
        <v>39</v>
      </c>
      <c r="O684" t="s">
        <v>24</v>
      </c>
      <c r="P684" t="s">
        <v>57</v>
      </c>
    </row>
    <row r="685" spans="1:16" x14ac:dyDescent="0.25">
      <c r="A685" t="s">
        <v>16</v>
      </c>
      <c r="B685">
        <v>86</v>
      </c>
      <c r="C685" t="s">
        <v>16</v>
      </c>
      <c r="D685">
        <v>86865</v>
      </c>
      <c r="E685" t="s">
        <v>389</v>
      </c>
      <c r="F685">
        <v>286865003553</v>
      </c>
      <c r="G685" t="s">
        <v>394</v>
      </c>
      <c r="H685">
        <v>286865004606</v>
      </c>
      <c r="I685" t="s">
        <v>1601</v>
      </c>
      <c r="J685" t="s">
        <v>27</v>
      </c>
      <c r="K685" t="s">
        <v>1602</v>
      </c>
      <c r="M685" t="s">
        <v>73</v>
      </c>
      <c r="N685" t="s">
        <v>39</v>
      </c>
      <c r="O685" t="s">
        <v>34</v>
      </c>
      <c r="P685" t="s">
        <v>40</v>
      </c>
    </row>
    <row r="686" spans="1:16" x14ac:dyDescent="0.25">
      <c r="A686" t="s">
        <v>16</v>
      </c>
      <c r="B686">
        <v>86</v>
      </c>
      <c r="C686" t="s">
        <v>16</v>
      </c>
      <c r="D686">
        <v>86865</v>
      </c>
      <c r="E686" t="s">
        <v>389</v>
      </c>
      <c r="F686">
        <v>286865002727</v>
      </c>
      <c r="G686" t="s">
        <v>396</v>
      </c>
      <c r="H686">
        <v>286865003413</v>
      </c>
      <c r="I686" t="s">
        <v>1603</v>
      </c>
      <c r="J686" t="s">
        <v>27</v>
      </c>
      <c r="K686" t="s">
        <v>1604</v>
      </c>
      <c r="M686" t="s">
        <v>22</v>
      </c>
      <c r="N686" t="s">
        <v>39</v>
      </c>
      <c r="O686" t="s">
        <v>34</v>
      </c>
      <c r="P686" t="s">
        <v>40</v>
      </c>
    </row>
    <row r="687" spans="1:16" x14ac:dyDescent="0.25">
      <c r="A687" t="s">
        <v>16</v>
      </c>
      <c r="B687">
        <v>86</v>
      </c>
      <c r="C687" t="s">
        <v>16</v>
      </c>
      <c r="D687">
        <v>86865</v>
      </c>
      <c r="E687" t="s">
        <v>389</v>
      </c>
      <c r="F687">
        <v>286865001780</v>
      </c>
      <c r="G687" t="s">
        <v>403</v>
      </c>
      <c r="H687">
        <v>286865002905</v>
      </c>
      <c r="I687" t="s">
        <v>323</v>
      </c>
      <c r="J687" t="s">
        <v>27</v>
      </c>
      <c r="K687" t="s">
        <v>77</v>
      </c>
      <c r="M687" t="s">
        <v>22</v>
      </c>
      <c r="N687" t="s">
        <v>39</v>
      </c>
      <c r="O687" t="s">
        <v>34</v>
      </c>
      <c r="P687" t="s">
        <v>40</v>
      </c>
    </row>
    <row r="688" spans="1:16" x14ac:dyDescent="0.25">
      <c r="A688" t="s">
        <v>16</v>
      </c>
      <c r="B688">
        <v>86</v>
      </c>
      <c r="C688" t="s">
        <v>16</v>
      </c>
      <c r="D688">
        <v>86865</v>
      </c>
      <c r="E688" t="s">
        <v>389</v>
      </c>
      <c r="F688">
        <v>286865001780</v>
      </c>
      <c r="G688" t="s">
        <v>403</v>
      </c>
      <c r="H688">
        <v>286865003405</v>
      </c>
      <c r="I688" t="s">
        <v>1605</v>
      </c>
      <c r="J688" t="s">
        <v>27</v>
      </c>
      <c r="K688" t="s">
        <v>1606</v>
      </c>
      <c r="M688" t="s">
        <v>22</v>
      </c>
      <c r="N688" t="s">
        <v>39</v>
      </c>
      <c r="O688" t="s">
        <v>34</v>
      </c>
      <c r="P688" t="s">
        <v>40</v>
      </c>
    </row>
    <row r="689" spans="1:16" x14ac:dyDescent="0.25">
      <c r="A689" t="s">
        <v>16</v>
      </c>
      <c r="B689">
        <v>86</v>
      </c>
      <c r="C689" t="s">
        <v>16</v>
      </c>
      <c r="D689">
        <v>86865</v>
      </c>
      <c r="E689" t="s">
        <v>389</v>
      </c>
      <c r="F689">
        <v>286865001780</v>
      </c>
      <c r="G689" t="s">
        <v>403</v>
      </c>
      <c r="H689">
        <v>286865002719</v>
      </c>
      <c r="I689" t="s">
        <v>1607</v>
      </c>
      <c r="J689" t="s">
        <v>27</v>
      </c>
      <c r="K689" t="s">
        <v>1608</v>
      </c>
      <c r="M689" t="s">
        <v>60</v>
      </c>
    </row>
    <row r="690" spans="1:16" x14ac:dyDescent="0.25">
      <c r="A690" t="s">
        <v>16</v>
      </c>
      <c r="B690">
        <v>86</v>
      </c>
      <c r="C690" t="s">
        <v>16</v>
      </c>
      <c r="D690">
        <v>86865</v>
      </c>
      <c r="E690" t="s">
        <v>389</v>
      </c>
      <c r="F690">
        <v>286865001739</v>
      </c>
      <c r="G690" t="s">
        <v>407</v>
      </c>
      <c r="H690">
        <v>286865001739</v>
      </c>
      <c r="I690" t="s">
        <v>1609</v>
      </c>
      <c r="J690" t="s">
        <v>27</v>
      </c>
      <c r="K690" t="s">
        <v>1610</v>
      </c>
      <c r="M690" t="s">
        <v>22</v>
      </c>
      <c r="N690" t="s">
        <v>44</v>
      </c>
      <c r="O690" t="s">
        <v>153</v>
      </c>
      <c r="P690" t="s">
        <v>672</v>
      </c>
    </row>
    <row r="691" spans="1:16" x14ac:dyDescent="0.25">
      <c r="A691" t="s">
        <v>16</v>
      </c>
      <c r="B691">
        <v>86</v>
      </c>
      <c r="C691" t="s">
        <v>16</v>
      </c>
      <c r="D691">
        <v>86865</v>
      </c>
      <c r="E691" t="s">
        <v>389</v>
      </c>
      <c r="F691">
        <v>286865000571</v>
      </c>
      <c r="G691" t="s">
        <v>760</v>
      </c>
      <c r="H691">
        <v>286865000571</v>
      </c>
      <c r="I691" t="s">
        <v>1407</v>
      </c>
      <c r="J691" t="s">
        <v>27</v>
      </c>
      <c r="K691" t="s">
        <v>1611</v>
      </c>
      <c r="M691" t="s">
        <v>22</v>
      </c>
      <c r="N691" t="s">
        <v>44</v>
      </c>
      <c r="O691" t="s">
        <v>235</v>
      </c>
      <c r="P691" t="s">
        <v>154</v>
      </c>
    </row>
    <row r="692" spans="1:16" x14ac:dyDescent="0.25">
      <c r="A692" t="s">
        <v>16</v>
      </c>
      <c r="B692">
        <v>86</v>
      </c>
      <c r="C692" t="s">
        <v>16</v>
      </c>
      <c r="D692">
        <v>86865</v>
      </c>
      <c r="E692" t="s">
        <v>389</v>
      </c>
      <c r="F692">
        <v>286865000571</v>
      </c>
      <c r="G692" t="s">
        <v>760</v>
      </c>
      <c r="H692">
        <v>286865001763</v>
      </c>
      <c r="I692" t="s">
        <v>1612</v>
      </c>
      <c r="J692" t="s">
        <v>27</v>
      </c>
      <c r="K692" t="s">
        <v>941</v>
      </c>
      <c r="M692" t="s">
        <v>22</v>
      </c>
      <c r="N692" t="s">
        <v>44</v>
      </c>
      <c r="O692" t="s">
        <v>81</v>
      </c>
      <c r="P692" t="s">
        <v>119</v>
      </c>
    </row>
    <row r="693" spans="1:16" x14ac:dyDescent="0.25">
      <c r="A693" t="s">
        <v>16</v>
      </c>
      <c r="B693">
        <v>86</v>
      </c>
      <c r="C693" t="s">
        <v>16</v>
      </c>
      <c r="D693">
        <v>86865</v>
      </c>
      <c r="E693" t="s">
        <v>389</v>
      </c>
      <c r="F693">
        <v>286865000571</v>
      </c>
      <c r="G693" t="s">
        <v>760</v>
      </c>
      <c r="H693">
        <v>486865004087</v>
      </c>
      <c r="I693" t="s">
        <v>522</v>
      </c>
      <c r="J693" t="s">
        <v>27</v>
      </c>
      <c r="K693" t="s">
        <v>1613</v>
      </c>
      <c r="M693" t="s">
        <v>60</v>
      </c>
    </row>
    <row r="694" spans="1:16" x14ac:dyDescent="0.25">
      <c r="A694" t="s">
        <v>16</v>
      </c>
      <c r="B694">
        <v>86</v>
      </c>
      <c r="C694" t="s">
        <v>16</v>
      </c>
      <c r="D694">
        <v>86865</v>
      </c>
      <c r="E694" t="s">
        <v>389</v>
      </c>
      <c r="F694">
        <v>186865003745</v>
      </c>
      <c r="G694" t="s">
        <v>1058</v>
      </c>
      <c r="H694">
        <v>186865003745</v>
      </c>
      <c r="I694" t="s">
        <v>1614</v>
      </c>
      <c r="J694" t="s">
        <v>19</v>
      </c>
      <c r="K694" t="s">
        <v>725</v>
      </c>
      <c r="L694">
        <v>4287088</v>
      </c>
      <c r="M694" t="s">
        <v>22</v>
      </c>
      <c r="N694" t="s">
        <v>358</v>
      </c>
      <c r="O694" t="s">
        <v>500</v>
      </c>
      <c r="P694" t="s">
        <v>360</v>
      </c>
    </row>
    <row r="695" spans="1:16" x14ac:dyDescent="0.25">
      <c r="A695" t="s">
        <v>16</v>
      </c>
      <c r="B695">
        <v>86</v>
      </c>
      <c r="C695" t="s">
        <v>16</v>
      </c>
      <c r="D695">
        <v>86865</v>
      </c>
      <c r="E695" t="s">
        <v>389</v>
      </c>
      <c r="F695">
        <v>286568005091</v>
      </c>
      <c r="G695" t="s">
        <v>763</v>
      </c>
      <c r="H695">
        <v>286568004630</v>
      </c>
      <c r="I695" t="s">
        <v>1615</v>
      </c>
      <c r="J695" t="s">
        <v>27</v>
      </c>
      <c r="K695" t="s">
        <v>1616</v>
      </c>
      <c r="L695">
        <v>31388383431</v>
      </c>
      <c r="M695" t="s">
        <v>22</v>
      </c>
      <c r="N695" t="s">
        <v>44</v>
      </c>
      <c r="O695" t="s">
        <v>34</v>
      </c>
      <c r="P695" t="s">
        <v>119</v>
      </c>
    </row>
    <row r="696" spans="1:16" x14ac:dyDescent="0.25">
      <c r="A696" t="s">
        <v>16</v>
      </c>
      <c r="B696">
        <v>86</v>
      </c>
      <c r="C696" t="s">
        <v>16</v>
      </c>
      <c r="D696">
        <v>86865</v>
      </c>
      <c r="E696" t="s">
        <v>389</v>
      </c>
      <c r="F696">
        <v>286568005091</v>
      </c>
      <c r="G696" t="s">
        <v>763</v>
      </c>
      <c r="H696">
        <v>286568005873</v>
      </c>
      <c r="I696" t="s">
        <v>1617</v>
      </c>
      <c r="J696" t="s">
        <v>27</v>
      </c>
      <c r="K696" t="s">
        <v>1618</v>
      </c>
      <c r="M696" t="s">
        <v>22</v>
      </c>
      <c r="N696" t="s">
        <v>44</v>
      </c>
      <c r="O696" t="s">
        <v>458</v>
      </c>
      <c r="P696" t="s">
        <v>618</v>
      </c>
    </row>
    <row r="697" spans="1:16" x14ac:dyDescent="0.25">
      <c r="A697" t="s">
        <v>16</v>
      </c>
      <c r="B697">
        <v>86</v>
      </c>
      <c r="C697" t="s">
        <v>16</v>
      </c>
      <c r="D697">
        <v>86865</v>
      </c>
      <c r="E697" t="s">
        <v>389</v>
      </c>
      <c r="F697">
        <v>286568005091</v>
      </c>
      <c r="G697" t="s">
        <v>763</v>
      </c>
      <c r="H697">
        <v>286568005091</v>
      </c>
      <c r="I697" t="s">
        <v>1619</v>
      </c>
      <c r="J697" t="s">
        <v>27</v>
      </c>
      <c r="K697" t="s">
        <v>1620</v>
      </c>
      <c r="L697">
        <v>31388383431</v>
      </c>
      <c r="M697" t="s">
        <v>22</v>
      </c>
      <c r="N697" t="s">
        <v>44</v>
      </c>
      <c r="O697" t="s">
        <v>34</v>
      </c>
      <c r="P697" t="s">
        <v>1621</v>
      </c>
    </row>
    <row r="698" spans="1:16" x14ac:dyDescent="0.25">
      <c r="A698" t="s">
        <v>16</v>
      </c>
      <c r="B698">
        <v>86</v>
      </c>
      <c r="C698" t="s">
        <v>16</v>
      </c>
      <c r="D698">
        <v>86865</v>
      </c>
      <c r="E698" t="s">
        <v>389</v>
      </c>
      <c r="F698">
        <v>286568005091</v>
      </c>
      <c r="G698" t="s">
        <v>763</v>
      </c>
      <c r="H698">
        <v>286568004524</v>
      </c>
      <c r="I698" t="s">
        <v>1622</v>
      </c>
      <c r="J698" t="s">
        <v>27</v>
      </c>
      <c r="K698" t="s">
        <v>1623</v>
      </c>
      <c r="M698" t="s">
        <v>60</v>
      </c>
    </row>
    <row r="699" spans="1:16" x14ac:dyDescent="0.25">
      <c r="A699" t="s">
        <v>16</v>
      </c>
      <c r="B699">
        <v>86</v>
      </c>
      <c r="C699" t="s">
        <v>16</v>
      </c>
      <c r="D699">
        <v>86865</v>
      </c>
      <c r="E699" t="s">
        <v>389</v>
      </c>
      <c r="F699">
        <v>286865004193</v>
      </c>
      <c r="G699" t="s">
        <v>414</v>
      </c>
      <c r="H699">
        <v>286865004100</v>
      </c>
      <c r="I699" t="s">
        <v>1624</v>
      </c>
      <c r="J699" t="s">
        <v>27</v>
      </c>
      <c r="K699" t="s">
        <v>1625</v>
      </c>
      <c r="M699" t="s">
        <v>73</v>
      </c>
      <c r="N699" t="s">
        <v>39</v>
      </c>
      <c r="O699" t="s">
        <v>34</v>
      </c>
      <c r="P699" t="s">
        <v>40</v>
      </c>
    </row>
    <row r="700" spans="1:16" x14ac:dyDescent="0.25">
      <c r="A700" t="s">
        <v>16</v>
      </c>
      <c r="B700">
        <v>86</v>
      </c>
      <c r="C700" t="s">
        <v>16</v>
      </c>
      <c r="D700">
        <v>86865</v>
      </c>
      <c r="E700" t="s">
        <v>389</v>
      </c>
      <c r="F700">
        <v>286865004070</v>
      </c>
      <c r="G700" t="s">
        <v>1062</v>
      </c>
      <c r="H700">
        <v>286865004070</v>
      </c>
      <c r="I700" t="s">
        <v>1626</v>
      </c>
      <c r="J700" t="s">
        <v>27</v>
      </c>
      <c r="K700" t="s">
        <v>1627</v>
      </c>
      <c r="M700" t="s">
        <v>22</v>
      </c>
      <c r="N700" t="s">
        <v>44</v>
      </c>
      <c r="O700" t="s">
        <v>1628</v>
      </c>
      <c r="P700" t="s">
        <v>52</v>
      </c>
    </row>
    <row r="701" spans="1:16" x14ac:dyDescent="0.25">
      <c r="A701" t="s">
        <v>16</v>
      </c>
      <c r="B701">
        <v>86</v>
      </c>
      <c r="C701" t="s">
        <v>16</v>
      </c>
      <c r="D701">
        <v>86865</v>
      </c>
      <c r="E701" t="s">
        <v>389</v>
      </c>
      <c r="F701">
        <v>286865003936</v>
      </c>
      <c r="G701" t="s">
        <v>424</v>
      </c>
      <c r="H701">
        <v>286865003774</v>
      </c>
      <c r="I701" t="s">
        <v>1629</v>
      </c>
      <c r="J701" t="s">
        <v>27</v>
      </c>
      <c r="K701" t="s">
        <v>1630</v>
      </c>
      <c r="M701" t="s">
        <v>22</v>
      </c>
      <c r="N701" t="s">
        <v>39</v>
      </c>
      <c r="O701" t="s">
        <v>34</v>
      </c>
      <c r="P701" t="s">
        <v>40</v>
      </c>
    </row>
    <row r="702" spans="1:16" x14ac:dyDescent="0.25">
      <c r="A702" t="s">
        <v>16</v>
      </c>
      <c r="B702">
        <v>86</v>
      </c>
      <c r="C702" t="s">
        <v>16</v>
      </c>
      <c r="D702">
        <v>86885</v>
      </c>
      <c r="E702" t="s">
        <v>431</v>
      </c>
      <c r="F702">
        <v>286885002057</v>
      </c>
      <c r="G702" t="s">
        <v>766</v>
      </c>
      <c r="H702">
        <v>286885000119</v>
      </c>
      <c r="I702" t="s">
        <v>1631</v>
      </c>
      <c r="J702" t="s">
        <v>27</v>
      </c>
      <c r="K702" t="s">
        <v>1632</v>
      </c>
      <c r="M702" t="s">
        <v>73</v>
      </c>
      <c r="N702" t="s">
        <v>39</v>
      </c>
      <c r="O702" t="s">
        <v>34</v>
      </c>
      <c r="P702" t="s">
        <v>40</v>
      </c>
    </row>
    <row r="703" spans="1:16" x14ac:dyDescent="0.25">
      <c r="A703" t="s">
        <v>16</v>
      </c>
      <c r="B703">
        <v>86</v>
      </c>
      <c r="C703" t="s">
        <v>16</v>
      </c>
      <c r="D703">
        <v>86885</v>
      </c>
      <c r="E703" t="s">
        <v>431</v>
      </c>
      <c r="F703">
        <v>286885002057</v>
      </c>
      <c r="G703" t="s">
        <v>766</v>
      </c>
      <c r="H703">
        <v>286865004592</v>
      </c>
      <c r="I703" t="s">
        <v>1633</v>
      </c>
      <c r="J703" t="s">
        <v>27</v>
      </c>
      <c r="K703" t="s">
        <v>1634</v>
      </c>
      <c r="M703" t="s">
        <v>60</v>
      </c>
    </row>
    <row r="704" spans="1:16" x14ac:dyDescent="0.25">
      <c r="A704" t="s">
        <v>16</v>
      </c>
      <c r="B704">
        <v>86</v>
      </c>
      <c r="C704" t="s">
        <v>16</v>
      </c>
      <c r="D704">
        <v>86885</v>
      </c>
      <c r="E704" t="s">
        <v>431</v>
      </c>
      <c r="F704">
        <v>286885000437</v>
      </c>
      <c r="G704" t="s">
        <v>432</v>
      </c>
      <c r="H704">
        <v>286885002049</v>
      </c>
      <c r="I704" t="s">
        <v>1635</v>
      </c>
      <c r="J704" t="s">
        <v>27</v>
      </c>
      <c r="K704" t="s">
        <v>1587</v>
      </c>
      <c r="M704" t="s">
        <v>22</v>
      </c>
      <c r="N704" t="s">
        <v>39</v>
      </c>
      <c r="O704" t="s">
        <v>45</v>
      </c>
      <c r="P704" t="s">
        <v>40</v>
      </c>
    </row>
    <row r="705" spans="1:16" x14ac:dyDescent="0.25">
      <c r="A705" t="s">
        <v>16</v>
      </c>
      <c r="B705">
        <v>86</v>
      </c>
      <c r="C705" t="s">
        <v>16</v>
      </c>
      <c r="D705">
        <v>86885</v>
      </c>
      <c r="E705" t="s">
        <v>431</v>
      </c>
      <c r="F705">
        <v>286885000437</v>
      </c>
      <c r="G705" t="s">
        <v>432</v>
      </c>
      <c r="H705">
        <v>286885800018</v>
      </c>
      <c r="I705" t="s">
        <v>1636</v>
      </c>
      <c r="J705" t="s">
        <v>27</v>
      </c>
      <c r="K705" t="s">
        <v>1637</v>
      </c>
      <c r="M705" t="s">
        <v>73</v>
      </c>
      <c r="N705" t="s">
        <v>39</v>
      </c>
      <c r="O705" t="s">
        <v>45</v>
      </c>
      <c r="P705" t="s">
        <v>40</v>
      </c>
    </row>
    <row r="706" spans="1:16" x14ac:dyDescent="0.25">
      <c r="A706" t="s">
        <v>16</v>
      </c>
      <c r="B706">
        <v>86</v>
      </c>
      <c r="C706" t="s">
        <v>16</v>
      </c>
      <c r="D706">
        <v>86885</v>
      </c>
      <c r="E706" t="s">
        <v>431</v>
      </c>
      <c r="F706">
        <v>286885000062</v>
      </c>
      <c r="G706" t="s">
        <v>436</v>
      </c>
      <c r="H706">
        <v>286885000062</v>
      </c>
      <c r="I706" t="s">
        <v>1638</v>
      </c>
      <c r="J706" t="s">
        <v>27</v>
      </c>
      <c r="K706" t="s">
        <v>1639</v>
      </c>
      <c r="L706">
        <v>3203431970</v>
      </c>
      <c r="M706" t="s">
        <v>22</v>
      </c>
      <c r="N706" t="s">
        <v>44</v>
      </c>
      <c r="O706" t="s">
        <v>170</v>
      </c>
      <c r="P706" t="s">
        <v>52</v>
      </c>
    </row>
    <row r="707" spans="1:16" x14ac:dyDescent="0.25">
      <c r="A707" t="s">
        <v>16</v>
      </c>
      <c r="B707">
        <v>86</v>
      </c>
      <c r="C707" t="s">
        <v>16</v>
      </c>
      <c r="D707">
        <v>86885</v>
      </c>
      <c r="E707" t="s">
        <v>431</v>
      </c>
      <c r="F707">
        <v>286885000062</v>
      </c>
      <c r="G707" t="s">
        <v>436</v>
      </c>
      <c r="H707">
        <v>286885001620</v>
      </c>
      <c r="I707" t="s">
        <v>1640</v>
      </c>
      <c r="J707" t="s">
        <v>27</v>
      </c>
      <c r="K707" t="s">
        <v>1641</v>
      </c>
      <c r="M707" t="s">
        <v>73</v>
      </c>
      <c r="N707" t="s">
        <v>29</v>
      </c>
      <c r="O707" t="s">
        <v>34</v>
      </c>
      <c r="P707" t="s">
        <v>35</v>
      </c>
    </row>
    <row r="708" spans="1:16" x14ac:dyDescent="0.25">
      <c r="A708" t="s">
        <v>16</v>
      </c>
      <c r="B708">
        <v>86</v>
      </c>
      <c r="C708" t="s">
        <v>16</v>
      </c>
      <c r="D708">
        <v>86885</v>
      </c>
      <c r="E708" t="s">
        <v>431</v>
      </c>
      <c r="F708">
        <v>286885000062</v>
      </c>
      <c r="G708" t="s">
        <v>436</v>
      </c>
      <c r="H708">
        <v>286885001646</v>
      </c>
      <c r="I708" t="s">
        <v>295</v>
      </c>
      <c r="J708" t="s">
        <v>27</v>
      </c>
      <c r="K708" t="s">
        <v>1642</v>
      </c>
      <c r="M708" t="s">
        <v>22</v>
      </c>
      <c r="N708" t="s">
        <v>39</v>
      </c>
      <c r="O708" t="s">
        <v>34</v>
      </c>
      <c r="P708" t="s">
        <v>40</v>
      </c>
    </row>
    <row r="709" spans="1:16" x14ac:dyDescent="0.25">
      <c r="A709" t="s">
        <v>16</v>
      </c>
      <c r="B709">
        <v>86</v>
      </c>
      <c r="C709" t="s">
        <v>16</v>
      </c>
      <c r="D709">
        <v>86885</v>
      </c>
      <c r="E709" t="s">
        <v>431</v>
      </c>
      <c r="F709">
        <v>186885002061</v>
      </c>
      <c r="G709" t="s">
        <v>446</v>
      </c>
      <c r="H709">
        <v>186885002231</v>
      </c>
      <c r="I709" t="s">
        <v>1643</v>
      </c>
      <c r="J709" t="s">
        <v>19</v>
      </c>
      <c r="K709" t="s">
        <v>1644</v>
      </c>
      <c r="M709" t="s">
        <v>22</v>
      </c>
      <c r="N709" t="s">
        <v>39</v>
      </c>
      <c r="O709" t="s">
        <v>24</v>
      </c>
      <c r="P709" t="s">
        <v>40</v>
      </c>
    </row>
    <row r="710" spans="1:16" x14ac:dyDescent="0.25">
      <c r="A710" t="s">
        <v>16</v>
      </c>
      <c r="B710">
        <v>86</v>
      </c>
      <c r="C710" t="s">
        <v>16</v>
      </c>
      <c r="D710">
        <v>86885</v>
      </c>
      <c r="E710" t="s">
        <v>431</v>
      </c>
      <c r="F710">
        <v>186885002061</v>
      </c>
      <c r="G710" t="s">
        <v>446</v>
      </c>
      <c r="H710">
        <v>186885001951</v>
      </c>
      <c r="I710" t="s">
        <v>1645</v>
      </c>
      <c r="J710" t="s">
        <v>19</v>
      </c>
      <c r="K710" t="s">
        <v>1646</v>
      </c>
      <c r="M710" t="s">
        <v>60</v>
      </c>
    </row>
    <row r="711" spans="1:16" x14ac:dyDescent="0.25">
      <c r="A711" t="s">
        <v>16</v>
      </c>
      <c r="B711">
        <v>86</v>
      </c>
      <c r="C711" t="s">
        <v>16</v>
      </c>
      <c r="D711">
        <v>86885</v>
      </c>
      <c r="E711" t="s">
        <v>431</v>
      </c>
      <c r="F711">
        <v>286885000739</v>
      </c>
      <c r="G711" t="s">
        <v>1647</v>
      </c>
      <c r="H711">
        <v>286885001794</v>
      </c>
      <c r="I711" t="s">
        <v>1648</v>
      </c>
      <c r="J711" t="s">
        <v>27</v>
      </c>
      <c r="K711" t="s">
        <v>1649</v>
      </c>
      <c r="M711" t="s">
        <v>60</v>
      </c>
    </row>
    <row r="712" spans="1:16" x14ac:dyDescent="0.25">
      <c r="A712" t="s">
        <v>16</v>
      </c>
      <c r="B712">
        <v>86</v>
      </c>
      <c r="C712" t="s">
        <v>16</v>
      </c>
      <c r="D712">
        <v>86885</v>
      </c>
      <c r="E712" t="s">
        <v>431</v>
      </c>
      <c r="F712">
        <v>286885000089</v>
      </c>
      <c r="G712" t="s">
        <v>463</v>
      </c>
      <c r="H712">
        <v>286885000089</v>
      </c>
      <c r="I712" t="s">
        <v>1650</v>
      </c>
      <c r="J712" t="s">
        <v>27</v>
      </c>
      <c r="K712" t="s">
        <v>1651</v>
      </c>
      <c r="M712" t="s">
        <v>22</v>
      </c>
      <c r="N712" t="s">
        <v>44</v>
      </c>
      <c r="O712" t="s">
        <v>308</v>
      </c>
      <c r="P712" t="s">
        <v>46</v>
      </c>
    </row>
    <row r="713" spans="1:16" x14ac:dyDescent="0.25">
      <c r="A713" t="s">
        <v>16</v>
      </c>
      <c r="B713">
        <v>86</v>
      </c>
      <c r="C713" t="s">
        <v>16</v>
      </c>
      <c r="D713">
        <v>86885</v>
      </c>
      <c r="E713" t="s">
        <v>431</v>
      </c>
      <c r="F713">
        <v>286885000089</v>
      </c>
      <c r="G713" t="s">
        <v>463</v>
      </c>
      <c r="H713">
        <v>286885001603</v>
      </c>
      <c r="I713" t="s">
        <v>1652</v>
      </c>
      <c r="J713" t="s">
        <v>27</v>
      </c>
      <c r="K713" t="s">
        <v>1653</v>
      </c>
      <c r="M713" t="s">
        <v>22</v>
      </c>
      <c r="N713" t="s">
        <v>39</v>
      </c>
      <c r="O713" t="s">
        <v>34</v>
      </c>
      <c r="P713" t="s">
        <v>40</v>
      </c>
    </row>
    <row r="714" spans="1:16" x14ac:dyDescent="0.25">
      <c r="A714" t="s">
        <v>16</v>
      </c>
      <c r="B714">
        <v>86</v>
      </c>
      <c r="C714" t="s">
        <v>16</v>
      </c>
      <c r="D714">
        <v>86001</v>
      </c>
      <c r="E714" t="s">
        <v>17</v>
      </c>
      <c r="F714">
        <v>286001001800</v>
      </c>
      <c r="G714" t="s">
        <v>25</v>
      </c>
      <c r="H714">
        <v>286001003819</v>
      </c>
      <c r="I714" t="s">
        <v>788</v>
      </c>
      <c r="J714" t="s">
        <v>27</v>
      </c>
      <c r="K714" t="s">
        <v>789</v>
      </c>
      <c r="M714" t="s">
        <v>60</v>
      </c>
    </row>
    <row r="715" spans="1:16" x14ac:dyDescent="0.25">
      <c r="A715" t="s">
        <v>16</v>
      </c>
      <c r="B715">
        <v>86</v>
      </c>
      <c r="C715" t="s">
        <v>16</v>
      </c>
      <c r="D715">
        <v>86001</v>
      </c>
      <c r="E715" t="s">
        <v>17</v>
      </c>
      <c r="F715">
        <v>286001000293</v>
      </c>
      <c r="G715" t="s">
        <v>802</v>
      </c>
      <c r="H715">
        <v>286001000293</v>
      </c>
      <c r="I715" t="s">
        <v>1654</v>
      </c>
      <c r="J715" t="s">
        <v>27</v>
      </c>
      <c r="K715" t="s">
        <v>1655</v>
      </c>
      <c r="L715">
        <v>3114520775</v>
      </c>
      <c r="M715" t="s">
        <v>22</v>
      </c>
      <c r="N715" t="s">
        <v>44</v>
      </c>
      <c r="O715" t="s">
        <v>34</v>
      </c>
      <c r="P715" t="s">
        <v>139</v>
      </c>
    </row>
    <row r="716" spans="1:16" x14ac:dyDescent="0.25">
      <c r="A716" t="s">
        <v>16</v>
      </c>
      <c r="B716">
        <v>86</v>
      </c>
      <c r="C716" t="s">
        <v>16</v>
      </c>
      <c r="D716">
        <v>86001</v>
      </c>
      <c r="E716" t="s">
        <v>17</v>
      </c>
      <c r="F716">
        <v>286001000293</v>
      </c>
      <c r="G716" t="s">
        <v>802</v>
      </c>
      <c r="H716">
        <v>286001000358</v>
      </c>
      <c r="I716" t="s">
        <v>1656</v>
      </c>
      <c r="J716" t="s">
        <v>27</v>
      </c>
      <c r="K716" t="s">
        <v>1657</v>
      </c>
      <c r="L716">
        <v>3114520775</v>
      </c>
      <c r="M716" t="s">
        <v>22</v>
      </c>
      <c r="N716" t="s">
        <v>39</v>
      </c>
      <c r="O716" t="s">
        <v>34</v>
      </c>
      <c r="P716" t="s">
        <v>40</v>
      </c>
    </row>
    <row r="717" spans="1:16" x14ac:dyDescent="0.25">
      <c r="A717" t="s">
        <v>16</v>
      </c>
      <c r="B717">
        <v>86</v>
      </c>
      <c r="C717" t="s">
        <v>16</v>
      </c>
      <c r="D717">
        <v>86001</v>
      </c>
      <c r="E717" t="s">
        <v>17</v>
      </c>
      <c r="F717">
        <v>286001000277</v>
      </c>
      <c r="G717" t="s">
        <v>36</v>
      </c>
      <c r="H717">
        <v>286001001672</v>
      </c>
      <c r="I717" t="s">
        <v>1658</v>
      </c>
      <c r="J717" t="s">
        <v>27</v>
      </c>
      <c r="K717" t="s">
        <v>1659</v>
      </c>
      <c r="M717" t="s">
        <v>60</v>
      </c>
    </row>
    <row r="718" spans="1:16" x14ac:dyDescent="0.25">
      <c r="A718" t="s">
        <v>16</v>
      </c>
      <c r="B718">
        <v>86</v>
      </c>
      <c r="C718" t="s">
        <v>16</v>
      </c>
      <c r="D718">
        <v>86001</v>
      </c>
      <c r="E718" t="s">
        <v>17</v>
      </c>
      <c r="F718">
        <v>286001003951</v>
      </c>
      <c r="G718" t="s">
        <v>41</v>
      </c>
      <c r="H718">
        <v>286001003608</v>
      </c>
      <c r="I718" t="s">
        <v>1660</v>
      </c>
      <c r="J718" t="s">
        <v>27</v>
      </c>
      <c r="K718" t="s">
        <v>1661</v>
      </c>
      <c r="L718">
        <v>4285299</v>
      </c>
      <c r="M718" t="s">
        <v>73</v>
      </c>
      <c r="N718" t="s">
        <v>39</v>
      </c>
      <c r="O718" t="s">
        <v>45</v>
      </c>
      <c r="P718" t="s">
        <v>40</v>
      </c>
    </row>
    <row r="719" spans="1:16" x14ac:dyDescent="0.25">
      <c r="A719" t="s">
        <v>16</v>
      </c>
      <c r="B719">
        <v>86</v>
      </c>
      <c r="C719" t="s">
        <v>16</v>
      </c>
      <c r="D719">
        <v>86001</v>
      </c>
      <c r="E719" t="s">
        <v>17</v>
      </c>
      <c r="F719">
        <v>186001000698</v>
      </c>
      <c r="G719" t="s">
        <v>491</v>
      </c>
      <c r="H719">
        <v>186001000698</v>
      </c>
      <c r="I719" t="s">
        <v>1662</v>
      </c>
      <c r="J719" t="s">
        <v>19</v>
      </c>
      <c r="K719" t="s">
        <v>1663</v>
      </c>
      <c r="L719">
        <v>4295773</v>
      </c>
      <c r="M719" t="s">
        <v>22</v>
      </c>
      <c r="N719" t="s">
        <v>44</v>
      </c>
      <c r="O719" t="s">
        <v>24</v>
      </c>
      <c r="P719" t="s">
        <v>292</v>
      </c>
    </row>
    <row r="720" spans="1:16" x14ac:dyDescent="0.25">
      <c r="A720" t="s">
        <v>16</v>
      </c>
      <c r="B720">
        <v>86</v>
      </c>
      <c r="C720" t="s">
        <v>16</v>
      </c>
      <c r="D720">
        <v>86001</v>
      </c>
      <c r="E720" t="s">
        <v>17</v>
      </c>
      <c r="F720">
        <v>186001000248</v>
      </c>
      <c r="G720" t="s">
        <v>494</v>
      </c>
      <c r="H720">
        <v>186001003590</v>
      </c>
      <c r="I720" t="s">
        <v>1664</v>
      </c>
      <c r="J720" t="s">
        <v>19</v>
      </c>
      <c r="K720" t="s">
        <v>1665</v>
      </c>
      <c r="M720" t="s">
        <v>22</v>
      </c>
      <c r="N720" t="s">
        <v>29</v>
      </c>
      <c r="O720" t="s">
        <v>1666</v>
      </c>
      <c r="P720" t="s">
        <v>1667</v>
      </c>
    </row>
    <row r="721" spans="1:16" x14ac:dyDescent="0.25">
      <c r="A721" t="s">
        <v>16</v>
      </c>
      <c r="B721">
        <v>86</v>
      </c>
      <c r="C721" t="s">
        <v>16</v>
      </c>
      <c r="D721">
        <v>86001</v>
      </c>
      <c r="E721" t="s">
        <v>17</v>
      </c>
      <c r="F721">
        <v>486001000331</v>
      </c>
      <c r="G721" t="s">
        <v>501</v>
      </c>
      <c r="H721">
        <v>486001000331</v>
      </c>
      <c r="I721" t="s">
        <v>1668</v>
      </c>
      <c r="J721" t="s">
        <v>27</v>
      </c>
      <c r="K721" t="s">
        <v>1669</v>
      </c>
      <c r="M721" t="s">
        <v>22</v>
      </c>
      <c r="N721" t="s">
        <v>29</v>
      </c>
      <c r="O721" t="s">
        <v>308</v>
      </c>
      <c r="P721" t="s">
        <v>1670</v>
      </c>
    </row>
    <row r="722" spans="1:16" x14ac:dyDescent="0.25">
      <c r="A722" t="s">
        <v>16</v>
      </c>
      <c r="B722">
        <v>86</v>
      </c>
      <c r="C722" t="s">
        <v>16</v>
      </c>
      <c r="D722">
        <v>86001</v>
      </c>
      <c r="E722" t="s">
        <v>17</v>
      </c>
      <c r="F722">
        <v>486001000331</v>
      </c>
      <c r="G722" t="s">
        <v>501</v>
      </c>
      <c r="H722">
        <v>286001000323</v>
      </c>
      <c r="I722" t="s">
        <v>1671</v>
      </c>
      <c r="J722" t="s">
        <v>27</v>
      </c>
      <c r="K722" t="s">
        <v>1672</v>
      </c>
      <c r="M722" t="s">
        <v>22</v>
      </c>
      <c r="N722" t="s">
        <v>29</v>
      </c>
      <c r="O722" t="s">
        <v>34</v>
      </c>
      <c r="P722" t="s">
        <v>35</v>
      </c>
    </row>
    <row r="723" spans="1:16" x14ac:dyDescent="0.25">
      <c r="A723" t="s">
        <v>16</v>
      </c>
      <c r="B723">
        <v>86</v>
      </c>
      <c r="C723" t="s">
        <v>16</v>
      </c>
      <c r="D723">
        <v>86001</v>
      </c>
      <c r="E723" t="s">
        <v>17</v>
      </c>
      <c r="F723">
        <v>286001003543</v>
      </c>
      <c r="G723" t="s">
        <v>1103</v>
      </c>
      <c r="H723">
        <v>286001003641</v>
      </c>
      <c r="I723" t="s">
        <v>1673</v>
      </c>
      <c r="J723" t="s">
        <v>27</v>
      </c>
      <c r="K723" t="s">
        <v>1105</v>
      </c>
      <c r="M723" t="s">
        <v>60</v>
      </c>
    </row>
    <row r="724" spans="1:16" x14ac:dyDescent="0.25">
      <c r="A724" t="s">
        <v>16</v>
      </c>
      <c r="B724">
        <v>86</v>
      </c>
      <c r="C724" t="s">
        <v>16</v>
      </c>
      <c r="D724">
        <v>86001</v>
      </c>
      <c r="E724" t="s">
        <v>17</v>
      </c>
      <c r="F724">
        <v>286001003292</v>
      </c>
      <c r="G724" t="s">
        <v>504</v>
      </c>
      <c r="H724">
        <v>286001000111</v>
      </c>
      <c r="I724" t="s">
        <v>166</v>
      </c>
      <c r="J724" t="s">
        <v>27</v>
      </c>
      <c r="K724" t="s">
        <v>1305</v>
      </c>
      <c r="L724">
        <v>4285299</v>
      </c>
      <c r="M724" t="s">
        <v>73</v>
      </c>
      <c r="N724" t="s">
        <v>39</v>
      </c>
      <c r="O724" t="s">
        <v>34</v>
      </c>
      <c r="P724" t="s">
        <v>40</v>
      </c>
    </row>
    <row r="725" spans="1:16" x14ac:dyDescent="0.25">
      <c r="A725" t="s">
        <v>16</v>
      </c>
      <c r="B725">
        <v>86</v>
      </c>
      <c r="C725" t="s">
        <v>16</v>
      </c>
      <c r="D725">
        <v>86219</v>
      </c>
      <c r="E725" t="s">
        <v>47</v>
      </c>
      <c r="F725">
        <v>286219000139</v>
      </c>
      <c r="G725" t="s">
        <v>1674</v>
      </c>
      <c r="H725">
        <v>286219000139</v>
      </c>
      <c r="I725" t="s">
        <v>1675</v>
      </c>
      <c r="J725" t="s">
        <v>27</v>
      </c>
      <c r="K725" t="s">
        <v>1676</v>
      </c>
      <c r="L725" t="s">
        <v>1677</v>
      </c>
      <c r="M725" t="s">
        <v>22</v>
      </c>
      <c r="N725" t="s">
        <v>44</v>
      </c>
      <c r="O725" t="s">
        <v>51</v>
      </c>
      <c r="P725" t="s">
        <v>52</v>
      </c>
    </row>
    <row r="726" spans="1:16" x14ac:dyDescent="0.25">
      <c r="A726" t="s">
        <v>16</v>
      </c>
      <c r="B726">
        <v>86</v>
      </c>
      <c r="C726" t="s">
        <v>16</v>
      </c>
      <c r="D726">
        <v>86320</v>
      </c>
      <c r="E726" t="s">
        <v>53</v>
      </c>
      <c r="F726">
        <v>386320002554</v>
      </c>
      <c r="G726" t="s">
        <v>1678</v>
      </c>
      <c r="H726">
        <v>386320002554</v>
      </c>
      <c r="I726" t="s">
        <v>1679</v>
      </c>
      <c r="J726" t="s">
        <v>19</v>
      </c>
      <c r="K726" t="s">
        <v>1680</v>
      </c>
      <c r="L726">
        <v>3148028877</v>
      </c>
      <c r="M726" t="s">
        <v>73</v>
      </c>
      <c r="N726" t="s">
        <v>23</v>
      </c>
      <c r="O726" t="s">
        <v>24</v>
      </c>
      <c r="P726">
        <f>-2-1</f>
        <v>-3</v>
      </c>
    </row>
    <row r="727" spans="1:16" x14ac:dyDescent="0.25">
      <c r="A727" t="s">
        <v>16</v>
      </c>
      <c r="B727">
        <v>86</v>
      </c>
      <c r="C727" t="s">
        <v>16</v>
      </c>
      <c r="D727">
        <v>86320</v>
      </c>
      <c r="E727" t="s">
        <v>53</v>
      </c>
      <c r="F727">
        <v>286320000379</v>
      </c>
      <c r="G727" t="s">
        <v>61</v>
      </c>
      <c r="H727">
        <v>486320002281</v>
      </c>
      <c r="I727" t="s">
        <v>1681</v>
      </c>
      <c r="J727" t="s">
        <v>27</v>
      </c>
      <c r="K727" t="s">
        <v>757</v>
      </c>
      <c r="M727" t="s">
        <v>22</v>
      </c>
      <c r="N727" t="s">
        <v>44</v>
      </c>
      <c r="O727" t="s">
        <v>964</v>
      </c>
      <c r="P727" t="s">
        <v>139</v>
      </c>
    </row>
    <row r="728" spans="1:16" x14ac:dyDescent="0.25">
      <c r="A728" t="s">
        <v>16</v>
      </c>
      <c r="B728">
        <v>86</v>
      </c>
      <c r="C728" t="s">
        <v>16</v>
      </c>
      <c r="D728">
        <v>86320</v>
      </c>
      <c r="E728" t="s">
        <v>53</v>
      </c>
      <c r="F728">
        <v>286320000379</v>
      </c>
      <c r="G728" t="s">
        <v>61</v>
      </c>
      <c r="H728">
        <v>286320000867</v>
      </c>
      <c r="I728" t="s">
        <v>1607</v>
      </c>
      <c r="J728" t="s">
        <v>27</v>
      </c>
      <c r="K728" t="s">
        <v>1608</v>
      </c>
      <c r="M728" t="s">
        <v>22</v>
      </c>
      <c r="N728" t="s">
        <v>39</v>
      </c>
      <c r="O728" t="s">
        <v>34</v>
      </c>
      <c r="P728" t="s">
        <v>40</v>
      </c>
    </row>
    <row r="729" spans="1:16" x14ac:dyDescent="0.25">
      <c r="A729" t="s">
        <v>16</v>
      </c>
      <c r="B729">
        <v>86</v>
      </c>
      <c r="C729" t="s">
        <v>16</v>
      </c>
      <c r="D729">
        <v>86320</v>
      </c>
      <c r="E729" t="s">
        <v>53</v>
      </c>
      <c r="F729">
        <v>286320000379</v>
      </c>
      <c r="G729" t="s">
        <v>61</v>
      </c>
      <c r="H729">
        <v>286320000026</v>
      </c>
      <c r="I729" t="s">
        <v>1682</v>
      </c>
      <c r="J729" t="s">
        <v>27</v>
      </c>
      <c r="K729" t="s">
        <v>1683</v>
      </c>
      <c r="M729" t="s">
        <v>22</v>
      </c>
      <c r="N729" t="s">
        <v>39</v>
      </c>
      <c r="O729" t="s">
        <v>34</v>
      </c>
      <c r="P729" t="s">
        <v>40</v>
      </c>
    </row>
    <row r="730" spans="1:16" x14ac:dyDescent="0.25">
      <c r="A730" t="s">
        <v>16</v>
      </c>
      <c r="B730">
        <v>86</v>
      </c>
      <c r="C730" t="s">
        <v>16</v>
      </c>
      <c r="D730">
        <v>86320</v>
      </c>
      <c r="E730" t="s">
        <v>53</v>
      </c>
      <c r="F730">
        <v>286320000361</v>
      </c>
      <c r="G730" t="s">
        <v>70</v>
      </c>
      <c r="H730">
        <v>286320000093</v>
      </c>
      <c r="I730" t="s">
        <v>1684</v>
      </c>
      <c r="J730" t="s">
        <v>27</v>
      </c>
      <c r="K730" t="s">
        <v>1685</v>
      </c>
      <c r="M730" t="s">
        <v>22</v>
      </c>
      <c r="N730" t="s">
        <v>39</v>
      </c>
      <c r="O730" t="s">
        <v>34</v>
      </c>
      <c r="P730" t="s">
        <v>40</v>
      </c>
    </row>
    <row r="731" spans="1:16" x14ac:dyDescent="0.25">
      <c r="A731" t="s">
        <v>16</v>
      </c>
      <c r="B731">
        <v>86</v>
      </c>
      <c r="C731" t="s">
        <v>16</v>
      </c>
      <c r="D731">
        <v>86320</v>
      </c>
      <c r="E731" t="s">
        <v>53</v>
      </c>
      <c r="F731">
        <v>286320000301</v>
      </c>
      <c r="G731" t="s">
        <v>1127</v>
      </c>
      <c r="H731">
        <v>286320000271</v>
      </c>
      <c r="I731" t="s">
        <v>1686</v>
      </c>
      <c r="J731" t="s">
        <v>27</v>
      </c>
      <c r="K731" t="s">
        <v>1687</v>
      </c>
      <c r="M731" t="s">
        <v>22</v>
      </c>
      <c r="N731" t="s">
        <v>39</v>
      </c>
      <c r="O731" t="s">
        <v>34</v>
      </c>
      <c r="P731" t="s">
        <v>40</v>
      </c>
    </row>
    <row r="732" spans="1:16" x14ac:dyDescent="0.25">
      <c r="A732" t="s">
        <v>16</v>
      </c>
      <c r="B732">
        <v>86</v>
      </c>
      <c r="C732" t="s">
        <v>16</v>
      </c>
      <c r="D732">
        <v>86320</v>
      </c>
      <c r="E732" t="s">
        <v>53</v>
      </c>
      <c r="F732">
        <v>286320000298</v>
      </c>
      <c r="G732" t="s">
        <v>78</v>
      </c>
      <c r="H732">
        <v>186320000081</v>
      </c>
      <c r="I732" t="s">
        <v>1688</v>
      </c>
      <c r="J732" t="s">
        <v>19</v>
      </c>
      <c r="K732" t="s">
        <v>1689</v>
      </c>
      <c r="L732">
        <v>4292388</v>
      </c>
      <c r="M732" t="s">
        <v>73</v>
      </c>
      <c r="N732" t="s">
        <v>39</v>
      </c>
      <c r="O732" t="s">
        <v>34</v>
      </c>
      <c r="P732" t="s">
        <v>40</v>
      </c>
    </row>
    <row r="733" spans="1:16" x14ac:dyDescent="0.25">
      <c r="A733" t="s">
        <v>16</v>
      </c>
      <c r="B733">
        <v>86</v>
      </c>
      <c r="C733" t="s">
        <v>16</v>
      </c>
      <c r="D733">
        <v>86320</v>
      </c>
      <c r="E733" t="s">
        <v>53</v>
      </c>
      <c r="F733">
        <v>286320000298</v>
      </c>
      <c r="G733" t="s">
        <v>78</v>
      </c>
      <c r="H733">
        <v>286320000298</v>
      </c>
      <c r="I733" t="s">
        <v>1690</v>
      </c>
      <c r="J733" t="s">
        <v>27</v>
      </c>
      <c r="K733" t="s">
        <v>1691</v>
      </c>
      <c r="M733" t="s">
        <v>22</v>
      </c>
      <c r="N733" t="s">
        <v>39</v>
      </c>
      <c r="O733" t="s">
        <v>34</v>
      </c>
      <c r="P733" t="s">
        <v>848</v>
      </c>
    </row>
    <row r="734" spans="1:16" x14ac:dyDescent="0.25">
      <c r="A734" t="s">
        <v>16</v>
      </c>
      <c r="B734">
        <v>86</v>
      </c>
      <c r="C734" t="s">
        <v>16</v>
      </c>
      <c r="D734">
        <v>86320</v>
      </c>
      <c r="E734" t="s">
        <v>53</v>
      </c>
      <c r="F734">
        <v>286320000140</v>
      </c>
      <c r="G734" t="s">
        <v>85</v>
      </c>
      <c r="H734">
        <v>286320000140</v>
      </c>
      <c r="I734" t="s">
        <v>1692</v>
      </c>
      <c r="J734" t="s">
        <v>27</v>
      </c>
      <c r="K734" t="s">
        <v>1693</v>
      </c>
      <c r="M734" t="s">
        <v>22</v>
      </c>
      <c r="N734" t="s">
        <v>29</v>
      </c>
      <c r="O734" t="s">
        <v>413</v>
      </c>
      <c r="P734" t="s">
        <v>1694</v>
      </c>
    </row>
    <row r="735" spans="1:16" x14ac:dyDescent="0.25">
      <c r="A735" t="s">
        <v>16</v>
      </c>
      <c r="B735">
        <v>86</v>
      </c>
      <c r="C735" t="s">
        <v>16</v>
      </c>
      <c r="D735">
        <v>86320</v>
      </c>
      <c r="E735" t="s">
        <v>53</v>
      </c>
      <c r="F735">
        <v>286320000140</v>
      </c>
      <c r="G735" t="s">
        <v>85</v>
      </c>
      <c r="H735">
        <v>286320001723</v>
      </c>
      <c r="I735" t="s">
        <v>1695</v>
      </c>
      <c r="J735" t="s">
        <v>27</v>
      </c>
      <c r="K735" t="s">
        <v>1696</v>
      </c>
      <c r="M735" t="s">
        <v>22</v>
      </c>
      <c r="N735" t="s">
        <v>29</v>
      </c>
      <c r="O735" t="s">
        <v>413</v>
      </c>
      <c r="P735" t="s">
        <v>459</v>
      </c>
    </row>
    <row r="736" spans="1:16" x14ac:dyDescent="0.25">
      <c r="A736" t="s">
        <v>16</v>
      </c>
      <c r="B736">
        <v>86</v>
      </c>
      <c r="C736" t="s">
        <v>16</v>
      </c>
      <c r="D736">
        <v>86320</v>
      </c>
      <c r="E736" t="s">
        <v>53</v>
      </c>
      <c r="F736">
        <v>286320000140</v>
      </c>
      <c r="G736" t="s">
        <v>85</v>
      </c>
      <c r="H736">
        <v>286320002380</v>
      </c>
      <c r="I736" t="s">
        <v>788</v>
      </c>
      <c r="J736" t="s">
        <v>27</v>
      </c>
      <c r="K736" t="s">
        <v>789</v>
      </c>
      <c r="M736" t="s">
        <v>22</v>
      </c>
      <c r="N736" t="s">
        <v>29</v>
      </c>
      <c r="O736" t="s">
        <v>413</v>
      </c>
      <c r="P736" t="s">
        <v>459</v>
      </c>
    </row>
    <row r="737" spans="1:16" x14ac:dyDescent="0.25">
      <c r="A737" t="s">
        <v>16</v>
      </c>
      <c r="B737">
        <v>86</v>
      </c>
      <c r="C737" t="s">
        <v>16</v>
      </c>
      <c r="D737">
        <v>86320</v>
      </c>
      <c r="E737" t="s">
        <v>53</v>
      </c>
      <c r="F737">
        <v>286320000140</v>
      </c>
      <c r="G737" t="s">
        <v>85</v>
      </c>
      <c r="H737">
        <v>286320002576</v>
      </c>
      <c r="I737" t="s">
        <v>1697</v>
      </c>
      <c r="J737" t="s">
        <v>27</v>
      </c>
      <c r="K737" t="s">
        <v>1698</v>
      </c>
      <c r="M737" t="s">
        <v>73</v>
      </c>
      <c r="N737" t="s">
        <v>39</v>
      </c>
      <c r="O737" t="s">
        <v>45</v>
      </c>
      <c r="P737" t="s">
        <v>40</v>
      </c>
    </row>
    <row r="738" spans="1:16" x14ac:dyDescent="0.25">
      <c r="A738" t="s">
        <v>16</v>
      </c>
      <c r="B738">
        <v>86</v>
      </c>
      <c r="C738" t="s">
        <v>16</v>
      </c>
      <c r="D738">
        <v>86320</v>
      </c>
      <c r="E738" t="s">
        <v>53</v>
      </c>
      <c r="F738">
        <v>286320000140</v>
      </c>
      <c r="G738" t="s">
        <v>85</v>
      </c>
      <c r="H738">
        <v>286320002461</v>
      </c>
      <c r="I738" t="s">
        <v>1699</v>
      </c>
      <c r="J738" t="s">
        <v>27</v>
      </c>
      <c r="K738" t="s">
        <v>1700</v>
      </c>
      <c r="M738" t="s">
        <v>73</v>
      </c>
      <c r="N738" t="s">
        <v>39</v>
      </c>
      <c r="O738" t="s">
        <v>45</v>
      </c>
      <c r="P738" t="s">
        <v>125</v>
      </c>
    </row>
    <row r="739" spans="1:16" x14ac:dyDescent="0.25">
      <c r="A739" t="s">
        <v>16</v>
      </c>
      <c r="B739">
        <v>86</v>
      </c>
      <c r="C739" t="s">
        <v>16</v>
      </c>
      <c r="D739">
        <v>86320</v>
      </c>
      <c r="E739" t="s">
        <v>53</v>
      </c>
      <c r="F739">
        <v>286320001839</v>
      </c>
      <c r="G739" t="s">
        <v>1146</v>
      </c>
      <c r="H739">
        <v>286320001928</v>
      </c>
      <c r="I739" t="s">
        <v>1701</v>
      </c>
      <c r="J739" t="s">
        <v>27</v>
      </c>
      <c r="K739" t="s">
        <v>1702</v>
      </c>
      <c r="M739" t="s">
        <v>73</v>
      </c>
      <c r="N739" t="s">
        <v>29</v>
      </c>
      <c r="O739" t="s">
        <v>34</v>
      </c>
      <c r="P739" t="s">
        <v>1703</v>
      </c>
    </row>
    <row r="740" spans="1:16" x14ac:dyDescent="0.25">
      <c r="A740" t="s">
        <v>16</v>
      </c>
      <c r="B740">
        <v>86</v>
      </c>
      <c r="C740" t="s">
        <v>16</v>
      </c>
      <c r="D740">
        <v>86320</v>
      </c>
      <c r="E740" t="s">
        <v>53</v>
      </c>
      <c r="F740">
        <v>286320001502</v>
      </c>
      <c r="G740" t="s">
        <v>110</v>
      </c>
      <c r="H740">
        <v>286320001502</v>
      </c>
      <c r="I740" t="s">
        <v>1704</v>
      </c>
      <c r="J740" t="s">
        <v>27</v>
      </c>
      <c r="K740" t="s">
        <v>485</v>
      </c>
      <c r="L740">
        <v>3134315732</v>
      </c>
      <c r="M740" t="s">
        <v>22</v>
      </c>
      <c r="N740" t="s">
        <v>39</v>
      </c>
      <c r="O740" t="s">
        <v>113</v>
      </c>
      <c r="P740" t="s">
        <v>75</v>
      </c>
    </row>
    <row r="741" spans="1:16" x14ac:dyDescent="0.25">
      <c r="A741" t="s">
        <v>16</v>
      </c>
      <c r="B741">
        <v>86</v>
      </c>
      <c r="C741" t="s">
        <v>16</v>
      </c>
      <c r="D741">
        <v>86320</v>
      </c>
      <c r="E741" t="s">
        <v>53</v>
      </c>
      <c r="F741">
        <v>286320001502</v>
      </c>
      <c r="G741" t="s">
        <v>110</v>
      </c>
      <c r="H741">
        <v>286320001952</v>
      </c>
      <c r="I741" t="s">
        <v>1705</v>
      </c>
      <c r="J741" t="s">
        <v>27</v>
      </c>
      <c r="K741" t="s">
        <v>1706</v>
      </c>
      <c r="M741" t="s">
        <v>22</v>
      </c>
      <c r="N741" t="s">
        <v>39</v>
      </c>
      <c r="O741" t="s">
        <v>113</v>
      </c>
      <c r="P741" t="s">
        <v>40</v>
      </c>
    </row>
    <row r="742" spans="1:16" x14ac:dyDescent="0.25">
      <c r="A742" t="s">
        <v>16</v>
      </c>
      <c r="B742">
        <v>86</v>
      </c>
      <c r="C742" t="s">
        <v>16</v>
      </c>
      <c r="D742">
        <v>86320</v>
      </c>
      <c r="E742" t="s">
        <v>53</v>
      </c>
      <c r="F742">
        <v>286320001502</v>
      </c>
      <c r="G742" t="s">
        <v>110</v>
      </c>
      <c r="H742">
        <v>286320800014</v>
      </c>
      <c r="I742" t="s">
        <v>1707</v>
      </c>
      <c r="J742" t="s">
        <v>27</v>
      </c>
      <c r="K742" t="s">
        <v>1708</v>
      </c>
      <c r="M742" t="s">
        <v>60</v>
      </c>
    </row>
    <row r="743" spans="1:16" x14ac:dyDescent="0.25">
      <c r="A743" t="s">
        <v>16</v>
      </c>
      <c r="B743">
        <v>86</v>
      </c>
      <c r="C743" t="s">
        <v>16</v>
      </c>
      <c r="D743">
        <v>86320</v>
      </c>
      <c r="E743" t="s">
        <v>53</v>
      </c>
      <c r="F743">
        <v>286320001081</v>
      </c>
      <c r="G743" t="s">
        <v>1153</v>
      </c>
      <c r="H743">
        <v>286320001006</v>
      </c>
      <c r="I743" t="s">
        <v>659</v>
      </c>
      <c r="J743" t="s">
        <v>27</v>
      </c>
      <c r="K743" t="s">
        <v>1709</v>
      </c>
      <c r="M743" t="s">
        <v>22</v>
      </c>
      <c r="N743" t="s">
        <v>29</v>
      </c>
      <c r="O743" t="s">
        <v>45</v>
      </c>
      <c r="P743" t="s">
        <v>203</v>
      </c>
    </row>
    <row r="744" spans="1:16" x14ac:dyDescent="0.25">
      <c r="A744" t="s">
        <v>16</v>
      </c>
      <c r="B744">
        <v>86</v>
      </c>
      <c r="C744" t="s">
        <v>16</v>
      </c>
      <c r="D744">
        <v>86320</v>
      </c>
      <c r="E744" t="s">
        <v>53</v>
      </c>
      <c r="F744">
        <v>286320000883</v>
      </c>
      <c r="G744" t="s">
        <v>116</v>
      </c>
      <c r="H744">
        <v>286320001511</v>
      </c>
      <c r="I744" t="s">
        <v>1710</v>
      </c>
      <c r="J744" t="s">
        <v>27</v>
      </c>
      <c r="K744" t="s">
        <v>1711</v>
      </c>
      <c r="M744" t="s">
        <v>22</v>
      </c>
      <c r="N744" t="s">
        <v>39</v>
      </c>
      <c r="O744" t="s">
        <v>34</v>
      </c>
      <c r="P744" t="s">
        <v>40</v>
      </c>
    </row>
    <row r="745" spans="1:16" x14ac:dyDescent="0.25">
      <c r="A745" t="s">
        <v>16</v>
      </c>
      <c r="B745">
        <v>86</v>
      </c>
      <c r="C745" t="s">
        <v>16</v>
      </c>
      <c r="D745">
        <v>86320</v>
      </c>
      <c r="E745" t="s">
        <v>53</v>
      </c>
      <c r="F745">
        <v>286320000565</v>
      </c>
      <c r="G745" t="s">
        <v>545</v>
      </c>
      <c r="H745">
        <v>286320000565</v>
      </c>
      <c r="I745" t="s">
        <v>1712</v>
      </c>
      <c r="J745" t="s">
        <v>27</v>
      </c>
      <c r="K745" t="s">
        <v>1713</v>
      </c>
      <c r="M745" t="s">
        <v>22</v>
      </c>
      <c r="N745" t="s">
        <v>44</v>
      </c>
      <c r="O745" t="s">
        <v>235</v>
      </c>
      <c r="P745" t="s">
        <v>52</v>
      </c>
    </row>
    <row r="746" spans="1:16" x14ac:dyDescent="0.25">
      <c r="A746" t="s">
        <v>16</v>
      </c>
      <c r="B746">
        <v>86</v>
      </c>
      <c r="C746" t="s">
        <v>16</v>
      </c>
      <c r="D746">
        <v>86320</v>
      </c>
      <c r="E746" t="s">
        <v>53</v>
      </c>
      <c r="F746">
        <v>286320000565</v>
      </c>
      <c r="G746" t="s">
        <v>545</v>
      </c>
      <c r="H746">
        <v>286320001715</v>
      </c>
      <c r="I746" t="s">
        <v>1714</v>
      </c>
      <c r="J746" t="s">
        <v>27</v>
      </c>
      <c r="K746" t="s">
        <v>1715</v>
      </c>
      <c r="M746" t="s">
        <v>22</v>
      </c>
      <c r="N746" t="s">
        <v>44</v>
      </c>
      <c r="O746" t="s">
        <v>81</v>
      </c>
      <c r="P746" t="s">
        <v>119</v>
      </c>
    </row>
    <row r="747" spans="1:16" x14ac:dyDescent="0.25">
      <c r="A747" t="s">
        <v>16</v>
      </c>
      <c r="B747">
        <v>86</v>
      </c>
      <c r="C747" t="s">
        <v>16</v>
      </c>
      <c r="D747">
        <v>86320</v>
      </c>
      <c r="E747" t="s">
        <v>53</v>
      </c>
      <c r="F747">
        <v>286320000468</v>
      </c>
      <c r="G747" t="s">
        <v>122</v>
      </c>
      <c r="H747">
        <v>286320000468</v>
      </c>
      <c r="I747" t="s">
        <v>1716</v>
      </c>
      <c r="J747" t="s">
        <v>27</v>
      </c>
      <c r="K747" t="s">
        <v>1717</v>
      </c>
      <c r="M747" t="s">
        <v>22</v>
      </c>
      <c r="N747" t="s">
        <v>29</v>
      </c>
      <c r="O747" t="s">
        <v>81</v>
      </c>
      <c r="P747" t="s">
        <v>1694</v>
      </c>
    </row>
    <row r="748" spans="1:16" x14ac:dyDescent="0.25">
      <c r="A748" t="s">
        <v>16</v>
      </c>
      <c r="B748">
        <v>86</v>
      </c>
      <c r="C748" t="s">
        <v>16</v>
      </c>
      <c r="D748">
        <v>86320</v>
      </c>
      <c r="E748" t="s">
        <v>53</v>
      </c>
      <c r="F748">
        <v>286320000468</v>
      </c>
      <c r="G748" t="s">
        <v>122</v>
      </c>
      <c r="H748">
        <v>286320002126</v>
      </c>
      <c r="I748" t="s">
        <v>1718</v>
      </c>
      <c r="J748" t="s">
        <v>27</v>
      </c>
      <c r="K748" t="s">
        <v>1719</v>
      </c>
      <c r="M748" t="s">
        <v>22</v>
      </c>
      <c r="N748" t="s">
        <v>29</v>
      </c>
      <c r="O748" t="s">
        <v>34</v>
      </c>
      <c r="P748" t="s">
        <v>159</v>
      </c>
    </row>
    <row r="749" spans="1:16" x14ac:dyDescent="0.25">
      <c r="A749" t="s">
        <v>16</v>
      </c>
      <c r="B749">
        <v>86</v>
      </c>
      <c r="C749" t="s">
        <v>16</v>
      </c>
      <c r="D749">
        <v>86320</v>
      </c>
      <c r="E749" t="s">
        <v>53</v>
      </c>
      <c r="F749">
        <v>286320000441</v>
      </c>
      <c r="G749" t="s">
        <v>128</v>
      </c>
      <c r="H749">
        <v>286320002258</v>
      </c>
      <c r="I749" t="s">
        <v>1720</v>
      </c>
      <c r="J749" t="s">
        <v>27</v>
      </c>
      <c r="K749" t="s">
        <v>1721</v>
      </c>
      <c r="M749" t="s">
        <v>22</v>
      </c>
      <c r="N749" t="s">
        <v>39</v>
      </c>
      <c r="O749" t="s">
        <v>34</v>
      </c>
      <c r="P749" t="s">
        <v>40</v>
      </c>
    </row>
    <row r="750" spans="1:16" x14ac:dyDescent="0.25">
      <c r="A750" t="s">
        <v>16</v>
      </c>
      <c r="B750">
        <v>86</v>
      </c>
      <c r="C750" t="s">
        <v>16</v>
      </c>
      <c r="D750">
        <v>86568</v>
      </c>
      <c r="E750" t="s">
        <v>131</v>
      </c>
      <c r="F750">
        <v>286568061137</v>
      </c>
      <c r="G750" t="s">
        <v>554</v>
      </c>
      <c r="H750">
        <v>286568800011</v>
      </c>
      <c r="I750" t="s">
        <v>1722</v>
      </c>
      <c r="J750" t="s">
        <v>27</v>
      </c>
      <c r="K750" t="s">
        <v>1723</v>
      </c>
      <c r="M750" t="s">
        <v>22</v>
      </c>
      <c r="N750" t="s">
        <v>39</v>
      </c>
      <c r="O750" t="s">
        <v>45</v>
      </c>
      <c r="P750" t="s">
        <v>40</v>
      </c>
    </row>
    <row r="751" spans="1:16" x14ac:dyDescent="0.25">
      <c r="A751" t="s">
        <v>16</v>
      </c>
      <c r="B751">
        <v>86</v>
      </c>
      <c r="C751" t="s">
        <v>16</v>
      </c>
      <c r="D751">
        <v>86568</v>
      </c>
      <c r="E751" t="s">
        <v>131</v>
      </c>
      <c r="F751">
        <v>386568005932</v>
      </c>
      <c r="G751" t="s">
        <v>1724</v>
      </c>
      <c r="H751">
        <v>386568005932</v>
      </c>
      <c r="I751" t="s">
        <v>1725</v>
      </c>
      <c r="J751" t="s">
        <v>19</v>
      </c>
      <c r="K751" t="s">
        <v>1726</v>
      </c>
      <c r="L751">
        <v>4220138</v>
      </c>
      <c r="M751" t="s">
        <v>22</v>
      </c>
      <c r="N751" t="s">
        <v>23</v>
      </c>
      <c r="O751" t="s">
        <v>24</v>
      </c>
      <c r="P751">
        <f>-2-1</f>
        <v>-3</v>
      </c>
    </row>
    <row r="752" spans="1:16" x14ac:dyDescent="0.25">
      <c r="A752" t="s">
        <v>16</v>
      </c>
      <c r="B752">
        <v>86</v>
      </c>
      <c r="C752" t="s">
        <v>16</v>
      </c>
      <c r="D752">
        <v>86568</v>
      </c>
      <c r="E752" t="s">
        <v>131</v>
      </c>
      <c r="F752">
        <v>386568061015</v>
      </c>
      <c r="G752" t="s">
        <v>1727</v>
      </c>
      <c r="H752">
        <v>386568061015</v>
      </c>
      <c r="I752" t="s">
        <v>1727</v>
      </c>
      <c r="J752" t="s">
        <v>19</v>
      </c>
      <c r="K752" t="s">
        <v>1728</v>
      </c>
      <c r="L752">
        <v>3118177662</v>
      </c>
      <c r="M752" t="s">
        <v>22</v>
      </c>
      <c r="N752" t="s">
        <v>358</v>
      </c>
      <c r="O752" t="s">
        <v>477</v>
      </c>
      <c r="P752" t="s">
        <v>478</v>
      </c>
    </row>
    <row r="753" spans="1:16" x14ac:dyDescent="0.25">
      <c r="A753" t="s">
        <v>16</v>
      </c>
      <c r="B753">
        <v>86</v>
      </c>
      <c r="C753" t="s">
        <v>16</v>
      </c>
      <c r="D753">
        <v>86568</v>
      </c>
      <c r="E753" t="s">
        <v>131</v>
      </c>
      <c r="F753">
        <v>286568002700</v>
      </c>
      <c r="G753" t="s">
        <v>565</v>
      </c>
      <c r="H753">
        <v>486568005881</v>
      </c>
      <c r="I753" t="s">
        <v>1729</v>
      </c>
      <c r="J753" t="s">
        <v>27</v>
      </c>
      <c r="K753" t="s">
        <v>1471</v>
      </c>
      <c r="M753" t="s">
        <v>22</v>
      </c>
      <c r="N753" t="s">
        <v>29</v>
      </c>
      <c r="O753" t="s">
        <v>81</v>
      </c>
      <c r="P753" t="s">
        <v>35</v>
      </c>
    </row>
    <row r="754" spans="1:16" x14ac:dyDescent="0.25">
      <c r="A754" t="s">
        <v>16</v>
      </c>
      <c r="B754">
        <v>86</v>
      </c>
      <c r="C754" t="s">
        <v>16</v>
      </c>
      <c r="D754">
        <v>86568</v>
      </c>
      <c r="E754" t="s">
        <v>131</v>
      </c>
      <c r="F754">
        <v>286568000219</v>
      </c>
      <c r="G754" t="s">
        <v>573</v>
      </c>
      <c r="H754">
        <v>286568005229</v>
      </c>
      <c r="I754" t="s">
        <v>1730</v>
      </c>
      <c r="J754" t="s">
        <v>27</v>
      </c>
      <c r="K754" t="s">
        <v>1731</v>
      </c>
      <c r="M754" t="s">
        <v>22</v>
      </c>
      <c r="N754" t="s">
        <v>39</v>
      </c>
      <c r="O754" t="s">
        <v>81</v>
      </c>
      <c r="P754" t="s">
        <v>75</v>
      </c>
    </row>
    <row r="755" spans="1:16" x14ac:dyDescent="0.25">
      <c r="A755" t="s">
        <v>16</v>
      </c>
      <c r="B755">
        <v>86</v>
      </c>
      <c r="C755" t="s">
        <v>16</v>
      </c>
      <c r="D755">
        <v>86568</v>
      </c>
      <c r="E755" t="s">
        <v>131</v>
      </c>
      <c r="F755">
        <v>286568000197</v>
      </c>
      <c r="G755" t="s">
        <v>576</v>
      </c>
      <c r="H755">
        <v>286568004621</v>
      </c>
      <c r="I755" t="s">
        <v>1732</v>
      </c>
      <c r="J755" t="s">
        <v>27</v>
      </c>
      <c r="K755" t="s">
        <v>1733</v>
      </c>
      <c r="L755">
        <v>3143395627</v>
      </c>
      <c r="M755" t="s">
        <v>22</v>
      </c>
      <c r="N755" t="s">
        <v>29</v>
      </c>
      <c r="O755" t="s">
        <v>34</v>
      </c>
      <c r="P755" t="s">
        <v>159</v>
      </c>
    </row>
    <row r="756" spans="1:16" x14ac:dyDescent="0.25">
      <c r="A756" t="s">
        <v>16</v>
      </c>
      <c r="B756">
        <v>86</v>
      </c>
      <c r="C756" t="s">
        <v>16</v>
      </c>
      <c r="D756">
        <v>86568</v>
      </c>
      <c r="E756" t="s">
        <v>131</v>
      </c>
      <c r="F756">
        <v>286568000197</v>
      </c>
      <c r="G756" t="s">
        <v>576</v>
      </c>
      <c r="H756">
        <v>186568005062</v>
      </c>
      <c r="I756" t="s">
        <v>1380</v>
      </c>
      <c r="J756" t="s">
        <v>27</v>
      </c>
      <c r="K756" t="s">
        <v>1535</v>
      </c>
      <c r="L756">
        <v>3143395627</v>
      </c>
      <c r="M756" t="s">
        <v>22</v>
      </c>
      <c r="N756" t="s">
        <v>29</v>
      </c>
      <c r="O756" t="s">
        <v>34</v>
      </c>
      <c r="P756" t="s">
        <v>35</v>
      </c>
    </row>
    <row r="757" spans="1:16" x14ac:dyDescent="0.25">
      <c r="A757" t="s">
        <v>16</v>
      </c>
      <c r="B757">
        <v>86</v>
      </c>
      <c r="C757" t="s">
        <v>16</v>
      </c>
      <c r="D757">
        <v>86568</v>
      </c>
      <c r="E757" t="s">
        <v>131</v>
      </c>
      <c r="F757">
        <v>286568005083</v>
      </c>
      <c r="G757" t="s">
        <v>858</v>
      </c>
      <c r="H757">
        <v>286568005083</v>
      </c>
      <c r="I757" t="s">
        <v>1734</v>
      </c>
      <c r="J757" t="s">
        <v>27</v>
      </c>
      <c r="K757" t="s">
        <v>1735</v>
      </c>
      <c r="L757" t="s">
        <v>1736</v>
      </c>
      <c r="M757" t="s">
        <v>22</v>
      </c>
      <c r="N757" t="s">
        <v>44</v>
      </c>
      <c r="O757" t="s">
        <v>1737</v>
      </c>
      <c r="P757" t="s">
        <v>454</v>
      </c>
    </row>
    <row r="758" spans="1:16" x14ac:dyDescent="0.25">
      <c r="A758" t="s">
        <v>16</v>
      </c>
      <c r="B758">
        <v>86</v>
      </c>
      <c r="C758" t="s">
        <v>16</v>
      </c>
      <c r="D758">
        <v>86568</v>
      </c>
      <c r="E758" t="s">
        <v>131</v>
      </c>
      <c r="F758">
        <v>286568005083</v>
      </c>
      <c r="G758" t="s">
        <v>858</v>
      </c>
      <c r="H758">
        <v>286568003374</v>
      </c>
      <c r="I758" t="s">
        <v>440</v>
      </c>
      <c r="J758" t="s">
        <v>27</v>
      </c>
      <c r="K758" t="s">
        <v>441</v>
      </c>
      <c r="L758" t="s">
        <v>1738</v>
      </c>
      <c r="M758" t="s">
        <v>60</v>
      </c>
    </row>
    <row r="759" spans="1:16" x14ac:dyDescent="0.25">
      <c r="A759" t="s">
        <v>16</v>
      </c>
      <c r="B759">
        <v>86</v>
      </c>
      <c r="C759" t="s">
        <v>16</v>
      </c>
      <c r="D759">
        <v>86568</v>
      </c>
      <c r="E759" t="s">
        <v>131</v>
      </c>
      <c r="F759">
        <v>286568003323</v>
      </c>
      <c r="G759" t="s">
        <v>136</v>
      </c>
      <c r="H759">
        <v>286568005415</v>
      </c>
      <c r="I759" t="s">
        <v>1739</v>
      </c>
      <c r="J759" t="s">
        <v>27</v>
      </c>
      <c r="K759" t="s">
        <v>1740</v>
      </c>
      <c r="M759" t="s">
        <v>73</v>
      </c>
      <c r="N759" t="s">
        <v>44</v>
      </c>
      <c r="O759" t="s">
        <v>81</v>
      </c>
      <c r="P759" t="s">
        <v>423</v>
      </c>
    </row>
    <row r="760" spans="1:16" x14ac:dyDescent="0.25">
      <c r="A760" t="s">
        <v>16</v>
      </c>
      <c r="B760">
        <v>86</v>
      </c>
      <c r="C760" t="s">
        <v>16</v>
      </c>
      <c r="D760">
        <v>86568</v>
      </c>
      <c r="E760" t="s">
        <v>131</v>
      </c>
      <c r="F760">
        <v>286568003099</v>
      </c>
      <c r="G760" t="s">
        <v>589</v>
      </c>
      <c r="H760">
        <v>286568003099</v>
      </c>
      <c r="I760" t="s">
        <v>1741</v>
      </c>
      <c r="J760" t="s">
        <v>27</v>
      </c>
      <c r="K760" t="s">
        <v>1742</v>
      </c>
      <c r="L760" t="s">
        <v>1743</v>
      </c>
      <c r="M760" t="s">
        <v>22</v>
      </c>
      <c r="N760" t="s">
        <v>44</v>
      </c>
      <c r="O760" t="s">
        <v>34</v>
      </c>
      <c r="P760" t="s">
        <v>618</v>
      </c>
    </row>
    <row r="761" spans="1:16" x14ac:dyDescent="0.25">
      <c r="A761" t="s">
        <v>16</v>
      </c>
      <c r="B761">
        <v>86</v>
      </c>
      <c r="C761" t="s">
        <v>16</v>
      </c>
      <c r="D761">
        <v>86568</v>
      </c>
      <c r="E761" t="s">
        <v>131</v>
      </c>
      <c r="F761">
        <v>286568003099</v>
      </c>
      <c r="G761" t="s">
        <v>589</v>
      </c>
      <c r="H761">
        <v>286568005636</v>
      </c>
      <c r="I761" t="s">
        <v>1744</v>
      </c>
      <c r="J761" t="s">
        <v>27</v>
      </c>
      <c r="K761" t="s">
        <v>1745</v>
      </c>
      <c r="L761">
        <v>4228574</v>
      </c>
      <c r="M761" t="s">
        <v>22</v>
      </c>
      <c r="N761" t="s">
        <v>44</v>
      </c>
      <c r="O761" t="s">
        <v>34</v>
      </c>
      <c r="P761" t="s">
        <v>139</v>
      </c>
    </row>
    <row r="762" spans="1:16" x14ac:dyDescent="0.25">
      <c r="A762" t="s">
        <v>16</v>
      </c>
      <c r="B762">
        <v>86</v>
      </c>
      <c r="C762" t="s">
        <v>16</v>
      </c>
      <c r="D762">
        <v>86568</v>
      </c>
      <c r="E762" t="s">
        <v>131</v>
      </c>
      <c r="F762">
        <v>286568003099</v>
      </c>
      <c r="G762" t="s">
        <v>589</v>
      </c>
      <c r="H762">
        <v>286568000677</v>
      </c>
      <c r="I762" t="s">
        <v>1746</v>
      </c>
      <c r="J762" t="s">
        <v>27</v>
      </c>
      <c r="K762" t="s">
        <v>1747</v>
      </c>
      <c r="M762" t="s">
        <v>22</v>
      </c>
      <c r="N762" t="s">
        <v>39</v>
      </c>
      <c r="O762" t="s">
        <v>34</v>
      </c>
      <c r="P762" t="s">
        <v>40</v>
      </c>
    </row>
    <row r="763" spans="1:16" x14ac:dyDescent="0.25">
      <c r="A763" t="s">
        <v>16</v>
      </c>
      <c r="B763">
        <v>86</v>
      </c>
      <c r="C763" t="s">
        <v>16</v>
      </c>
      <c r="D763">
        <v>86568</v>
      </c>
      <c r="E763" t="s">
        <v>131</v>
      </c>
      <c r="F763">
        <v>286568003072</v>
      </c>
      <c r="G763" t="s">
        <v>144</v>
      </c>
      <c r="H763">
        <v>286568005075</v>
      </c>
      <c r="I763" t="s">
        <v>1748</v>
      </c>
      <c r="J763" t="s">
        <v>27</v>
      </c>
      <c r="K763" t="s">
        <v>1749</v>
      </c>
      <c r="M763" t="s">
        <v>60</v>
      </c>
    </row>
    <row r="764" spans="1:16" x14ac:dyDescent="0.25">
      <c r="A764" t="s">
        <v>16</v>
      </c>
      <c r="B764">
        <v>86</v>
      </c>
      <c r="C764" t="s">
        <v>16</v>
      </c>
      <c r="D764">
        <v>86568</v>
      </c>
      <c r="E764" t="s">
        <v>131</v>
      </c>
      <c r="F764">
        <v>286568003072</v>
      </c>
      <c r="G764" t="s">
        <v>144</v>
      </c>
      <c r="H764">
        <v>286568003714</v>
      </c>
      <c r="I764" t="s">
        <v>1750</v>
      </c>
      <c r="J764" t="s">
        <v>27</v>
      </c>
      <c r="K764" t="s">
        <v>1751</v>
      </c>
      <c r="M764" t="s">
        <v>73</v>
      </c>
      <c r="N764" t="s">
        <v>29</v>
      </c>
      <c r="O764" t="s">
        <v>34</v>
      </c>
      <c r="P764" t="s">
        <v>159</v>
      </c>
    </row>
    <row r="765" spans="1:16" x14ac:dyDescent="0.25">
      <c r="A765" t="s">
        <v>16</v>
      </c>
      <c r="B765">
        <v>86</v>
      </c>
      <c r="C765" t="s">
        <v>16</v>
      </c>
      <c r="D765">
        <v>86568</v>
      </c>
      <c r="E765" t="s">
        <v>131</v>
      </c>
      <c r="F765">
        <v>286568002874</v>
      </c>
      <c r="G765" t="s">
        <v>150</v>
      </c>
      <c r="H765">
        <v>286568004931</v>
      </c>
      <c r="I765" t="s">
        <v>1752</v>
      </c>
      <c r="J765" t="s">
        <v>27</v>
      </c>
      <c r="K765" t="s">
        <v>107</v>
      </c>
      <c r="M765" t="s">
        <v>60</v>
      </c>
    </row>
    <row r="766" spans="1:16" x14ac:dyDescent="0.25">
      <c r="A766" t="s">
        <v>16</v>
      </c>
      <c r="B766">
        <v>86</v>
      </c>
      <c r="C766" t="s">
        <v>16</v>
      </c>
      <c r="D766">
        <v>86568</v>
      </c>
      <c r="E766" t="s">
        <v>131</v>
      </c>
      <c r="F766">
        <v>286568002874</v>
      </c>
      <c r="G766" t="s">
        <v>150</v>
      </c>
      <c r="H766">
        <v>286568061242</v>
      </c>
      <c r="I766" t="s">
        <v>1753</v>
      </c>
      <c r="J766" t="s">
        <v>27</v>
      </c>
      <c r="K766" t="s">
        <v>1754</v>
      </c>
      <c r="M766" t="s">
        <v>73</v>
      </c>
      <c r="N766" t="s">
        <v>29</v>
      </c>
      <c r="O766" t="s">
        <v>34</v>
      </c>
      <c r="P766" t="s">
        <v>35</v>
      </c>
    </row>
    <row r="767" spans="1:16" x14ac:dyDescent="0.25">
      <c r="A767" t="s">
        <v>16</v>
      </c>
      <c r="B767">
        <v>86</v>
      </c>
      <c r="C767" t="s">
        <v>16</v>
      </c>
      <c r="D767">
        <v>86568</v>
      </c>
      <c r="E767" t="s">
        <v>131</v>
      </c>
      <c r="F767">
        <v>286568002807</v>
      </c>
      <c r="G767" t="s">
        <v>155</v>
      </c>
      <c r="H767">
        <v>286568060807</v>
      </c>
      <c r="I767" t="s">
        <v>1755</v>
      </c>
      <c r="J767" t="s">
        <v>27</v>
      </c>
      <c r="K767" t="s">
        <v>1756</v>
      </c>
      <c r="M767" t="s">
        <v>60</v>
      </c>
    </row>
    <row r="768" spans="1:16" x14ac:dyDescent="0.25">
      <c r="A768" t="s">
        <v>16</v>
      </c>
      <c r="B768">
        <v>86</v>
      </c>
      <c r="C768" t="s">
        <v>16</v>
      </c>
      <c r="D768">
        <v>86568</v>
      </c>
      <c r="E768" t="s">
        <v>131</v>
      </c>
      <c r="F768">
        <v>286568002807</v>
      </c>
      <c r="G768" t="s">
        <v>155</v>
      </c>
      <c r="H768">
        <v>286568002807</v>
      </c>
      <c r="I768" t="s">
        <v>1757</v>
      </c>
      <c r="J768" t="s">
        <v>27</v>
      </c>
      <c r="K768" t="s">
        <v>1758</v>
      </c>
      <c r="L768" t="s">
        <v>1743</v>
      </c>
      <c r="M768" t="s">
        <v>22</v>
      </c>
      <c r="N768" t="s">
        <v>29</v>
      </c>
      <c r="O768" t="s">
        <v>34</v>
      </c>
      <c r="P768" t="s">
        <v>159</v>
      </c>
    </row>
    <row r="769" spans="1:16" x14ac:dyDescent="0.25">
      <c r="A769" t="s">
        <v>16</v>
      </c>
      <c r="B769">
        <v>86</v>
      </c>
      <c r="C769" t="s">
        <v>16</v>
      </c>
      <c r="D769">
        <v>86568</v>
      </c>
      <c r="E769" t="s">
        <v>131</v>
      </c>
      <c r="F769">
        <v>286568002807</v>
      </c>
      <c r="G769" t="s">
        <v>155</v>
      </c>
      <c r="H769">
        <v>286568003234</v>
      </c>
      <c r="I769" t="s">
        <v>1759</v>
      </c>
      <c r="J769" t="s">
        <v>27</v>
      </c>
      <c r="K769" t="s">
        <v>1760</v>
      </c>
      <c r="L769">
        <v>4228574</v>
      </c>
      <c r="M769" t="s">
        <v>22</v>
      </c>
      <c r="N769" t="s">
        <v>39</v>
      </c>
      <c r="O769" t="s">
        <v>34</v>
      </c>
      <c r="P769" t="s">
        <v>40</v>
      </c>
    </row>
    <row r="770" spans="1:16" x14ac:dyDescent="0.25">
      <c r="A770" t="s">
        <v>16</v>
      </c>
      <c r="B770">
        <v>86</v>
      </c>
      <c r="C770" t="s">
        <v>16</v>
      </c>
      <c r="D770">
        <v>86568</v>
      </c>
      <c r="E770" t="s">
        <v>131</v>
      </c>
      <c r="F770">
        <v>286568000472</v>
      </c>
      <c r="G770" t="s">
        <v>165</v>
      </c>
      <c r="H770">
        <v>286568005270</v>
      </c>
      <c r="I770" t="s">
        <v>505</v>
      </c>
      <c r="J770" t="s">
        <v>27</v>
      </c>
      <c r="K770" t="s">
        <v>1761</v>
      </c>
      <c r="L770">
        <v>4228574</v>
      </c>
      <c r="M770" t="s">
        <v>22</v>
      </c>
      <c r="N770" t="s">
        <v>29</v>
      </c>
      <c r="O770" t="s">
        <v>34</v>
      </c>
      <c r="P770" t="s">
        <v>35</v>
      </c>
    </row>
    <row r="771" spans="1:16" x14ac:dyDescent="0.25">
      <c r="A771" t="s">
        <v>16</v>
      </c>
      <c r="B771">
        <v>86</v>
      </c>
      <c r="C771" t="s">
        <v>16</v>
      </c>
      <c r="D771">
        <v>86568</v>
      </c>
      <c r="E771" t="s">
        <v>131</v>
      </c>
      <c r="F771">
        <v>286568000472</v>
      </c>
      <c r="G771" t="s">
        <v>165</v>
      </c>
      <c r="H771">
        <v>286568005164</v>
      </c>
      <c r="I771" t="s">
        <v>1762</v>
      </c>
      <c r="J771" t="s">
        <v>27</v>
      </c>
      <c r="K771" t="s">
        <v>1763</v>
      </c>
      <c r="M771" t="s">
        <v>73</v>
      </c>
      <c r="N771" t="s">
        <v>29</v>
      </c>
      <c r="O771" t="s">
        <v>81</v>
      </c>
      <c r="P771" t="s">
        <v>1463</v>
      </c>
    </row>
    <row r="772" spans="1:16" x14ac:dyDescent="0.25">
      <c r="A772" t="s">
        <v>16</v>
      </c>
      <c r="B772">
        <v>86</v>
      </c>
      <c r="C772" t="s">
        <v>16</v>
      </c>
      <c r="D772">
        <v>86568</v>
      </c>
      <c r="E772" t="s">
        <v>131</v>
      </c>
      <c r="F772">
        <v>286568005610</v>
      </c>
      <c r="G772" t="s">
        <v>178</v>
      </c>
      <c r="H772">
        <v>286568003111</v>
      </c>
      <c r="I772" t="s">
        <v>1764</v>
      </c>
      <c r="J772" t="s">
        <v>27</v>
      </c>
      <c r="K772" t="s">
        <v>1765</v>
      </c>
      <c r="L772">
        <v>4228574</v>
      </c>
      <c r="M772" t="s">
        <v>22</v>
      </c>
      <c r="N772" t="s">
        <v>44</v>
      </c>
      <c r="O772" t="s">
        <v>81</v>
      </c>
      <c r="P772" t="s">
        <v>372</v>
      </c>
    </row>
    <row r="773" spans="1:16" x14ac:dyDescent="0.25">
      <c r="A773" t="s">
        <v>16</v>
      </c>
      <c r="B773">
        <v>86</v>
      </c>
      <c r="C773" t="s">
        <v>16</v>
      </c>
      <c r="D773">
        <v>86568</v>
      </c>
      <c r="E773" t="s">
        <v>131</v>
      </c>
      <c r="F773">
        <v>286568005202</v>
      </c>
      <c r="G773" t="s">
        <v>602</v>
      </c>
      <c r="H773">
        <v>286568003871</v>
      </c>
      <c r="I773" t="s">
        <v>1766</v>
      </c>
      <c r="J773" t="s">
        <v>27</v>
      </c>
      <c r="K773" t="s">
        <v>1767</v>
      </c>
      <c r="M773" t="s">
        <v>22</v>
      </c>
      <c r="N773" t="s">
        <v>44</v>
      </c>
      <c r="O773" t="s">
        <v>113</v>
      </c>
      <c r="P773" t="s">
        <v>1768</v>
      </c>
    </row>
    <row r="774" spans="1:16" x14ac:dyDescent="0.25">
      <c r="A774" t="s">
        <v>16</v>
      </c>
      <c r="B774">
        <v>86</v>
      </c>
      <c r="C774" t="s">
        <v>16</v>
      </c>
      <c r="D774">
        <v>86568</v>
      </c>
      <c r="E774" t="s">
        <v>131</v>
      </c>
      <c r="F774">
        <v>286568000405</v>
      </c>
      <c r="G774" t="s">
        <v>181</v>
      </c>
      <c r="H774">
        <v>286568004834</v>
      </c>
      <c r="I774" t="s">
        <v>1769</v>
      </c>
      <c r="J774" t="s">
        <v>27</v>
      </c>
      <c r="K774" t="s">
        <v>1770</v>
      </c>
      <c r="M774" t="s">
        <v>22</v>
      </c>
      <c r="N774" t="s">
        <v>29</v>
      </c>
      <c r="O774" t="s">
        <v>81</v>
      </c>
      <c r="P774" t="s">
        <v>35</v>
      </c>
    </row>
    <row r="775" spans="1:16" x14ac:dyDescent="0.25">
      <c r="A775" t="s">
        <v>16</v>
      </c>
      <c r="B775">
        <v>86</v>
      </c>
      <c r="C775" t="s">
        <v>16</v>
      </c>
      <c r="D775">
        <v>86568</v>
      </c>
      <c r="E775" t="s">
        <v>131</v>
      </c>
      <c r="F775">
        <v>186568005577</v>
      </c>
      <c r="G775" t="s">
        <v>194</v>
      </c>
      <c r="H775">
        <v>186568004431</v>
      </c>
      <c r="I775" t="s">
        <v>1771</v>
      </c>
      <c r="J775" t="s">
        <v>19</v>
      </c>
      <c r="K775" t="s">
        <v>1772</v>
      </c>
      <c r="M775" t="s">
        <v>22</v>
      </c>
      <c r="N775" t="s">
        <v>23</v>
      </c>
      <c r="O775" t="s">
        <v>24</v>
      </c>
      <c r="P775">
        <v>0</v>
      </c>
    </row>
    <row r="776" spans="1:16" x14ac:dyDescent="0.25">
      <c r="A776" t="s">
        <v>16</v>
      </c>
      <c r="B776">
        <v>86</v>
      </c>
      <c r="C776" t="s">
        <v>16</v>
      </c>
      <c r="D776">
        <v>86568</v>
      </c>
      <c r="E776" t="s">
        <v>131</v>
      </c>
      <c r="F776">
        <v>186568003906</v>
      </c>
      <c r="G776" t="s">
        <v>190</v>
      </c>
      <c r="H776">
        <v>186568003906</v>
      </c>
      <c r="I776" t="s">
        <v>1773</v>
      </c>
      <c r="J776" t="s">
        <v>19</v>
      </c>
      <c r="K776" t="s">
        <v>1774</v>
      </c>
      <c r="L776" t="s">
        <v>1775</v>
      </c>
      <c r="M776" t="s">
        <v>22</v>
      </c>
      <c r="N776" t="s">
        <v>44</v>
      </c>
      <c r="O776" t="s">
        <v>1776</v>
      </c>
      <c r="P776" t="s">
        <v>454</v>
      </c>
    </row>
    <row r="777" spans="1:16" x14ac:dyDescent="0.25">
      <c r="A777" t="s">
        <v>16</v>
      </c>
      <c r="B777">
        <v>86</v>
      </c>
      <c r="C777" t="s">
        <v>16</v>
      </c>
      <c r="D777">
        <v>86569</v>
      </c>
      <c r="E777" t="s">
        <v>199</v>
      </c>
      <c r="F777">
        <v>286569000239</v>
      </c>
      <c r="G777" t="s">
        <v>619</v>
      </c>
      <c r="H777">
        <v>286569000239</v>
      </c>
      <c r="I777" t="s">
        <v>1777</v>
      </c>
      <c r="J777" t="s">
        <v>27</v>
      </c>
      <c r="K777" t="s">
        <v>1778</v>
      </c>
      <c r="M777" t="s">
        <v>22</v>
      </c>
      <c r="N777" t="s">
        <v>29</v>
      </c>
      <c r="O777" t="s">
        <v>458</v>
      </c>
      <c r="P777" t="s">
        <v>459</v>
      </c>
    </row>
    <row r="778" spans="1:16" x14ac:dyDescent="0.25">
      <c r="A778" t="s">
        <v>16</v>
      </c>
      <c r="B778">
        <v>86</v>
      </c>
      <c r="C778" t="s">
        <v>16</v>
      </c>
      <c r="D778">
        <v>86569</v>
      </c>
      <c r="E778" t="s">
        <v>199</v>
      </c>
      <c r="F778">
        <v>286569000239</v>
      </c>
      <c r="G778" t="s">
        <v>619</v>
      </c>
      <c r="H778">
        <v>286569000361</v>
      </c>
      <c r="I778" t="s">
        <v>1779</v>
      </c>
      <c r="J778" t="s">
        <v>27</v>
      </c>
      <c r="K778" t="s">
        <v>1780</v>
      </c>
      <c r="M778" t="s">
        <v>22</v>
      </c>
      <c r="N778" t="s">
        <v>29</v>
      </c>
      <c r="O778" t="s">
        <v>34</v>
      </c>
      <c r="P778" t="s">
        <v>35</v>
      </c>
    </row>
    <row r="779" spans="1:16" x14ac:dyDescent="0.25">
      <c r="A779" t="s">
        <v>16</v>
      </c>
      <c r="B779">
        <v>86</v>
      </c>
      <c r="C779" t="s">
        <v>16</v>
      </c>
      <c r="D779">
        <v>86569</v>
      </c>
      <c r="E779" t="s">
        <v>199</v>
      </c>
      <c r="F779">
        <v>286568005466</v>
      </c>
      <c r="G779" t="s">
        <v>200</v>
      </c>
      <c r="H779">
        <v>286569000221</v>
      </c>
      <c r="I779" t="s">
        <v>1781</v>
      </c>
      <c r="J779" t="s">
        <v>27</v>
      </c>
      <c r="K779" t="s">
        <v>1039</v>
      </c>
      <c r="L779">
        <v>4274641</v>
      </c>
      <c r="M779" t="s">
        <v>73</v>
      </c>
      <c r="N779" t="s">
        <v>29</v>
      </c>
      <c r="O779" t="s">
        <v>34</v>
      </c>
      <c r="P779" t="s">
        <v>35</v>
      </c>
    </row>
    <row r="780" spans="1:16" x14ac:dyDescent="0.25">
      <c r="A780" t="s">
        <v>16</v>
      </c>
      <c r="B780">
        <v>86</v>
      </c>
      <c r="C780" t="s">
        <v>16</v>
      </c>
      <c r="D780">
        <v>86569</v>
      </c>
      <c r="E780" t="s">
        <v>199</v>
      </c>
      <c r="F780">
        <v>286568005466</v>
      </c>
      <c r="G780" t="s">
        <v>200</v>
      </c>
      <c r="H780">
        <v>286569000212</v>
      </c>
      <c r="I780" t="s">
        <v>1782</v>
      </c>
      <c r="J780" t="s">
        <v>27</v>
      </c>
      <c r="K780" t="s">
        <v>1783</v>
      </c>
      <c r="L780">
        <v>4274189</v>
      </c>
      <c r="M780" t="s">
        <v>73</v>
      </c>
      <c r="N780" t="s">
        <v>29</v>
      </c>
      <c r="O780" t="s">
        <v>34</v>
      </c>
      <c r="P780" t="s">
        <v>35</v>
      </c>
    </row>
    <row r="781" spans="1:16" x14ac:dyDescent="0.25">
      <c r="A781" t="s">
        <v>16</v>
      </c>
      <c r="B781">
        <v>86</v>
      </c>
      <c r="C781" t="s">
        <v>16</v>
      </c>
      <c r="D781">
        <v>86569</v>
      </c>
      <c r="E781" t="s">
        <v>199</v>
      </c>
      <c r="F781">
        <v>286568002360</v>
      </c>
      <c r="G781" t="s">
        <v>209</v>
      </c>
      <c r="H781">
        <v>286568000928</v>
      </c>
      <c r="I781" t="s">
        <v>1784</v>
      </c>
      <c r="J781" t="s">
        <v>27</v>
      </c>
      <c r="K781" t="s">
        <v>959</v>
      </c>
      <c r="M781" t="s">
        <v>73</v>
      </c>
      <c r="N781" t="s">
        <v>29</v>
      </c>
      <c r="O781" t="s">
        <v>34</v>
      </c>
      <c r="P781" t="s">
        <v>1004</v>
      </c>
    </row>
    <row r="782" spans="1:16" x14ac:dyDescent="0.25">
      <c r="A782" t="s">
        <v>16</v>
      </c>
      <c r="B782">
        <v>86</v>
      </c>
      <c r="C782" t="s">
        <v>16</v>
      </c>
      <c r="D782">
        <v>86569</v>
      </c>
      <c r="E782" t="s">
        <v>199</v>
      </c>
      <c r="F782">
        <v>286568002360</v>
      </c>
      <c r="G782" t="s">
        <v>209</v>
      </c>
      <c r="H782">
        <v>286568002360</v>
      </c>
      <c r="I782" t="s">
        <v>1785</v>
      </c>
      <c r="J782" t="s">
        <v>27</v>
      </c>
      <c r="K782" t="s">
        <v>1786</v>
      </c>
      <c r="L782">
        <v>4274135</v>
      </c>
      <c r="M782" t="s">
        <v>22</v>
      </c>
      <c r="N782" t="s">
        <v>1499</v>
      </c>
      <c r="O782" t="s">
        <v>34</v>
      </c>
      <c r="P782" t="s">
        <v>1787</v>
      </c>
    </row>
    <row r="783" spans="1:16" x14ac:dyDescent="0.25">
      <c r="A783" t="s">
        <v>16</v>
      </c>
      <c r="B783">
        <v>86</v>
      </c>
      <c r="C783" t="s">
        <v>16</v>
      </c>
      <c r="D783">
        <v>86569</v>
      </c>
      <c r="E783" t="s">
        <v>199</v>
      </c>
      <c r="F783">
        <v>286569000441</v>
      </c>
      <c r="G783" t="s">
        <v>915</v>
      </c>
      <c r="H783">
        <v>286568003153</v>
      </c>
      <c r="I783" t="s">
        <v>1788</v>
      </c>
      <c r="J783" t="s">
        <v>27</v>
      </c>
      <c r="K783" t="s">
        <v>1526</v>
      </c>
      <c r="M783" t="s">
        <v>60</v>
      </c>
    </row>
    <row r="784" spans="1:16" x14ac:dyDescent="0.25">
      <c r="A784" t="s">
        <v>16</v>
      </c>
      <c r="B784">
        <v>86</v>
      </c>
      <c r="C784" t="s">
        <v>16</v>
      </c>
      <c r="D784">
        <v>86569</v>
      </c>
      <c r="E784" t="s">
        <v>199</v>
      </c>
      <c r="F784">
        <v>286569000298</v>
      </c>
      <c r="G784" t="s">
        <v>215</v>
      </c>
      <c r="H784">
        <v>286569005737</v>
      </c>
      <c r="I784" t="s">
        <v>1789</v>
      </c>
      <c r="J784" t="s">
        <v>27</v>
      </c>
      <c r="K784" t="s">
        <v>1790</v>
      </c>
      <c r="M784" t="s">
        <v>60</v>
      </c>
    </row>
    <row r="785" spans="1:16" x14ac:dyDescent="0.25">
      <c r="A785" t="s">
        <v>16</v>
      </c>
      <c r="B785">
        <v>86</v>
      </c>
      <c r="C785" t="s">
        <v>16</v>
      </c>
      <c r="D785">
        <v>86571</v>
      </c>
      <c r="E785" t="s">
        <v>223</v>
      </c>
      <c r="F785">
        <v>286571004811</v>
      </c>
      <c r="G785" t="s">
        <v>922</v>
      </c>
      <c r="H785">
        <v>286571800013</v>
      </c>
      <c r="I785" t="s">
        <v>1791</v>
      </c>
      <c r="J785" t="s">
        <v>27</v>
      </c>
      <c r="K785" t="s">
        <v>1792</v>
      </c>
      <c r="M785" t="s">
        <v>73</v>
      </c>
      <c r="N785" t="s">
        <v>39</v>
      </c>
      <c r="O785" t="s">
        <v>45</v>
      </c>
      <c r="P785" t="s">
        <v>40</v>
      </c>
    </row>
    <row r="786" spans="1:16" x14ac:dyDescent="0.25">
      <c r="A786" t="s">
        <v>16</v>
      </c>
      <c r="B786">
        <v>86</v>
      </c>
      <c r="C786" t="s">
        <v>16</v>
      </c>
      <c r="D786">
        <v>86571</v>
      </c>
      <c r="E786" t="s">
        <v>223</v>
      </c>
      <c r="F786">
        <v>286001000048</v>
      </c>
      <c r="G786" t="s">
        <v>227</v>
      </c>
      <c r="H786">
        <v>286001002652</v>
      </c>
      <c r="I786" t="s">
        <v>1793</v>
      </c>
      <c r="J786" t="s">
        <v>27</v>
      </c>
      <c r="K786" t="s">
        <v>1794</v>
      </c>
      <c r="M786" t="s">
        <v>73</v>
      </c>
      <c r="N786" t="s">
        <v>39</v>
      </c>
      <c r="O786" t="s">
        <v>113</v>
      </c>
      <c r="P786" t="s">
        <v>40</v>
      </c>
    </row>
    <row r="787" spans="1:16" x14ac:dyDescent="0.25">
      <c r="A787" t="s">
        <v>16</v>
      </c>
      <c r="B787">
        <v>86</v>
      </c>
      <c r="C787" t="s">
        <v>16</v>
      </c>
      <c r="D787">
        <v>86571</v>
      </c>
      <c r="E787" t="s">
        <v>223</v>
      </c>
      <c r="F787">
        <v>286001000048</v>
      </c>
      <c r="G787" t="s">
        <v>227</v>
      </c>
      <c r="H787">
        <v>286001001958</v>
      </c>
      <c r="I787" t="s">
        <v>1795</v>
      </c>
      <c r="J787" t="s">
        <v>27</v>
      </c>
      <c r="K787" t="s">
        <v>1796</v>
      </c>
      <c r="M787" t="s">
        <v>60</v>
      </c>
    </row>
    <row r="788" spans="1:16" x14ac:dyDescent="0.25">
      <c r="A788" t="s">
        <v>16</v>
      </c>
      <c r="B788">
        <v>86</v>
      </c>
      <c r="C788" t="s">
        <v>16</v>
      </c>
      <c r="D788">
        <v>86571</v>
      </c>
      <c r="E788" t="s">
        <v>223</v>
      </c>
      <c r="F788">
        <v>286001000048</v>
      </c>
      <c r="G788" t="s">
        <v>227</v>
      </c>
      <c r="H788">
        <v>286571004934</v>
      </c>
      <c r="I788" t="s">
        <v>1797</v>
      </c>
      <c r="J788" t="s">
        <v>27</v>
      </c>
      <c r="K788" t="s">
        <v>1798</v>
      </c>
      <c r="M788" t="s">
        <v>22</v>
      </c>
      <c r="N788" t="s">
        <v>29</v>
      </c>
      <c r="O788" t="s">
        <v>45</v>
      </c>
      <c r="P788" t="s">
        <v>1307</v>
      </c>
    </row>
    <row r="789" spans="1:16" x14ac:dyDescent="0.25">
      <c r="A789" t="s">
        <v>16</v>
      </c>
      <c r="B789">
        <v>86</v>
      </c>
      <c r="C789" t="s">
        <v>16</v>
      </c>
      <c r="D789">
        <v>86571</v>
      </c>
      <c r="E789" t="s">
        <v>223</v>
      </c>
      <c r="F789">
        <v>286001000480</v>
      </c>
      <c r="G789" t="s">
        <v>230</v>
      </c>
      <c r="H789">
        <v>286001003268</v>
      </c>
      <c r="I789" t="s">
        <v>1605</v>
      </c>
      <c r="J789" t="s">
        <v>27</v>
      </c>
      <c r="K789" t="s">
        <v>1606</v>
      </c>
      <c r="M789" t="s">
        <v>60</v>
      </c>
    </row>
    <row r="790" spans="1:16" x14ac:dyDescent="0.25">
      <c r="A790" t="s">
        <v>16</v>
      </c>
      <c r="B790">
        <v>86</v>
      </c>
      <c r="C790" t="s">
        <v>16</v>
      </c>
      <c r="D790">
        <v>86571</v>
      </c>
      <c r="E790" t="s">
        <v>223</v>
      </c>
      <c r="F790">
        <v>286001000480</v>
      </c>
      <c r="G790" t="s">
        <v>230</v>
      </c>
      <c r="H790">
        <v>286571800111</v>
      </c>
      <c r="I790" t="s">
        <v>1799</v>
      </c>
      <c r="J790" t="s">
        <v>27</v>
      </c>
      <c r="K790" t="s">
        <v>1800</v>
      </c>
      <c r="M790" t="s">
        <v>73</v>
      </c>
      <c r="N790" t="s">
        <v>39</v>
      </c>
      <c r="O790" t="s">
        <v>34</v>
      </c>
      <c r="P790" t="s">
        <v>40</v>
      </c>
    </row>
    <row r="791" spans="1:16" x14ac:dyDescent="0.25">
      <c r="A791" t="s">
        <v>16</v>
      </c>
      <c r="B791">
        <v>86</v>
      </c>
      <c r="C791" t="s">
        <v>16</v>
      </c>
      <c r="D791">
        <v>86571</v>
      </c>
      <c r="E791" t="s">
        <v>223</v>
      </c>
      <c r="F791">
        <v>286001000161</v>
      </c>
      <c r="G791" t="s">
        <v>641</v>
      </c>
      <c r="H791">
        <v>286571000238</v>
      </c>
      <c r="I791" t="s">
        <v>541</v>
      </c>
      <c r="J791" t="s">
        <v>27</v>
      </c>
      <c r="K791" t="s">
        <v>1801</v>
      </c>
      <c r="M791" t="s">
        <v>60</v>
      </c>
      <c r="N791" t="s">
        <v>39</v>
      </c>
      <c r="O791" t="s">
        <v>34</v>
      </c>
      <c r="P791" t="s">
        <v>40</v>
      </c>
    </row>
    <row r="792" spans="1:16" x14ac:dyDescent="0.25">
      <c r="A792" t="s">
        <v>16</v>
      </c>
      <c r="B792">
        <v>86</v>
      </c>
      <c r="C792" t="s">
        <v>16</v>
      </c>
      <c r="D792">
        <v>86571</v>
      </c>
      <c r="E792" t="s">
        <v>223</v>
      </c>
      <c r="F792">
        <v>286001000161</v>
      </c>
      <c r="G792" t="s">
        <v>641</v>
      </c>
      <c r="H792">
        <v>486571004305</v>
      </c>
      <c r="I792" t="s">
        <v>1802</v>
      </c>
      <c r="J792" t="s">
        <v>27</v>
      </c>
      <c r="K792" t="s">
        <v>1803</v>
      </c>
      <c r="M792" t="s">
        <v>22</v>
      </c>
      <c r="N792" t="s">
        <v>39</v>
      </c>
      <c r="O792" t="s">
        <v>34</v>
      </c>
      <c r="P792" t="s">
        <v>40</v>
      </c>
    </row>
    <row r="793" spans="1:16" x14ac:dyDescent="0.25">
      <c r="A793" t="s">
        <v>16</v>
      </c>
      <c r="B793">
        <v>86</v>
      </c>
      <c r="C793" t="s">
        <v>16</v>
      </c>
      <c r="D793">
        <v>86571</v>
      </c>
      <c r="E793" t="s">
        <v>223</v>
      </c>
      <c r="F793">
        <v>286001000161</v>
      </c>
      <c r="G793" t="s">
        <v>641</v>
      </c>
      <c r="H793">
        <v>286571000327</v>
      </c>
      <c r="I793" t="s">
        <v>1804</v>
      </c>
      <c r="J793" t="s">
        <v>27</v>
      </c>
      <c r="K793" t="s">
        <v>1805</v>
      </c>
      <c r="M793" t="s">
        <v>73</v>
      </c>
      <c r="N793" t="s">
        <v>39</v>
      </c>
      <c r="O793" t="s">
        <v>34</v>
      </c>
      <c r="P793" t="s">
        <v>40</v>
      </c>
    </row>
    <row r="794" spans="1:16" x14ac:dyDescent="0.25">
      <c r="A794" t="s">
        <v>16</v>
      </c>
      <c r="B794">
        <v>86</v>
      </c>
      <c r="C794" t="s">
        <v>16</v>
      </c>
      <c r="D794">
        <v>86571</v>
      </c>
      <c r="E794" t="s">
        <v>223</v>
      </c>
      <c r="F794">
        <v>286001000161</v>
      </c>
      <c r="G794" t="s">
        <v>641</v>
      </c>
      <c r="H794">
        <v>286001002806</v>
      </c>
      <c r="I794" t="s">
        <v>1806</v>
      </c>
      <c r="J794" t="s">
        <v>27</v>
      </c>
      <c r="K794" t="s">
        <v>1807</v>
      </c>
      <c r="M794" t="s">
        <v>60</v>
      </c>
      <c r="N794" t="s">
        <v>39</v>
      </c>
      <c r="O794" t="s">
        <v>34</v>
      </c>
      <c r="P794" t="s">
        <v>40</v>
      </c>
    </row>
    <row r="795" spans="1:16" x14ac:dyDescent="0.25">
      <c r="A795" t="s">
        <v>16</v>
      </c>
      <c r="B795">
        <v>86</v>
      </c>
      <c r="C795" t="s">
        <v>16</v>
      </c>
      <c r="D795">
        <v>86571</v>
      </c>
      <c r="E795" t="s">
        <v>223</v>
      </c>
      <c r="F795">
        <v>286001000161</v>
      </c>
      <c r="G795" t="s">
        <v>641</v>
      </c>
      <c r="H795">
        <v>286001001818</v>
      </c>
      <c r="I795" t="s">
        <v>1808</v>
      </c>
      <c r="J795" t="s">
        <v>27</v>
      </c>
      <c r="K795" t="s">
        <v>1809</v>
      </c>
      <c r="M795" t="s">
        <v>73</v>
      </c>
      <c r="N795" t="s">
        <v>39</v>
      </c>
      <c r="O795" t="s">
        <v>34</v>
      </c>
      <c r="P795" t="s">
        <v>40</v>
      </c>
    </row>
    <row r="796" spans="1:16" x14ac:dyDescent="0.25">
      <c r="A796" t="s">
        <v>16</v>
      </c>
      <c r="B796">
        <v>86</v>
      </c>
      <c r="C796" t="s">
        <v>16</v>
      </c>
      <c r="D796">
        <v>86571</v>
      </c>
      <c r="E796" t="s">
        <v>223</v>
      </c>
      <c r="F796">
        <v>286001000161</v>
      </c>
      <c r="G796" t="s">
        <v>641</v>
      </c>
      <c r="H796">
        <v>286001002822</v>
      </c>
      <c r="I796" t="s">
        <v>1607</v>
      </c>
      <c r="J796" t="s">
        <v>27</v>
      </c>
      <c r="K796" t="s">
        <v>1810</v>
      </c>
      <c r="M796" t="s">
        <v>135</v>
      </c>
      <c r="N796" t="s">
        <v>39</v>
      </c>
      <c r="O796" t="s">
        <v>34</v>
      </c>
      <c r="P796" t="s">
        <v>40</v>
      </c>
    </row>
    <row r="797" spans="1:16" x14ac:dyDescent="0.25">
      <c r="A797" t="s">
        <v>16</v>
      </c>
      <c r="B797">
        <v>86</v>
      </c>
      <c r="C797" t="s">
        <v>16</v>
      </c>
      <c r="D797">
        <v>86571</v>
      </c>
      <c r="E797" t="s">
        <v>223</v>
      </c>
      <c r="F797">
        <v>286001000161</v>
      </c>
      <c r="G797" t="s">
        <v>641</v>
      </c>
      <c r="H797">
        <v>286001001982</v>
      </c>
      <c r="I797" t="s">
        <v>1554</v>
      </c>
      <c r="J797" t="s">
        <v>27</v>
      </c>
      <c r="K797" t="s">
        <v>1555</v>
      </c>
      <c r="M797" t="s">
        <v>60</v>
      </c>
    </row>
    <row r="798" spans="1:16" x14ac:dyDescent="0.25">
      <c r="A798" t="s">
        <v>16</v>
      </c>
      <c r="B798">
        <v>86</v>
      </c>
      <c r="C798" t="s">
        <v>16</v>
      </c>
      <c r="D798">
        <v>86571</v>
      </c>
      <c r="E798" t="s">
        <v>223</v>
      </c>
      <c r="F798">
        <v>286001001494</v>
      </c>
      <c r="G798" t="s">
        <v>240</v>
      </c>
      <c r="H798">
        <v>486571004224</v>
      </c>
      <c r="I798" t="s">
        <v>1811</v>
      </c>
      <c r="J798" t="s">
        <v>27</v>
      </c>
      <c r="K798" t="s">
        <v>1812</v>
      </c>
      <c r="M798" t="s">
        <v>22</v>
      </c>
      <c r="N798" t="s">
        <v>44</v>
      </c>
      <c r="O798" t="s">
        <v>81</v>
      </c>
      <c r="P798" t="s">
        <v>139</v>
      </c>
    </row>
    <row r="799" spans="1:16" x14ac:dyDescent="0.25">
      <c r="A799" t="s">
        <v>16</v>
      </c>
      <c r="B799">
        <v>86</v>
      </c>
      <c r="C799" t="s">
        <v>16</v>
      </c>
      <c r="D799">
        <v>86569</v>
      </c>
      <c r="E799" t="s">
        <v>199</v>
      </c>
      <c r="F799">
        <v>286569000298</v>
      </c>
      <c r="G799" t="s">
        <v>215</v>
      </c>
      <c r="H799">
        <v>286569005753</v>
      </c>
      <c r="I799" t="s">
        <v>1813</v>
      </c>
      <c r="J799" t="s">
        <v>27</v>
      </c>
      <c r="K799" t="s">
        <v>1814</v>
      </c>
      <c r="M799" t="s">
        <v>73</v>
      </c>
      <c r="N799" t="s">
        <v>39</v>
      </c>
      <c r="O799" t="s">
        <v>636</v>
      </c>
      <c r="P799" t="s">
        <v>125</v>
      </c>
    </row>
    <row r="800" spans="1:16" x14ac:dyDescent="0.25">
      <c r="A800" t="s">
        <v>16</v>
      </c>
      <c r="B800">
        <v>86</v>
      </c>
      <c r="C800" t="s">
        <v>16</v>
      </c>
      <c r="D800">
        <v>86571</v>
      </c>
      <c r="E800" t="s">
        <v>223</v>
      </c>
      <c r="F800">
        <v>286001002997</v>
      </c>
      <c r="G800" t="s">
        <v>224</v>
      </c>
      <c r="H800">
        <v>286571800103</v>
      </c>
      <c r="I800" t="s">
        <v>1815</v>
      </c>
      <c r="J800" t="s">
        <v>27</v>
      </c>
      <c r="K800" t="s">
        <v>1816</v>
      </c>
      <c r="M800" t="s">
        <v>73</v>
      </c>
      <c r="N800" t="s">
        <v>39</v>
      </c>
      <c r="O800" t="s">
        <v>45</v>
      </c>
      <c r="P800" t="s">
        <v>40</v>
      </c>
    </row>
    <row r="801" spans="1:16" x14ac:dyDescent="0.25">
      <c r="A801" t="s">
        <v>16</v>
      </c>
      <c r="B801">
        <v>86</v>
      </c>
      <c r="C801" t="s">
        <v>16</v>
      </c>
      <c r="D801">
        <v>86571</v>
      </c>
      <c r="E801" t="s">
        <v>223</v>
      </c>
      <c r="F801">
        <v>286001000480</v>
      </c>
      <c r="G801" t="s">
        <v>230</v>
      </c>
      <c r="H801">
        <v>286571000131</v>
      </c>
      <c r="I801" t="s">
        <v>1817</v>
      </c>
      <c r="J801" t="s">
        <v>27</v>
      </c>
      <c r="K801" t="s">
        <v>1818</v>
      </c>
      <c r="M801" t="s">
        <v>73</v>
      </c>
      <c r="N801" t="s">
        <v>44</v>
      </c>
      <c r="O801" t="s">
        <v>34</v>
      </c>
      <c r="P801" t="s">
        <v>139</v>
      </c>
    </row>
    <row r="802" spans="1:16" x14ac:dyDescent="0.25">
      <c r="A802" t="s">
        <v>16</v>
      </c>
      <c r="B802">
        <v>86</v>
      </c>
      <c r="C802" t="s">
        <v>16</v>
      </c>
      <c r="D802">
        <v>86571</v>
      </c>
      <c r="E802" t="s">
        <v>223</v>
      </c>
      <c r="F802">
        <v>486001000713</v>
      </c>
      <c r="G802" t="s">
        <v>654</v>
      </c>
      <c r="H802">
        <v>286001002628</v>
      </c>
      <c r="I802" t="s">
        <v>1819</v>
      </c>
      <c r="J802" t="s">
        <v>27</v>
      </c>
      <c r="K802" t="s">
        <v>1820</v>
      </c>
      <c r="M802" t="s">
        <v>22</v>
      </c>
      <c r="N802" t="s">
        <v>29</v>
      </c>
      <c r="O802" t="s">
        <v>34</v>
      </c>
      <c r="P802" t="s">
        <v>676</v>
      </c>
    </row>
    <row r="803" spans="1:16" x14ac:dyDescent="0.25">
      <c r="A803" t="s">
        <v>16</v>
      </c>
      <c r="B803">
        <v>86</v>
      </c>
      <c r="C803" t="s">
        <v>16</v>
      </c>
      <c r="D803">
        <v>86571</v>
      </c>
      <c r="E803" t="s">
        <v>223</v>
      </c>
      <c r="F803">
        <v>486001000713</v>
      </c>
      <c r="G803" t="s">
        <v>654</v>
      </c>
      <c r="H803">
        <v>486571000270</v>
      </c>
      <c r="I803" t="s">
        <v>1027</v>
      </c>
      <c r="J803" t="s">
        <v>27</v>
      </c>
      <c r="K803" t="s">
        <v>1465</v>
      </c>
      <c r="M803" t="s">
        <v>73</v>
      </c>
      <c r="N803" t="s">
        <v>44</v>
      </c>
      <c r="O803" t="s">
        <v>34</v>
      </c>
      <c r="P803" t="s">
        <v>139</v>
      </c>
    </row>
    <row r="804" spans="1:16" x14ac:dyDescent="0.25">
      <c r="A804" t="s">
        <v>16</v>
      </c>
      <c r="B804">
        <v>86</v>
      </c>
      <c r="C804" t="s">
        <v>16</v>
      </c>
      <c r="D804">
        <v>86571</v>
      </c>
      <c r="E804" t="s">
        <v>223</v>
      </c>
      <c r="F804">
        <v>486001000713</v>
      </c>
      <c r="G804" t="s">
        <v>654</v>
      </c>
      <c r="H804">
        <v>386571000011</v>
      </c>
      <c r="I804" t="s">
        <v>1821</v>
      </c>
      <c r="J804" t="s">
        <v>27</v>
      </c>
      <c r="K804" t="s">
        <v>1822</v>
      </c>
      <c r="M804" t="s">
        <v>73</v>
      </c>
      <c r="N804" t="s">
        <v>29</v>
      </c>
      <c r="O804" t="s">
        <v>34</v>
      </c>
      <c r="P804" t="s">
        <v>676</v>
      </c>
    </row>
    <row r="805" spans="1:16" x14ac:dyDescent="0.25">
      <c r="A805" t="s">
        <v>16</v>
      </c>
      <c r="B805">
        <v>86</v>
      </c>
      <c r="C805" t="s">
        <v>16</v>
      </c>
      <c r="D805">
        <v>86571</v>
      </c>
      <c r="E805" t="s">
        <v>223</v>
      </c>
      <c r="F805">
        <v>486001000713</v>
      </c>
      <c r="G805" t="s">
        <v>654</v>
      </c>
      <c r="H805">
        <v>286571800048</v>
      </c>
      <c r="I805" t="s">
        <v>1823</v>
      </c>
      <c r="J805" t="s">
        <v>27</v>
      </c>
      <c r="K805" t="s">
        <v>1824</v>
      </c>
      <c r="M805" t="s">
        <v>73</v>
      </c>
      <c r="N805" t="s">
        <v>39</v>
      </c>
      <c r="O805" t="s">
        <v>34</v>
      </c>
      <c r="P805" t="s">
        <v>40</v>
      </c>
    </row>
    <row r="806" spans="1:16" x14ac:dyDescent="0.25">
      <c r="A806" t="s">
        <v>16</v>
      </c>
      <c r="B806">
        <v>86</v>
      </c>
      <c r="C806" t="s">
        <v>16</v>
      </c>
      <c r="D806">
        <v>86571</v>
      </c>
      <c r="E806" t="s">
        <v>223</v>
      </c>
      <c r="F806">
        <v>286001003365</v>
      </c>
      <c r="G806" t="s">
        <v>254</v>
      </c>
      <c r="H806">
        <v>286571000297</v>
      </c>
      <c r="I806" t="s">
        <v>1825</v>
      </c>
      <c r="J806" t="s">
        <v>27</v>
      </c>
      <c r="K806" t="s">
        <v>1717</v>
      </c>
      <c r="M806" t="s">
        <v>22</v>
      </c>
      <c r="N806" t="s">
        <v>39</v>
      </c>
      <c r="O806" t="s">
        <v>34</v>
      </c>
      <c r="P806" t="s">
        <v>40</v>
      </c>
    </row>
    <row r="807" spans="1:16" x14ac:dyDescent="0.25">
      <c r="A807" t="s">
        <v>16</v>
      </c>
      <c r="B807">
        <v>86</v>
      </c>
      <c r="C807" t="s">
        <v>16</v>
      </c>
      <c r="D807">
        <v>86571</v>
      </c>
      <c r="E807" t="s">
        <v>223</v>
      </c>
      <c r="F807">
        <v>286001002865</v>
      </c>
      <c r="G807" t="s">
        <v>270</v>
      </c>
      <c r="H807">
        <v>286001002865</v>
      </c>
      <c r="I807" t="s">
        <v>1826</v>
      </c>
      <c r="J807" t="s">
        <v>27</v>
      </c>
      <c r="K807" t="s">
        <v>1827</v>
      </c>
      <c r="M807" t="s">
        <v>22</v>
      </c>
      <c r="N807" t="s">
        <v>29</v>
      </c>
      <c r="O807" t="s">
        <v>308</v>
      </c>
      <c r="P807" t="s">
        <v>1004</v>
      </c>
    </row>
    <row r="808" spans="1:16" x14ac:dyDescent="0.25">
      <c r="A808" t="s">
        <v>16</v>
      </c>
      <c r="B808">
        <v>86</v>
      </c>
      <c r="C808" t="s">
        <v>16</v>
      </c>
      <c r="D808">
        <v>86571</v>
      </c>
      <c r="E808" t="s">
        <v>223</v>
      </c>
      <c r="F808">
        <v>286001002865</v>
      </c>
      <c r="G808" t="s">
        <v>270</v>
      </c>
      <c r="H808">
        <v>286571800072</v>
      </c>
      <c r="I808" t="s">
        <v>1828</v>
      </c>
      <c r="J808" t="s">
        <v>27</v>
      </c>
      <c r="K808" t="s">
        <v>1377</v>
      </c>
      <c r="M808" t="s">
        <v>73</v>
      </c>
      <c r="N808" t="s">
        <v>39</v>
      </c>
      <c r="O808" t="s">
        <v>34</v>
      </c>
      <c r="P808" t="s">
        <v>40</v>
      </c>
    </row>
    <row r="809" spans="1:16" x14ac:dyDescent="0.25">
      <c r="A809" t="s">
        <v>16</v>
      </c>
      <c r="B809">
        <v>86</v>
      </c>
      <c r="C809" t="s">
        <v>16</v>
      </c>
      <c r="D809">
        <v>86571</v>
      </c>
      <c r="E809" t="s">
        <v>223</v>
      </c>
      <c r="F809">
        <v>286571000599</v>
      </c>
      <c r="G809" t="s">
        <v>280</v>
      </c>
      <c r="H809">
        <v>286571004663</v>
      </c>
      <c r="I809" t="s">
        <v>1396</v>
      </c>
      <c r="J809" t="s">
        <v>27</v>
      </c>
      <c r="K809" t="s">
        <v>542</v>
      </c>
      <c r="M809" t="s">
        <v>22</v>
      </c>
      <c r="N809" t="s">
        <v>39</v>
      </c>
      <c r="O809" t="s">
        <v>34</v>
      </c>
      <c r="P809" t="s">
        <v>40</v>
      </c>
    </row>
    <row r="810" spans="1:16" x14ac:dyDescent="0.25">
      <c r="A810" t="s">
        <v>16</v>
      </c>
      <c r="B810">
        <v>86</v>
      </c>
      <c r="C810" t="s">
        <v>16</v>
      </c>
      <c r="D810">
        <v>86571</v>
      </c>
      <c r="E810" t="s">
        <v>223</v>
      </c>
      <c r="F810">
        <v>286571000599</v>
      </c>
      <c r="G810" t="s">
        <v>280</v>
      </c>
      <c r="H810">
        <v>286571000572</v>
      </c>
      <c r="I810" t="s">
        <v>1829</v>
      </c>
      <c r="J810" t="s">
        <v>27</v>
      </c>
      <c r="K810" t="s">
        <v>1830</v>
      </c>
      <c r="M810" t="s">
        <v>22</v>
      </c>
      <c r="N810" t="s">
        <v>39</v>
      </c>
      <c r="O810" t="s">
        <v>34</v>
      </c>
      <c r="P810" t="s">
        <v>40</v>
      </c>
    </row>
    <row r="811" spans="1:16" x14ac:dyDescent="0.25">
      <c r="A811" t="s">
        <v>16</v>
      </c>
      <c r="B811">
        <v>86</v>
      </c>
      <c r="C811" t="s">
        <v>16</v>
      </c>
      <c r="D811">
        <v>86571</v>
      </c>
      <c r="E811" t="s">
        <v>223</v>
      </c>
      <c r="F811">
        <v>286001002695</v>
      </c>
      <c r="G811" t="s">
        <v>669</v>
      </c>
      <c r="H811">
        <v>286001001443</v>
      </c>
      <c r="I811" t="s">
        <v>692</v>
      </c>
      <c r="J811" t="s">
        <v>27</v>
      </c>
      <c r="K811" t="s">
        <v>1831</v>
      </c>
      <c r="M811" t="s">
        <v>22</v>
      </c>
      <c r="N811" t="s">
        <v>29</v>
      </c>
      <c r="O811" t="s">
        <v>34</v>
      </c>
      <c r="P811" t="s">
        <v>253</v>
      </c>
    </row>
    <row r="812" spans="1:16" x14ac:dyDescent="0.25">
      <c r="A812" t="s">
        <v>16</v>
      </c>
      <c r="B812">
        <v>86</v>
      </c>
      <c r="C812" t="s">
        <v>16</v>
      </c>
      <c r="D812">
        <v>86571</v>
      </c>
      <c r="E812" t="s">
        <v>223</v>
      </c>
      <c r="F812">
        <v>286001002695</v>
      </c>
      <c r="G812" t="s">
        <v>669</v>
      </c>
      <c r="H812">
        <v>286001003039</v>
      </c>
      <c r="I812" t="s">
        <v>1176</v>
      </c>
      <c r="J812" t="s">
        <v>27</v>
      </c>
      <c r="K812" t="s">
        <v>1832</v>
      </c>
      <c r="M812" t="s">
        <v>73</v>
      </c>
      <c r="N812" t="s">
        <v>44</v>
      </c>
      <c r="O812" t="s">
        <v>34</v>
      </c>
      <c r="P812" t="s">
        <v>139</v>
      </c>
    </row>
    <row r="813" spans="1:16" x14ac:dyDescent="0.25">
      <c r="A813" t="s">
        <v>16</v>
      </c>
      <c r="B813">
        <v>86</v>
      </c>
      <c r="C813" t="s">
        <v>16</v>
      </c>
      <c r="D813">
        <v>86571</v>
      </c>
      <c r="E813" t="s">
        <v>223</v>
      </c>
      <c r="F813">
        <v>286001002636</v>
      </c>
      <c r="G813" t="s">
        <v>286</v>
      </c>
      <c r="H813">
        <v>286001002661</v>
      </c>
      <c r="I813" t="s">
        <v>1833</v>
      </c>
      <c r="J813" t="s">
        <v>27</v>
      </c>
      <c r="K813" t="s">
        <v>1834</v>
      </c>
      <c r="M813" t="s">
        <v>135</v>
      </c>
    </row>
    <row r="814" spans="1:16" x14ac:dyDescent="0.25">
      <c r="A814" t="s">
        <v>16</v>
      </c>
      <c r="B814">
        <v>86</v>
      </c>
      <c r="C814" t="s">
        <v>16</v>
      </c>
      <c r="D814">
        <v>86573</v>
      </c>
      <c r="E814" t="s">
        <v>293</v>
      </c>
      <c r="F814">
        <v>286573004441</v>
      </c>
      <c r="G814" t="s">
        <v>294</v>
      </c>
      <c r="H814">
        <v>286573000103</v>
      </c>
      <c r="I814" t="s">
        <v>1835</v>
      </c>
      <c r="J814" t="s">
        <v>27</v>
      </c>
      <c r="K814" t="s">
        <v>1836</v>
      </c>
      <c r="M814" t="s">
        <v>73</v>
      </c>
      <c r="N814" t="s">
        <v>29</v>
      </c>
      <c r="O814" t="s">
        <v>45</v>
      </c>
      <c r="P814" t="s">
        <v>1004</v>
      </c>
    </row>
    <row r="815" spans="1:16" x14ac:dyDescent="0.25">
      <c r="A815" t="s">
        <v>16</v>
      </c>
      <c r="B815">
        <v>86</v>
      </c>
      <c r="C815" t="s">
        <v>16</v>
      </c>
      <c r="D815">
        <v>86573</v>
      </c>
      <c r="E815" t="s">
        <v>293</v>
      </c>
      <c r="F815">
        <v>186573004104</v>
      </c>
      <c r="G815" t="s">
        <v>297</v>
      </c>
      <c r="H815">
        <v>186573004104</v>
      </c>
      <c r="I815" t="s">
        <v>1837</v>
      </c>
      <c r="J815" t="s">
        <v>27</v>
      </c>
      <c r="K815" t="s">
        <v>1838</v>
      </c>
      <c r="L815">
        <v>5634066</v>
      </c>
      <c r="M815" t="s">
        <v>73</v>
      </c>
      <c r="N815" t="s">
        <v>44</v>
      </c>
      <c r="O815" t="s">
        <v>113</v>
      </c>
      <c r="P815" t="s">
        <v>46</v>
      </c>
    </row>
    <row r="816" spans="1:16" x14ac:dyDescent="0.25">
      <c r="A816" t="s">
        <v>16</v>
      </c>
      <c r="B816">
        <v>86</v>
      </c>
      <c r="C816" t="s">
        <v>16</v>
      </c>
      <c r="D816">
        <v>86573</v>
      </c>
      <c r="E816" t="s">
        <v>293</v>
      </c>
      <c r="F816">
        <v>286573003927</v>
      </c>
      <c r="G816" t="s">
        <v>995</v>
      </c>
      <c r="H816">
        <v>286573004028</v>
      </c>
      <c r="I816" t="s">
        <v>1839</v>
      </c>
      <c r="J816" t="s">
        <v>27</v>
      </c>
      <c r="K816" t="s">
        <v>604</v>
      </c>
      <c r="M816" t="s">
        <v>73</v>
      </c>
      <c r="N816" t="s">
        <v>39</v>
      </c>
      <c r="O816" t="s">
        <v>34</v>
      </c>
      <c r="P816" t="s">
        <v>40</v>
      </c>
    </row>
    <row r="817" spans="1:16" x14ac:dyDescent="0.25">
      <c r="A817" t="s">
        <v>16</v>
      </c>
      <c r="B817">
        <v>86</v>
      </c>
      <c r="C817" t="s">
        <v>16</v>
      </c>
      <c r="D817">
        <v>86573</v>
      </c>
      <c r="E817" t="s">
        <v>293</v>
      </c>
      <c r="F817">
        <v>286573003901</v>
      </c>
      <c r="G817" t="s">
        <v>681</v>
      </c>
      <c r="H817">
        <v>286573003901</v>
      </c>
      <c r="I817" t="s">
        <v>1840</v>
      </c>
      <c r="J817" t="s">
        <v>27</v>
      </c>
      <c r="K817" t="s">
        <v>1841</v>
      </c>
      <c r="M817" t="s">
        <v>22</v>
      </c>
      <c r="N817" t="s">
        <v>29</v>
      </c>
      <c r="O817" t="s">
        <v>308</v>
      </c>
      <c r="P817" t="s">
        <v>1842</v>
      </c>
    </row>
    <row r="818" spans="1:16" x14ac:dyDescent="0.25">
      <c r="A818" t="s">
        <v>16</v>
      </c>
      <c r="B818">
        <v>86</v>
      </c>
      <c r="C818" t="s">
        <v>16</v>
      </c>
      <c r="D818">
        <v>86573</v>
      </c>
      <c r="E818" t="s">
        <v>293</v>
      </c>
      <c r="F818">
        <v>286573003901</v>
      </c>
      <c r="G818" t="s">
        <v>681</v>
      </c>
      <c r="H818">
        <v>286573003862</v>
      </c>
      <c r="I818" t="s">
        <v>1843</v>
      </c>
      <c r="J818" t="s">
        <v>27</v>
      </c>
      <c r="K818" t="s">
        <v>1844</v>
      </c>
      <c r="M818" t="s">
        <v>22</v>
      </c>
      <c r="N818" t="s">
        <v>39</v>
      </c>
      <c r="O818" t="s">
        <v>34</v>
      </c>
      <c r="P818" t="s">
        <v>40</v>
      </c>
    </row>
    <row r="819" spans="1:16" x14ac:dyDescent="0.25">
      <c r="A819" t="s">
        <v>16</v>
      </c>
      <c r="B819">
        <v>86</v>
      </c>
      <c r="C819" t="s">
        <v>16</v>
      </c>
      <c r="D819">
        <v>86573</v>
      </c>
      <c r="E819" t="s">
        <v>293</v>
      </c>
      <c r="F819">
        <v>286573001371</v>
      </c>
      <c r="G819" t="s">
        <v>300</v>
      </c>
      <c r="H819">
        <v>286573001371</v>
      </c>
      <c r="I819" t="s">
        <v>1845</v>
      </c>
      <c r="J819" t="s">
        <v>27</v>
      </c>
      <c r="K819" t="s">
        <v>1846</v>
      </c>
      <c r="M819" t="s">
        <v>22</v>
      </c>
      <c r="N819" t="s">
        <v>44</v>
      </c>
      <c r="O819" t="s">
        <v>153</v>
      </c>
      <c r="P819" t="s">
        <v>46</v>
      </c>
    </row>
    <row r="820" spans="1:16" x14ac:dyDescent="0.25">
      <c r="A820" t="s">
        <v>16</v>
      </c>
      <c r="B820">
        <v>86</v>
      </c>
      <c r="C820" t="s">
        <v>16</v>
      </c>
      <c r="D820">
        <v>86573</v>
      </c>
      <c r="E820" t="s">
        <v>293</v>
      </c>
      <c r="F820">
        <v>286573001126</v>
      </c>
      <c r="G820" t="s">
        <v>305</v>
      </c>
      <c r="H820">
        <v>286573004559</v>
      </c>
      <c r="I820" t="s">
        <v>1847</v>
      </c>
      <c r="J820" t="s">
        <v>27</v>
      </c>
      <c r="K820" t="s">
        <v>1848</v>
      </c>
      <c r="M820" t="s">
        <v>22</v>
      </c>
      <c r="N820" t="s">
        <v>39</v>
      </c>
      <c r="O820" t="s">
        <v>34</v>
      </c>
      <c r="P820" t="s">
        <v>40</v>
      </c>
    </row>
    <row r="821" spans="1:16" x14ac:dyDescent="0.25">
      <c r="A821" t="s">
        <v>16</v>
      </c>
      <c r="B821">
        <v>86</v>
      </c>
      <c r="C821" t="s">
        <v>16</v>
      </c>
      <c r="D821">
        <v>86573</v>
      </c>
      <c r="E821" t="s">
        <v>293</v>
      </c>
      <c r="F821">
        <v>286573000901</v>
      </c>
      <c r="G821" t="s">
        <v>319</v>
      </c>
      <c r="H821">
        <v>286573000383</v>
      </c>
      <c r="I821" t="s">
        <v>1849</v>
      </c>
      <c r="J821" t="s">
        <v>27</v>
      </c>
      <c r="K821" t="s">
        <v>1850</v>
      </c>
      <c r="M821" t="s">
        <v>22</v>
      </c>
      <c r="N821" t="s">
        <v>39</v>
      </c>
      <c r="O821" t="s">
        <v>34</v>
      </c>
      <c r="P821" t="s">
        <v>40</v>
      </c>
    </row>
    <row r="822" spans="1:16" x14ac:dyDescent="0.25">
      <c r="A822" t="s">
        <v>16</v>
      </c>
      <c r="B822">
        <v>86</v>
      </c>
      <c r="C822" t="s">
        <v>16</v>
      </c>
      <c r="D822">
        <v>86573</v>
      </c>
      <c r="E822" t="s">
        <v>293</v>
      </c>
      <c r="F822">
        <v>286573000804</v>
      </c>
      <c r="G822" t="s">
        <v>327</v>
      </c>
      <c r="H822">
        <v>286573003986</v>
      </c>
      <c r="I822" t="s">
        <v>1851</v>
      </c>
      <c r="J822" t="s">
        <v>27</v>
      </c>
      <c r="K822" t="s">
        <v>1852</v>
      </c>
      <c r="M822" t="s">
        <v>73</v>
      </c>
      <c r="N822" t="s">
        <v>29</v>
      </c>
      <c r="O822" t="s">
        <v>113</v>
      </c>
      <c r="P822" t="s">
        <v>697</v>
      </c>
    </row>
    <row r="823" spans="1:16" x14ac:dyDescent="0.25">
      <c r="A823" t="s">
        <v>16</v>
      </c>
      <c r="B823">
        <v>86</v>
      </c>
      <c r="C823" t="s">
        <v>16</v>
      </c>
      <c r="D823">
        <v>86573</v>
      </c>
      <c r="E823" t="s">
        <v>293</v>
      </c>
      <c r="F823">
        <v>286573000804</v>
      </c>
      <c r="G823" t="s">
        <v>327</v>
      </c>
      <c r="H823">
        <v>286573004516</v>
      </c>
      <c r="I823" t="s">
        <v>1853</v>
      </c>
      <c r="J823" t="s">
        <v>27</v>
      </c>
      <c r="K823" t="s">
        <v>1854</v>
      </c>
      <c r="M823" t="s">
        <v>73</v>
      </c>
      <c r="N823" t="s">
        <v>39</v>
      </c>
      <c r="O823" t="s">
        <v>113</v>
      </c>
      <c r="P823" t="s">
        <v>40</v>
      </c>
    </row>
    <row r="824" spans="1:16" x14ac:dyDescent="0.25">
      <c r="A824" t="s">
        <v>16</v>
      </c>
      <c r="B824">
        <v>86</v>
      </c>
      <c r="C824" t="s">
        <v>16</v>
      </c>
      <c r="D824">
        <v>86573</v>
      </c>
      <c r="E824" t="s">
        <v>293</v>
      </c>
      <c r="F824">
        <v>286573000057</v>
      </c>
      <c r="G824" t="s">
        <v>332</v>
      </c>
      <c r="H824">
        <v>286573001509</v>
      </c>
      <c r="I824" t="s">
        <v>1855</v>
      </c>
      <c r="J824" t="s">
        <v>27</v>
      </c>
      <c r="K824" t="s">
        <v>1856</v>
      </c>
      <c r="M824" t="s">
        <v>22</v>
      </c>
      <c r="N824" t="s">
        <v>39</v>
      </c>
      <c r="O824" t="s">
        <v>636</v>
      </c>
      <c r="P824" t="s">
        <v>125</v>
      </c>
    </row>
    <row r="825" spans="1:16" x14ac:dyDescent="0.25">
      <c r="A825" t="s">
        <v>16</v>
      </c>
      <c r="B825">
        <v>86</v>
      </c>
      <c r="C825" t="s">
        <v>16</v>
      </c>
      <c r="D825">
        <v>86573</v>
      </c>
      <c r="E825" t="s">
        <v>293</v>
      </c>
      <c r="F825">
        <v>186573000354</v>
      </c>
      <c r="G825" t="s">
        <v>339</v>
      </c>
      <c r="H825">
        <v>186573000354</v>
      </c>
      <c r="I825" t="s">
        <v>1857</v>
      </c>
      <c r="J825" t="s">
        <v>19</v>
      </c>
      <c r="K825" t="s">
        <v>1858</v>
      </c>
      <c r="L825">
        <v>5634060</v>
      </c>
      <c r="M825" t="s">
        <v>22</v>
      </c>
      <c r="N825" t="s">
        <v>44</v>
      </c>
      <c r="O825" t="s">
        <v>342</v>
      </c>
      <c r="P825" t="s">
        <v>776</v>
      </c>
    </row>
    <row r="826" spans="1:16" x14ac:dyDescent="0.25">
      <c r="A826" t="s">
        <v>16</v>
      </c>
      <c r="B826">
        <v>86</v>
      </c>
      <c r="C826" t="s">
        <v>16</v>
      </c>
      <c r="D826">
        <v>86749</v>
      </c>
      <c r="E826" t="s">
        <v>344</v>
      </c>
      <c r="F826">
        <v>286749000598</v>
      </c>
      <c r="G826" t="s">
        <v>345</v>
      </c>
      <c r="H826">
        <v>286749000024</v>
      </c>
      <c r="I826" t="s">
        <v>1859</v>
      </c>
      <c r="J826" t="s">
        <v>27</v>
      </c>
      <c r="K826" t="s">
        <v>709</v>
      </c>
      <c r="M826" t="s">
        <v>22</v>
      </c>
      <c r="N826" t="s">
        <v>39</v>
      </c>
      <c r="O826" t="s">
        <v>45</v>
      </c>
      <c r="P826" t="s">
        <v>40</v>
      </c>
    </row>
    <row r="827" spans="1:16" x14ac:dyDescent="0.25">
      <c r="A827" t="s">
        <v>16</v>
      </c>
      <c r="B827">
        <v>86</v>
      </c>
      <c r="C827" t="s">
        <v>16</v>
      </c>
      <c r="D827">
        <v>86749</v>
      </c>
      <c r="E827" t="s">
        <v>344</v>
      </c>
      <c r="F827">
        <v>386749000045</v>
      </c>
      <c r="G827" t="s">
        <v>348</v>
      </c>
      <c r="H827">
        <v>386749000045</v>
      </c>
      <c r="I827" t="s">
        <v>1860</v>
      </c>
      <c r="J827" t="s">
        <v>19</v>
      </c>
      <c r="K827" t="s">
        <v>1861</v>
      </c>
      <c r="L827">
        <v>4260274</v>
      </c>
      <c r="M827" t="s">
        <v>22</v>
      </c>
      <c r="N827" t="s">
        <v>44</v>
      </c>
      <c r="O827" t="s">
        <v>500</v>
      </c>
      <c r="P827" t="s">
        <v>418</v>
      </c>
    </row>
    <row r="828" spans="1:16" x14ac:dyDescent="0.25">
      <c r="A828" t="s">
        <v>16</v>
      </c>
      <c r="B828">
        <v>86</v>
      </c>
      <c r="C828" t="s">
        <v>16</v>
      </c>
      <c r="D828">
        <v>86755</v>
      </c>
      <c r="E828" t="s">
        <v>351</v>
      </c>
      <c r="F828">
        <v>286755000044</v>
      </c>
      <c r="G828" t="s">
        <v>364</v>
      </c>
      <c r="H828">
        <v>286755000087</v>
      </c>
      <c r="I828" t="s">
        <v>1862</v>
      </c>
      <c r="J828" t="s">
        <v>27</v>
      </c>
      <c r="K828" t="s">
        <v>1863</v>
      </c>
      <c r="M828" t="s">
        <v>22</v>
      </c>
      <c r="N828" t="s">
        <v>39</v>
      </c>
      <c r="O828" t="s">
        <v>34</v>
      </c>
      <c r="P828" t="s">
        <v>125</v>
      </c>
    </row>
    <row r="829" spans="1:16" x14ac:dyDescent="0.25">
      <c r="A829" t="s">
        <v>16</v>
      </c>
      <c r="B829">
        <v>86</v>
      </c>
      <c r="C829" t="s">
        <v>16</v>
      </c>
      <c r="D829">
        <v>86755</v>
      </c>
      <c r="E829" t="s">
        <v>351</v>
      </c>
      <c r="F829">
        <v>286755000044</v>
      </c>
      <c r="G829" t="s">
        <v>364</v>
      </c>
      <c r="H829">
        <v>286755000061</v>
      </c>
      <c r="I829" t="s">
        <v>1864</v>
      </c>
      <c r="J829" t="s">
        <v>27</v>
      </c>
      <c r="K829" t="s">
        <v>1865</v>
      </c>
      <c r="M829" t="s">
        <v>22</v>
      </c>
      <c r="N829" t="s">
        <v>39</v>
      </c>
      <c r="O829" t="s">
        <v>34</v>
      </c>
      <c r="P829" t="s">
        <v>40</v>
      </c>
    </row>
    <row r="830" spans="1:16" x14ac:dyDescent="0.25">
      <c r="A830" t="s">
        <v>16</v>
      </c>
      <c r="B830">
        <v>86</v>
      </c>
      <c r="C830" t="s">
        <v>16</v>
      </c>
      <c r="D830">
        <v>86757</v>
      </c>
      <c r="E830" t="s">
        <v>367</v>
      </c>
      <c r="F830">
        <v>486865000961</v>
      </c>
      <c r="G830" t="s">
        <v>368</v>
      </c>
      <c r="H830">
        <v>286757004187</v>
      </c>
      <c r="I830" t="s">
        <v>1866</v>
      </c>
      <c r="J830" t="s">
        <v>27</v>
      </c>
      <c r="K830" t="s">
        <v>1867</v>
      </c>
      <c r="M830" t="s">
        <v>73</v>
      </c>
      <c r="N830" t="s">
        <v>39</v>
      </c>
      <c r="O830" t="s">
        <v>45</v>
      </c>
      <c r="P830" t="s">
        <v>40</v>
      </c>
    </row>
    <row r="831" spans="1:16" x14ac:dyDescent="0.25">
      <c r="A831" t="s">
        <v>16</v>
      </c>
      <c r="B831">
        <v>86</v>
      </c>
      <c r="C831" t="s">
        <v>16</v>
      </c>
      <c r="D831">
        <v>86757</v>
      </c>
      <c r="E831" t="s">
        <v>367</v>
      </c>
      <c r="F831">
        <v>286757000114</v>
      </c>
      <c r="G831" t="s">
        <v>726</v>
      </c>
      <c r="H831">
        <v>286757000114</v>
      </c>
      <c r="I831" t="s">
        <v>1868</v>
      </c>
      <c r="J831" t="s">
        <v>27</v>
      </c>
      <c r="K831" t="s">
        <v>880</v>
      </c>
      <c r="M831" t="s">
        <v>22</v>
      </c>
      <c r="N831" t="s">
        <v>44</v>
      </c>
      <c r="O831" t="s">
        <v>235</v>
      </c>
      <c r="P831" t="s">
        <v>154</v>
      </c>
    </row>
    <row r="832" spans="1:16" x14ac:dyDescent="0.25">
      <c r="A832" t="s">
        <v>16</v>
      </c>
      <c r="B832">
        <v>86</v>
      </c>
      <c r="C832" t="s">
        <v>16</v>
      </c>
      <c r="D832">
        <v>86757</v>
      </c>
      <c r="E832" t="s">
        <v>367</v>
      </c>
      <c r="F832">
        <v>286757000114</v>
      </c>
      <c r="G832" t="s">
        <v>726</v>
      </c>
      <c r="H832">
        <v>286757004179</v>
      </c>
      <c r="I832" t="s">
        <v>1869</v>
      </c>
      <c r="J832" t="s">
        <v>27</v>
      </c>
      <c r="K832" t="s">
        <v>1870</v>
      </c>
      <c r="L832">
        <v>3127825706</v>
      </c>
      <c r="M832" t="s">
        <v>22</v>
      </c>
      <c r="N832" t="s">
        <v>44</v>
      </c>
      <c r="O832" t="s">
        <v>153</v>
      </c>
      <c r="P832" t="s">
        <v>46</v>
      </c>
    </row>
    <row r="833" spans="1:16" x14ac:dyDescent="0.25">
      <c r="A833" t="s">
        <v>16</v>
      </c>
      <c r="B833">
        <v>86</v>
      </c>
      <c r="C833" t="s">
        <v>16</v>
      </c>
      <c r="D833">
        <v>86757</v>
      </c>
      <c r="E833" t="s">
        <v>367</v>
      </c>
      <c r="F833">
        <v>286757000032</v>
      </c>
      <c r="G833" t="s">
        <v>383</v>
      </c>
      <c r="H833">
        <v>286757000032</v>
      </c>
      <c r="I833" t="s">
        <v>1871</v>
      </c>
      <c r="J833" t="s">
        <v>27</v>
      </c>
      <c r="K833" t="s">
        <v>1872</v>
      </c>
      <c r="M833" t="s">
        <v>22</v>
      </c>
      <c r="N833" t="s">
        <v>44</v>
      </c>
      <c r="O833" t="s">
        <v>1435</v>
      </c>
      <c r="P833" t="s">
        <v>52</v>
      </c>
    </row>
    <row r="834" spans="1:16" x14ac:dyDescent="0.25">
      <c r="A834" t="s">
        <v>16</v>
      </c>
      <c r="B834">
        <v>86</v>
      </c>
      <c r="C834" t="s">
        <v>16</v>
      </c>
      <c r="D834">
        <v>86757</v>
      </c>
      <c r="E834" t="s">
        <v>367</v>
      </c>
      <c r="F834">
        <v>286865003677</v>
      </c>
      <c r="G834" t="s">
        <v>1031</v>
      </c>
      <c r="H834">
        <v>286865003677</v>
      </c>
      <c r="I834" t="s">
        <v>1873</v>
      </c>
      <c r="J834" t="s">
        <v>19</v>
      </c>
      <c r="K834" t="s">
        <v>1874</v>
      </c>
      <c r="L834" t="s">
        <v>1875</v>
      </c>
      <c r="M834" t="s">
        <v>22</v>
      </c>
      <c r="N834" t="s">
        <v>358</v>
      </c>
      <c r="O834" t="s">
        <v>51</v>
      </c>
      <c r="P834" t="s">
        <v>1876</v>
      </c>
    </row>
    <row r="835" spans="1:16" x14ac:dyDescent="0.25">
      <c r="A835" t="s">
        <v>16</v>
      </c>
      <c r="B835">
        <v>86</v>
      </c>
      <c r="C835" t="s">
        <v>16</v>
      </c>
      <c r="D835">
        <v>86757</v>
      </c>
      <c r="E835" t="s">
        <v>367</v>
      </c>
      <c r="F835">
        <v>286865003600</v>
      </c>
      <c r="G835" t="s">
        <v>386</v>
      </c>
      <c r="H835">
        <v>286757000173</v>
      </c>
      <c r="I835" t="s">
        <v>1877</v>
      </c>
      <c r="J835" t="s">
        <v>27</v>
      </c>
      <c r="K835" t="s">
        <v>1878</v>
      </c>
      <c r="M835" t="s">
        <v>22</v>
      </c>
      <c r="N835" t="s">
        <v>29</v>
      </c>
      <c r="O835" t="s">
        <v>34</v>
      </c>
      <c r="P835" t="s">
        <v>35</v>
      </c>
    </row>
    <row r="836" spans="1:16" x14ac:dyDescent="0.25">
      <c r="A836" t="s">
        <v>16</v>
      </c>
      <c r="B836">
        <v>86</v>
      </c>
      <c r="C836" t="s">
        <v>16</v>
      </c>
      <c r="D836">
        <v>86757</v>
      </c>
      <c r="E836" t="s">
        <v>367</v>
      </c>
      <c r="F836">
        <v>286865003138</v>
      </c>
      <c r="G836" t="s">
        <v>1037</v>
      </c>
      <c r="H836">
        <v>286865003596</v>
      </c>
      <c r="I836" t="s">
        <v>1879</v>
      </c>
      <c r="J836" t="s">
        <v>27</v>
      </c>
      <c r="K836" t="s">
        <v>1880</v>
      </c>
      <c r="M836" t="s">
        <v>22</v>
      </c>
      <c r="N836" t="s">
        <v>44</v>
      </c>
      <c r="O836" t="s">
        <v>34</v>
      </c>
      <c r="P836" t="s">
        <v>119</v>
      </c>
    </row>
    <row r="837" spans="1:16" x14ac:dyDescent="0.25">
      <c r="A837" t="s">
        <v>16</v>
      </c>
      <c r="B837">
        <v>86</v>
      </c>
      <c r="C837" t="s">
        <v>16</v>
      </c>
      <c r="D837">
        <v>86757</v>
      </c>
      <c r="E837" t="s">
        <v>367</v>
      </c>
      <c r="F837">
        <v>286865003138</v>
      </c>
      <c r="G837" t="s">
        <v>1037</v>
      </c>
      <c r="H837">
        <v>286865003693</v>
      </c>
      <c r="I837" t="s">
        <v>86</v>
      </c>
      <c r="J837" t="s">
        <v>27</v>
      </c>
      <c r="K837" t="s">
        <v>896</v>
      </c>
      <c r="M837" t="s">
        <v>22</v>
      </c>
      <c r="N837" t="s">
        <v>39</v>
      </c>
      <c r="O837" t="s">
        <v>34</v>
      </c>
      <c r="P837" t="s">
        <v>40</v>
      </c>
    </row>
    <row r="838" spans="1:16" x14ac:dyDescent="0.25">
      <c r="A838" t="s">
        <v>16</v>
      </c>
      <c r="B838">
        <v>86</v>
      </c>
      <c r="C838" t="s">
        <v>16</v>
      </c>
      <c r="D838">
        <v>86760</v>
      </c>
      <c r="E838" t="s">
        <v>739</v>
      </c>
      <c r="F838">
        <v>486760000043</v>
      </c>
      <c r="G838" t="s">
        <v>1040</v>
      </c>
      <c r="H838">
        <v>286760000303</v>
      </c>
      <c r="I838" t="s">
        <v>1881</v>
      </c>
      <c r="J838" t="s">
        <v>27</v>
      </c>
      <c r="K838" t="s">
        <v>1882</v>
      </c>
      <c r="M838" t="s">
        <v>22</v>
      </c>
      <c r="N838" t="s">
        <v>39</v>
      </c>
      <c r="O838" t="s">
        <v>34</v>
      </c>
      <c r="P838" t="s">
        <v>40</v>
      </c>
    </row>
    <row r="839" spans="1:16" x14ac:dyDescent="0.25">
      <c r="A839" t="s">
        <v>16</v>
      </c>
      <c r="B839">
        <v>86</v>
      </c>
      <c r="C839" t="s">
        <v>16</v>
      </c>
      <c r="D839">
        <v>86760</v>
      </c>
      <c r="E839" t="s">
        <v>739</v>
      </c>
      <c r="F839">
        <v>186760000104</v>
      </c>
      <c r="G839" t="s">
        <v>743</v>
      </c>
      <c r="H839">
        <v>286760000052</v>
      </c>
      <c r="I839" t="s">
        <v>1883</v>
      </c>
      <c r="J839" t="s">
        <v>27</v>
      </c>
      <c r="K839" t="s">
        <v>1884</v>
      </c>
      <c r="M839" t="s">
        <v>73</v>
      </c>
      <c r="N839" t="s">
        <v>39</v>
      </c>
      <c r="O839" t="s">
        <v>34</v>
      </c>
      <c r="P839" t="s">
        <v>40</v>
      </c>
    </row>
    <row r="840" spans="1:16" x14ac:dyDescent="0.25">
      <c r="A840" t="s">
        <v>16</v>
      </c>
      <c r="B840">
        <v>86</v>
      </c>
      <c r="C840" t="s">
        <v>16</v>
      </c>
      <c r="D840">
        <v>86865</v>
      </c>
      <c r="E840" t="s">
        <v>389</v>
      </c>
      <c r="F840">
        <v>186865004059</v>
      </c>
      <c r="G840" t="s">
        <v>1048</v>
      </c>
      <c r="H840">
        <v>286865000589</v>
      </c>
      <c r="I840" t="s">
        <v>301</v>
      </c>
      <c r="J840" t="s">
        <v>27</v>
      </c>
      <c r="K840" t="s">
        <v>1230</v>
      </c>
      <c r="M840" t="s">
        <v>73</v>
      </c>
      <c r="N840" t="s">
        <v>39</v>
      </c>
      <c r="O840" t="s">
        <v>34</v>
      </c>
      <c r="P840" t="s">
        <v>40</v>
      </c>
    </row>
    <row r="841" spans="1:16" x14ac:dyDescent="0.25">
      <c r="A841" t="s">
        <v>16</v>
      </c>
      <c r="B841">
        <v>86</v>
      </c>
      <c r="C841" t="s">
        <v>16</v>
      </c>
      <c r="D841">
        <v>86865</v>
      </c>
      <c r="E841" t="s">
        <v>389</v>
      </c>
      <c r="F841">
        <v>286865001658</v>
      </c>
      <c r="G841" t="s">
        <v>410</v>
      </c>
      <c r="H841">
        <v>286865004561</v>
      </c>
      <c r="I841" t="s">
        <v>1802</v>
      </c>
      <c r="J841" t="s">
        <v>27</v>
      </c>
      <c r="K841" t="s">
        <v>836</v>
      </c>
      <c r="L841">
        <v>3212334290</v>
      </c>
      <c r="M841" t="s">
        <v>22</v>
      </c>
      <c r="N841" t="s">
        <v>39</v>
      </c>
      <c r="O841" t="s">
        <v>45</v>
      </c>
      <c r="P841" t="s">
        <v>40</v>
      </c>
    </row>
    <row r="842" spans="1:16" x14ac:dyDescent="0.25">
      <c r="A842" t="s">
        <v>16</v>
      </c>
      <c r="B842">
        <v>86</v>
      </c>
      <c r="C842" t="s">
        <v>16</v>
      </c>
      <c r="D842">
        <v>86865</v>
      </c>
      <c r="E842" t="s">
        <v>389</v>
      </c>
      <c r="F842">
        <v>286865000597</v>
      </c>
      <c r="G842" t="s">
        <v>1057</v>
      </c>
      <c r="H842">
        <v>286865003383</v>
      </c>
      <c r="I842" t="s">
        <v>1885</v>
      </c>
      <c r="J842" t="s">
        <v>27</v>
      </c>
      <c r="K842" t="s">
        <v>1119</v>
      </c>
      <c r="M842" t="s">
        <v>22</v>
      </c>
      <c r="N842" t="s">
        <v>29</v>
      </c>
      <c r="O842" t="s">
        <v>308</v>
      </c>
      <c r="P842" t="s">
        <v>459</v>
      </c>
    </row>
    <row r="843" spans="1:16" x14ac:dyDescent="0.25">
      <c r="A843" t="s">
        <v>16</v>
      </c>
      <c r="B843">
        <v>86</v>
      </c>
      <c r="C843" t="s">
        <v>16</v>
      </c>
      <c r="D843">
        <v>86865</v>
      </c>
      <c r="E843" t="s">
        <v>389</v>
      </c>
      <c r="F843">
        <v>286568005091</v>
      </c>
      <c r="G843" t="s">
        <v>763</v>
      </c>
      <c r="H843">
        <v>286865000015</v>
      </c>
      <c r="I843" t="s">
        <v>541</v>
      </c>
      <c r="J843" t="s">
        <v>27</v>
      </c>
      <c r="K843" t="s">
        <v>1150</v>
      </c>
      <c r="L843">
        <v>31388383431</v>
      </c>
      <c r="M843" t="s">
        <v>73</v>
      </c>
      <c r="N843" t="s">
        <v>39</v>
      </c>
      <c r="O843" t="s">
        <v>34</v>
      </c>
      <c r="P843" t="s">
        <v>40</v>
      </c>
    </row>
    <row r="844" spans="1:16" x14ac:dyDescent="0.25">
      <c r="A844" t="s">
        <v>16</v>
      </c>
      <c r="B844">
        <v>86</v>
      </c>
      <c r="C844" t="s">
        <v>16</v>
      </c>
      <c r="D844">
        <v>86865</v>
      </c>
      <c r="E844" t="s">
        <v>389</v>
      </c>
      <c r="F844">
        <v>286865004193</v>
      </c>
      <c r="G844" t="s">
        <v>414</v>
      </c>
      <c r="H844">
        <v>286865001313</v>
      </c>
      <c r="I844" t="s">
        <v>692</v>
      </c>
      <c r="J844" t="s">
        <v>27</v>
      </c>
      <c r="K844" t="s">
        <v>1831</v>
      </c>
      <c r="M844" t="s">
        <v>73</v>
      </c>
      <c r="N844" t="s">
        <v>29</v>
      </c>
      <c r="O844" t="s">
        <v>34</v>
      </c>
      <c r="P844" t="s">
        <v>35</v>
      </c>
    </row>
    <row r="845" spans="1:16" x14ac:dyDescent="0.25">
      <c r="A845" t="s">
        <v>16</v>
      </c>
      <c r="B845">
        <v>86</v>
      </c>
      <c r="C845" t="s">
        <v>16</v>
      </c>
      <c r="D845">
        <v>86865</v>
      </c>
      <c r="E845" t="s">
        <v>389</v>
      </c>
      <c r="F845">
        <v>286865004193</v>
      </c>
      <c r="G845" t="s">
        <v>414</v>
      </c>
      <c r="H845">
        <v>286865003502</v>
      </c>
      <c r="I845" t="s">
        <v>1886</v>
      </c>
      <c r="J845" t="s">
        <v>27</v>
      </c>
      <c r="K845" t="s">
        <v>1887</v>
      </c>
      <c r="M845" t="s">
        <v>60</v>
      </c>
    </row>
    <row r="846" spans="1:16" x14ac:dyDescent="0.25">
      <c r="A846" t="s">
        <v>16</v>
      </c>
      <c r="B846">
        <v>86</v>
      </c>
      <c r="C846" t="s">
        <v>16</v>
      </c>
      <c r="D846">
        <v>86865</v>
      </c>
      <c r="E846" t="s">
        <v>389</v>
      </c>
      <c r="F846">
        <v>286865003936</v>
      </c>
      <c r="G846" t="s">
        <v>424</v>
      </c>
      <c r="H846">
        <v>286865003464</v>
      </c>
      <c r="I846" t="s">
        <v>1888</v>
      </c>
      <c r="J846" t="s">
        <v>27</v>
      </c>
      <c r="K846" t="s">
        <v>1889</v>
      </c>
      <c r="M846" t="s">
        <v>22</v>
      </c>
      <c r="N846" t="s">
        <v>39</v>
      </c>
      <c r="O846" t="s">
        <v>34</v>
      </c>
      <c r="P846" t="s">
        <v>40</v>
      </c>
    </row>
    <row r="847" spans="1:16" x14ac:dyDescent="0.25">
      <c r="A847" t="s">
        <v>16</v>
      </c>
      <c r="B847">
        <v>86</v>
      </c>
      <c r="C847" t="s">
        <v>16</v>
      </c>
      <c r="D847">
        <v>86865</v>
      </c>
      <c r="E847" t="s">
        <v>389</v>
      </c>
      <c r="F847">
        <v>286865003936</v>
      </c>
      <c r="G847" t="s">
        <v>424</v>
      </c>
      <c r="H847">
        <v>286865004169</v>
      </c>
      <c r="I847" t="s">
        <v>1890</v>
      </c>
      <c r="J847" t="s">
        <v>27</v>
      </c>
      <c r="K847" t="s">
        <v>1891</v>
      </c>
      <c r="M847" t="s">
        <v>22</v>
      </c>
      <c r="N847" t="s">
        <v>39</v>
      </c>
      <c r="O847" t="s">
        <v>34</v>
      </c>
      <c r="P847" t="s">
        <v>40</v>
      </c>
    </row>
    <row r="848" spans="1:16" x14ac:dyDescent="0.25">
      <c r="A848" t="s">
        <v>16</v>
      </c>
      <c r="B848">
        <v>86</v>
      </c>
      <c r="C848" t="s">
        <v>16</v>
      </c>
      <c r="D848">
        <v>86865</v>
      </c>
      <c r="E848" t="s">
        <v>389</v>
      </c>
      <c r="F848">
        <v>186865002927</v>
      </c>
      <c r="G848" t="s">
        <v>1066</v>
      </c>
      <c r="H848">
        <v>186865001939</v>
      </c>
      <c r="I848" t="s">
        <v>1892</v>
      </c>
      <c r="J848" t="s">
        <v>19</v>
      </c>
      <c r="K848" t="s">
        <v>1893</v>
      </c>
      <c r="L848">
        <v>4287203</v>
      </c>
      <c r="M848" t="s">
        <v>22</v>
      </c>
      <c r="N848" t="s">
        <v>44</v>
      </c>
      <c r="O848" t="s">
        <v>629</v>
      </c>
      <c r="P848" t="s">
        <v>1224</v>
      </c>
    </row>
    <row r="849" spans="1:16" x14ac:dyDescent="0.25">
      <c r="A849" t="s">
        <v>16</v>
      </c>
      <c r="B849">
        <v>86</v>
      </c>
      <c r="C849" t="s">
        <v>16</v>
      </c>
      <c r="D849">
        <v>86885</v>
      </c>
      <c r="E849" t="s">
        <v>431</v>
      </c>
      <c r="F849">
        <v>386885800039</v>
      </c>
      <c r="G849" t="s">
        <v>1894</v>
      </c>
      <c r="H849">
        <v>386885800039</v>
      </c>
      <c r="I849" t="s">
        <v>1895</v>
      </c>
      <c r="J849" t="s">
        <v>19</v>
      </c>
      <c r="K849" t="s">
        <v>1896</v>
      </c>
      <c r="L849">
        <v>3107618877</v>
      </c>
      <c r="M849" t="s">
        <v>73</v>
      </c>
      <c r="N849" t="s">
        <v>23</v>
      </c>
      <c r="O849" t="s">
        <v>24</v>
      </c>
      <c r="P849">
        <f>-2-1</f>
        <v>-3</v>
      </c>
    </row>
    <row r="850" spans="1:16" x14ac:dyDescent="0.25">
      <c r="A850" t="s">
        <v>16</v>
      </c>
      <c r="B850">
        <v>86</v>
      </c>
      <c r="C850" t="s">
        <v>16</v>
      </c>
      <c r="D850">
        <v>86885</v>
      </c>
      <c r="E850" t="s">
        <v>431</v>
      </c>
      <c r="F850">
        <v>286885002057</v>
      </c>
      <c r="G850" t="s">
        <v>766</v>
      </c>
      <c r="H850">
        <v>286885002057</v>
      </c>
      <c r="I850" t="s">
        <v>1897</v>
      </c>
      <c r="J850" t="s">
        <v>27</v>
      </c>
      <c r="K850" t="s">
        <v>959</v>
      </c>
      <c r="L850">
        <v>3143221675</v>
      </c>
      <c r="M850" t="s">
        <v>73</v>
      </c>
      <c r="N850" t="s">
        <v>44</v>
      </c>
      <c r="O850" t="s">
        <v>359</v>
      </c>
      <c r="P850" t="s">
        <v>52</v>
      </c>
    </row>
    <row r="851" spans="1:16" x14ac:dyDescent="0.25">
      <c r="A851" t="s">
        <v>16</v>
      </c>
      <c r="B851">
        <v>86</v>
      </c>
      <c r="C851" t="s">
        <v>16</v>
      </c>
      <c r="D851">
        <v>86885</v>
      </c>
      <c r="E851" t="s">
        <v>431</v>
      </c>
      <c r="F851">
        <v>286885000437</v>
      </c>
      <c r="G851" t="s">
        <v>432</v>
      </c>
      <c r="H851">
        <v>286885050558</v>
      </c>
      <c r="I851" t="s">
        <v>1898</v>
      </c>
      <c r="J851" t="s">
        <v>27</v>
      </c>
      <c r="K851" t="s">
        <v>1899</v>
      </c>
      <c r="M851" t="s">
        <v>73</v>
      </c>
      <c r="N851" t="s">
        <v>39</v>
      </c>
      <c r="O851" t="s">
        <v>45</v>
      </c>
      <c r="P851" t="s">
        <v>40</v>
      </c>
    </row>
    <row r="852" spans="1:16" x14ac:dyDescent="0.25">
      <c r="A852" t="s">
        <v>16</v>
      </c>
      <c r="B852">
        <v>86</v>
      </c>
      <c r="C852" t="s">
        <v>16</v>
      </c>
      <c r="D852">
        <v>86885</v>
      </c>
      <c r="E852" t="s">
        <v>431</v>
      </c>
      <c r="F852">
        <v>286885000437</v>
      </c>
      <c r="G852" t="s">
        <v>432</v>
      </c>
      <c r="H852">
        <v>286885000038</v>
      </c>
      <c r="I852" t="s">
        <v>1900</v>
      </c>
      <c r="J852" t="s">
        <v>27</v>
      </c>
      <c r="K852" t="s">
        <v>1901</v>
      </c>
      <c r="M852" t="s">
        <v>60</v>
      </c>
    </row>
    <row r="853" spans="1:16" x14ac:dyDescent="0.25">
      <c r="A853" t="s">
        <v>16</v>
      </c>
      <c r="B853">
        <v>86</v>
      </c>
      <c r="C853" t="s">
        <v>16</v>
      </c>
      <c r="D853">
        <v>86885</v>
      </c>
      <c r="E853" t="s">
        <v>431</v>
      </c>
      <c r="F853">
        <v>286885000437</v>
      </c>
      <c r="G853" t="s">
        <v>432</v>
      </c>
      <c r="H853">
        <v>286885050779</v>
      </c>
      <c r="I853" t="s">
        <v>1902</v>
      </c>
      <c r="J853" t="s">
        <v>27</v>
      </c>
      <c r="K853" t="s">
        <v>1903</v>
      </c>
      <c r="M853" t="s">
        <v>73</v>
      </c>
      <c r="N853" t="s">
        <v>39</v>
      </c>
      <c r="O853" t="s">
        <v>45</v>
      </c>
      <c r="P853" t="s">
        <v>40</v>
      </c>
    </row>
    <row r="854" spans="1:16" x14ac:dyDescent="0.25">
      <c r="A854" t="s">
        <v>16</v>
      </c>
      <c r="B854">
        <v>86</v>
      </c>
      <c r="C854" t="s">
        <v>16</v>
      </c>
      <c r="D854">
        <v>86885</v>
      </c>
      <c r="E854" t="s">
        <v>431</v>
      </c>
      <c r="F854">
        <v>286885000437</v>
      </c>
      <c r="G854" t="s">
        <v>432</v>
      </c>
      <c r="H854">
        <v>286885800051</v>
      </c>
      <c r="I854" t="s">
        <v>1904</v>
      </c>
      <c r="J854" t="s">
        <v>27</v>
      </c>
      <c r="K854" t="s">
        <v>1905</v>
      </c>
      <c r="M854" t="s">
        <v>73</v>
      </c>
      <c r="N854" t="s">
        <v>39</v>
      </c>
      <c r="O854" t="s">
        <v>45</v>
      </c>
      <c r="P854" t="s">
        <v>40</v>
      </c>
    </row>
    <row r="855" spans="1:16" x14ac:dyDescent="0.25">
      <c r="A855" t="s">
        <v>16</v>
      </c>
      <c r="B855">
        <v>86</v>
      </c>
      <c r="C855" t="s">
        <v>16</v>
      </c>
      <c r="D855">
        <v>86885</v>
      </c>
      <c r="E855" t="s">
        <v>431</v>
      </c>
      <c r="F855">
        <v>286885000062</v>
      </c>
      <c r="G855" t="s">
        <v>436</v>
      </c>
      <c r="H855">
        <v>286885000445</v>
      </c>
      <c r="I855" t="s">
        <v>1906</v>
      </c>
      <c r="J855" t="s">
        <v>27</v>
      </c>
      <c r="K855" t="s">
        <v>551</v>
      </c>
      <c r="M855" t="s">
        <v>73</v>
      </c>
      <c r="N855" t="s">
        <v>29</v>
      </c>
      <c r="O855" t="s">
        <v>34</v>
      </c>
      <c r="P855" t="s">
        <v>35</v>
      </c>
    </row>
    <row r="856" spans="1:16" x14ac:dyDescent="0.25">
      <c r="A856" t="s">
        <v>16</v>
      </c>
      <c r="B856">
        <v>86</v>
      </c>
      <c r="C856" t="s">
        <v>16</v>
      </c>
      <c r="D856">
        <v>86885</v>
      </c>
      <c r="E856" t="s">
        <v>431</v>
      </c>
      <c r="F856">
        <v>286885000062</v>
      </c>
      <c r="G856" t="s">
        <v>436</v>
      </c>
      <c r="H856">
        <v>286885001018</v>
      </c>
      <c r="I856" t="s">
        <v>585</v>
      </c>
      <c r="J856" t="s">
        <v>27</v>
      </c>
      <c r="K856" t="s">
        <v>1129</v>
      </c>
      <c r="M856" t="s">
        <v>73</v>
      </c>
      <c r="N856" t="s">
        <v>29</v>
      </c>
      <c r="O856" t="s">
        <v>34</v>
      </c>
      <c r="P856" t="s">
        <v>35</v>
      </c>
    </row>
    <row r="857" spans="1:16" x14ac:dyDescent="0.25">
      <c r="A857" t="s">
        <v>16</v>
      </c>
      <c r="B857">
        <v>86</v>
      </c>
      <c r="C857" t="s">
        <v>16</v>
      </c>
      <c r="D857">
        <v>86885</v>
      </c>
      <c r="E857" t="s">
        <v>431</v>
      </c>
      <c r="F857">
        <v>286885000658</v>
      </c>
      <c r="G857" t="s">
        <v>455</v>
      </c>
      <c r="H857">
        <v>286885002201</v>
      </c>
      <c r="I857" t="s">
        <v>1907</v>
      </c>
      <c r="J857" t="s">
        <v>27</v>
      </c>
      <c r="K857" t="s">
        <v>1908</v>
      </c>
      <c r="M857" t="s">
        <v>22</v>
      </c>
      <c r="N857" t="s">
        <v>39</v>
      </c>
      <c r="O857" t="s">
        <v>34</v>
      </c>
      <c r="P857" t="s">
        <v>40</v>
      </c>
    </row>
    <row r="858" spans="1:16" x14ac:dyDescent="0.25">
      <c r="A858" t="s">
        <v>16</v>
      </c>
      <c r="B858">
        <v>86</v>
      </c>
      <c r="C858" t="s">
        <v>16</v>
      </c>
      <c r="D858">
        <v>86885</v>
      </c>
      <c r="E858" t="s">
        <v>431</v>
      </c>
      <c r="F858">
        <v>286885000224</v>
      </c>
      <c r="G858" t="s">
        <v>460</v>
      </c>
      <c r="H858">
        <v>286885000585</v>
      </c>
      <c r="I858" t="s">
        <v>1909</v>
      </c>
      <c r="J858" t="s">
        <v>27</v>
      </c>
      <c r="K858" t="s">
        <v>1691</v>
      </c>
      <c r="M858" t="s">
        <v>60</v>
      </c>
    </row>
    <row r="859" spans="1:16" x14ac:dyDescent="0.25">
      <c r="A859" t="s">
        <v>16</v>
      </c>
      <c r="B859">
        <v>86</v>
      </c>
      <c r="C859" t="s">
        <v>16</v>
      </c>
      <c r="D859">
        <v>86885</v>
      </c>
      <c r="E859" t="s">
        <v>431</v>
      </c>
      <c r="F859">
        <v>286885000224</v>
      </c>
      <c r="G859" t="s">
        <v>460</v>
      </c>
      <c r="H859">
        <v>286885000224</v>
      </c>
      <c r="I859" t="s">
        <v>1910</v>
      </c>
      <c r="J859" t="s">
        <v>27</v>
      </c>
      <c r="K859" t="s">
        <v>1911</v>
      </c>
      <c r="M859" t="s">
        <v>22</v>
      </c>
      <c r="N859" t="s">
        <v>29</v>
      </c>
      <c r="O859" t="s">
        <v>458</v>
      </c>
      <c r="P859" t="s">
        <v>459</v>
      </c>
    </row>
    <row r="860" spans="1:16" x14ac:dyDescent="0.25">
      <c r="A860" t="s">
        <v>16</v>
      </c>
      <c r="B860">
        <v>86</v>
      </c>
      <c r="C860" t="s">
        <v>16</v>
      </c>
      <c r="D860">
        <v>86885</v>
      </c>
      <c r="E860" t="s">
        <v>431</v>
      </c>
      <c r="F860">
        <v>286885000224</v>
      </c>
      <c r="G860" t="s">
        <v>460</v>
      </c>
      <c r="H860">
        <v>286885001239</v>
      </c>
      <c r="I860" t="s">
        <v>1912</v>
      </c>
      <c r="J860" t="s">
        <v>27</v>
      </c>
      <c r="K860" t="s">
        <v>1913</v>
      </c>
      <c r="M860" t="s">
        <v>73</v>
      </c>
      <c r="N860" t="s">
        <v>39</v>
      </c>
      <c r="O860" t="s">
        <v>34</v>
      </c>
      <c r="P860" t="s">
        <v>40</v>
      </c>
    </row>
    <row r="861" spans="1:16" x14ac:dyDescent="0.25">
      <c r="A861" t="s">
        <v>16</v>
      </c>
      <c r="B861">
        <v>86</v>
      </c>
      <c r="C861" t="s">
        <v>16</v>
      </c>
      <c r="D861">
        <v>86885</v>
      </c>
      <c r="E861" t="s">
        <v>431</v>
      </c>
      <c r="F861">
        <v>286885000224</v>
      </c>
      <c r="G861" t="s">
        <v>460</v>
      </c>
      <c r="H861">
        <v>286885002006</v>
      </c>
      <c r="I861" t="s">
        <v>1914</v>
      </c>
      <c r="J861" t="s">
        <v>27</v>
      </c>
      <c r="K861" t="s">
        <v>556</v>
      </c>
      <c r="M861" t="s">
        <v>73</v>
      </c>
      <c r="N861" t="s">
        <v>39</v>
      </c>
      <c r="O861" t="s">
        <v>34</v>
      </c>
      <c r="P861" t="s">
        <v>40</v>
      </c>
    </row>
    <row r="862" spans="1:16" x14ac:dyDescent="0.25">
      <c r="A862" t="s">
        <v>16</v>
      </c>
      <c r="B862">
        <v>86</v>
      </c>
      <c r="C862" t="s">
        <v>16</v>
      </c>
      <c r="D862">
        <v>86001</v>
      </c>
      <c r="E862" t="s">
        <v>17</v>
      </c>
      <c r="F862">
        <v>386001003848</v>
      </c>
      <c r="G862" t="s">
        <v>1915</v>
      </c>
      <c r="H862">
        <v>386001003848</v>
      </c>
      <c r="I862" t="s">
        <v>1915</v>
      </c>
      <c r="J862" t="s">
        <v>19</v>
      </c>
      <c r="K862" t="s">
        <v>1916</v>
      </c>
      <c r="L862">
        <v>4205190</v>
      </c>
      <c r="M862" t="s">
        <v>22</v>
      </c>
      <c r="N862" t="s">
        <v>39</v>
      </c>
      <c r="O862" t="s">
        <v>24</v>
      </c>
      <c r="P862" t="s">
        <v>57</v>
      </c>
    </row>
    <row r="863" spans="1:16" x14ac:dyDescent="0.25">
      <c r="A863" t="s">
        <v>16</v>
      </c>
      <c r="B863">
        <v>86</v>
      </c>
      <c r="C863" t="s">
        <v>16</v>
      </c>
      <c r="D863">
        <v>86001</v>
      </c>
      <c r="E863" t="s">
        <v>17</v>
      </c>
      <c r="F863">
        <v>386001003866</v>
      </c>
      <c r="G863" t="s">
        <v>1917</v>
      </c>
      <c r="H863">
        <v>386001003866</v>
      </c>
      <c r="I863" t="s">
        <v>1918</v>
      </c>
      <c r="J863" t="s">
        <v>19</v>
      </c>
      <c r="K863" t="s">
        <v>1919</v>
      </c>
      <c r="L863">
        <v>3114613288</v>
      </c>
      <c r="M863" t="s">
        <v>22</v>
      </c>
      <c r="N863" t="s">
        <v>39</v>
      </c>
      <c r="O863" t="s">
        <v>24</v>
      </c>
      <c r="P863" t="s">
        <v>1920</v>
      </c>
    </row>
    <row r="864" spans="1:16" x14ac:dyDescent="0.25">
      <c r="A864" t="s">
        <v>16</v>
      </c>
      <c r="B864">
        <v>86</v>
      </c>
      <c r="C864" t="s">
        <v>16</v>
      </c>
      <c r="D864">
        <v>86001</v>
      </c>
      <c r="E864" t="s">
        <v>17</v>
      </c>
      <c r="F864">
        <v>386001003670</v>
      </c>
      <c r="G864" t="s">
        <v>1921</v>
      </c>
      <c r="H864">
        <v>386001003670</v>
      </c>
      <c r="I864" t="s">
        <v>1921</v>
      </c>
      <c r="J864" t="s">
        <v>19</v>
      </c>
      <c r="K864" t="s">
        <v>1922</v>
      </c>
      <c r="L864">
        <v>3142461891</v>
      </c>
      <c r="M864" t="s">
        <v>22</v>
      </c>
      <c r="N864" t="s">
        <v>29</v>
      </c>
      <c r="O864" t="s">
        <v>24</v>
      </c>
      <c r="P864" t="s">
        <v>1923</v>
      </c>
    </row>
    <row r="865" spans="1:16" x14ac:dyDescent="0.25">
      <c r="A865" t="s">
        <v>16</v>
      </c>
      <c r="B865">
        <v>86</v>
      </c>
      <c r="C865" t="s">
        <v>16</v>
      </c>
      <c r="D865">
        <v>86001</v>
      </c>
      <c r="E865" t="s">
        <v>17</v>
      </c>
      <c r="F865">
        <v>286001001800</v>
      </c>
      <c r="G865" t="s">
        <v>25</v>
      </c>
      <c r="H865">
        <v>286001004001</v>
      </c>
      <c r="I865" t="s">
        <v>106</v>
      </c>
      <c r="J865" t="s">
        <v>27</v>
      </c>
      <c r="K865" t="s">
        <v>107</v>
      </c>
      <c r="M865" t="s">
        <v>73</v>
      </c>
      <c r="N865" t="s">
        <v>39</v>
      </c>
      <c r="O865" t="s">
        <v>34</v>
      </c>
      <c r="P865" t="s">
        <v>40</v>
      </c>
    </row>
    <row r="866" spans="1:16" x14ac:dyDescent="0.25">
      <c r="A866" t="s">
        <v>16</v>
      </c>
      <c r="B866">
        <v>86</v>
      </c>
      <c r="C866" t="s">
        <v>16</v>
      </c>
      <c r="D866">
        <v>86001</v>
      </c>
      <c r="E866" t="s">
        <v>17</v>
      </c>
      <c r="F866">
        <v>286001000633</v>
      </c>
      <c r="G866" t="s">
        <v>797</v>
      </c>
      <c r="H866">
        <v>286001000749</v>
      </c>
      <c r="I866" t="s">
        <v>1924</v>
      </c>
      <c r="J866" t="s">
        <v>27</v>
      </c>
      <c r="K866" t="s">
        <v>1925</v>
      </c>
      <c r="M866" t="s">
        <v>60</v>
      </c>
    </row>
    <row r="867" spans="1:16" x14ac:dyDescent="0.25">
      <c r="A867" t="s">
        <v>16</v>
      </c>
      <c r="B867">
        <v>86</v>
      </c>
      <c r="C867" t="s">
        <v>16</v>
      </c>
      <c r="D867">
        <v>86001</v>
      </c>
      <c r="E867" t="s">
        <v>17</v>
      </c>
      <c r="F867">
        <v>286001000277</v>
      </c>
      <c r="G867" t="s">
        <v>36</v>
      </c>
      <c r="H867">
        <v>286001003616</v>
      </c>
      <c r="I867" t="s">
        <v>1926</v>
      </c>
      <c r="J867" t="s">
        <v>27</v>
      </c>
      <c r="K867" t="s">
        <v>1927</v>
      </c>
      <c r="M867" t="s">
        <v>135</v>
      </c>
    </row>
    <row r="868" spans="1:16" x14ac:dyDescent="0.25">
      <c r="A868" t="s">
        <v>16</v>
      </c>
      <c r="B868">
        <v>86</v>
      </c>
      <c r="C868" t="s">
        <v>16</v>
      </c>
      <c r="D868">
        <v>86001</v>
      </c>
      <c r="E868" t="s">
        <v>17</v>
      </c>
      <c r="F868">
        <v>286001003390</v>
      </c>
      <c r="G868" t="s">
        <v>1928</v>
      </c>
      <c r="H868">
        <v>286001800061</v>
      </c>
      <c r="I868" t="s">
        <v>1929</v>
      </c>
      <c r="J868" t="s">
        <v>27</v>
      </c>
      <c r="K868" t="s">
        <v>1930</v>
      </c>
      <c r="M868" t="s">
        <v>73</v>
      </c>
      <c r="N868" t="s">
        <v>39</v>
      </c>
      <c r="O868" t="s">
        <v>45</v>
      </c>
      <c r="P868" t="s">
        <v>40</v>
      </c>
    </row>
    <row r="869" spans="1:16" x14ac:dyDescent="0.25">
      <c r="A869" t="s">
        <v>16</v>
      </c>
      <c r="B869">
        <v>86</v>
      </c>
      <c r="C869" t="s">
        <v>16</v>
      </c>
      <c r="D869">
        <v>86001</v>
      </c>
      <c r="E869" t="s">
        <v>17</v>
      </c>
      <c r="F869">
        <v>186001002241</v>
      </c>
      <c r="G869" t="s">
        <v>1931</v>
      </c>
      <c r="H869">
        <v>186001002241</v>
      </c>
      <c r="I869" t="s">
        <v>1932</v>
      </c>
      <c r="J869" t="s">
        <v>19</v>
      </c>
      <c r="K869" t="s">
        <v>1933</v>
      </c>
      <c r="L869">
        <v>4295587</v>
      </c>
      <c r="M869" t="s">
        <v>22</v>
      </c>
      <c r="N869" t="s">
        <v>44</v>
      </c>
      <c r="O869" t="s">
        <v>24</v>
      </c>
      <c r="P869" t="s">
        <v>1934</v>
      </c>
    </row>
    <row r="870" spans="1:16" x14ac:dyDescent="0.25">
      <c r="A870" t="s">
        <v>16</v>
      </c>
      <c r="B870">
        <v>86</v>
      </c>
      <c r="C870" t="s">
        <v>16</v>
      </c>
      <c r="D870">
        <v>86001</v>
      </c>
      <c r="E870" t="s">
        <v>17</v>
      </c>
      <c r="F870">
        <v>186001000248</v>
      </c>
      <c r="G870" t="s">
        <v>494</v>
      </c>
      <c r="H870">
        <v>286001800010</v>
      </c>
      <c r="I870" t="s">
        <v>1935</v>
      </c>
      <c r="J870" t="s">
        <v>27</v>
      </c>
      <c r="K870" t="s">
        <v>1655</v>
      </c>
      <c r="M870" t="s">
        <v>60</v>
      </c>
    </row>
    <row r="871" spans="1:16" x14ac:dyDescent="0.25">
      <c r="A871" t="s">
        <v>16</v>
      </c>
      <c r="B871">
        <v>86</v>
      </c>
      <c r="C871" t="s">
        <v>16</v>
      </c>
      <c r="D871">
        <v>86001</v>
      </c>
      <c r="E871" t="s">
        <v>17</v>
      </c>
      <c r="F871">
        <v>286001003292</v>
      </c>
      <c r="G871" t="s">
        <v>504</v>
      </c>
      <c r="H871">
        <v>486001000071</v>
      </c>
      <c r="I871" t="s">
        <v>1936</v>
      </c>
      <c r="J871" t="s">
        <v>27</v>
      </c>
      <c r="K871" t="s">
        <v>508</v>
      </c>
      <c r="L871">
        <v>4285299</v>
      </c>
      <c r="M871" t="s">
        <v>22</v>
      </c>
      <c r="N871" t="s">
        <v>29</v>
      </c>
      <c r="O871" t="s">
        <v>24</v>
      </c>
      <c r="P871" t="s">
        <v>265</v>
      </c>
    </row>
    <row r="872" spans="1:16" x14ac:dyDescent="0.25">
      <c r="A872" t="s">
        <v>16</v>
      </c>
      <c r="B872">
        <v>86</v>
      </c>
      <c r="C872" t="s">
        <v>16</v>
      </c>
      <c r="D872">
        <v>86219</v>
      </c>
      <c r="E872" t="s">
        <v>47</v>
      </c>
      <c r="F872">
        <v>286219000171</v>
      </c>
      <c r="G872" t="s">
        <v>1113</v>
      </c>
      <c r="H872">
        <v>286219000112</v>
      </c>
      <c r="I872" t="s">
        <v>1937</v>
      </c>
      <c r="J872" t="s">
        <v>27</v>
      </c>
      <c r="K872" t="s">
        <v>1938</v>
      </c>
      <c r="L872">
        <v>3132529397</v>
      </c>
      <c r="M872" t="s">
        <v>73</v>
      </c>
      <c r="N872" t="s">
        <v>29</v>
      </c>
      <c r="O872" t="s">
        <v>45</v>
      </c>
      <c r="P872" t="s">
        <v>309</v>
      </c>
    </row>
    <row r="873" spans="1:16" x14ac:dyDescent="0.25">
      <c r="A873" t="s">
        <v>16</v>
      </c>
      <c r="B873">
        <v>86</v>
      </c>
      <c r="C873" t="s">
        <v>16</v>
      </c>
      <c r="D873">
        <v>86320</v>
      </c>
      <c r="E873" t="s">
        <v>53</v>
      </c>
      <c r="F873">
        <v>286320000379</v>
      </c>
      <c r="G873" t="s">
        <v>61</v>
      </c>
      <c r="H873">
        <v>486320000025</v>
      </c>
      <c r="I873" t="s">
        <v>1939</v>
      </c>
      <c r="J873" t="s">
        <v>27</v>
      </c>
      <c r="K873" t="s">
        <v>1940</v>
      </c>
      <c r="M873" t="s">
        <v>22</v>
      </c>
      <c r="N873" t="s">
        <v>39</v>
      </c>
      <c r="O873" t="s">
        <v>34</v>
      </c>
      <c r="P873" t="s">
        <v>40</v>
      </c>
    </row>
    <row r="874" spans="1:16" x14ac:dyDescent="0.25">
      <c r="A874" t="s">
        <v>16</v>
      </c>
      <c r="B874">
        <v>86</v>
      </c>
      <c r="C874" t="s">
        <v>16</v>
      </c>
      <c r="D874">
        <v>86320</v>
      </c>
      <c r="E874" t="s">
        <v>53</v>
      </c>
      <c r="F874">
        <v>286320000379</v>
      </c>
      <c r="G874" t="s">
        <v>61</v>
      </c>
      <c r="H874">
        <v>486320001960</v>
      </c>
      <c r="I874" t="s">
        <v>1941</v>
      </c>
      <c r="J874" t="s">
        <v>27</v>
      </c>
      <c r="K874" t="s">
        <v>1942</v>
      </c>
      <c r="M874" t="s">
        <v>22</v>
      </c>
      <c r="N874" t="s">
        <v>39</v>
      </c>
      <c r="O874" t="s">
        <v>34</v>
      </c>
      <c r="P874" t="s">
        <v>40</v>
      </c>
    </row>
    <row r="875" spans="1:16" x14ac:dyDescent="0.25">
      <c r="A875" t="s">
        <v>16</v>
      </c>
      <c r="B875">
        <v>86</v>
      </c>
      <c r="C875" t="s">
        <v>16</v>
      </c>
      <c r="D875">
        <v>86320</v>
      </c>
      <c r="E875" t="s">
        <v>53</v>
      </c>
      <c r="F875">
        <v>286320000361</v>
      </c>
      <c r="G875" t="s">
        <v>70</v>
      </c>
      <c r="H875">
        <v>286320000433</v>
      </c>
      <c r="I875" t="s">
        <v>1943</v>
      </c>
      <c r="J875" t="s">
        <v>27</v>
      </c>
      <c r="K875" t="s">
        <v>1944</v>
      </c>
      <c r="M875" t="s">
        <v>73</v>
      </c>
      <c r="N875" t="s">
        <v>29</v>
      </c>
      <c r="O875" t="s">
        <v>34</v>
      </c>
      <c r="P875" t="s">
        <v>35</v>
      </c>
    </row>
    <row r="876" spans="1:16" x14ac:dyDescent="0.25">
      <c r="A876" t="s">
        <v>16</v>
      </c>
      <c r="B876">
        <v>86</v>
      </c>
      <c r="C876" t="s">
        <v>16</v>
      </c>
      <c r="D876">
        <v>86320</v>
      </c>
      <c r="E876" t="s">
        <v>53</v>
      </c>
      <c r="F876">
        <v>286320000301</v>
      </c>
      <c r="G876" t="s">
        <v>1127</v>
      </c>
      <c r="H876">
        <v>286320001189</v>
      </c>
      <c r="I876" t="s">
        <v>1945</v>
      </c>
      <c r="J876" t="s">
        <v>27</v>
      </c>
      <c r="K876" t="s">
        <v>1946</v>
      </c>
      <c r="M876" t="s">
        <v>22</v>
      </c>
      <c r="N876" t="s">
        <v>39</v>
      </c>
      <c r="O876" t="s">
        <v>34</v>
      </c>
      <c r="P876" t="s">
        <v>40</v>
      </c>
    </row>
    <row r="877" spans="1:16" x14ac:dyDescent="0.25">
      <c r="A877" t="s">
        <v>16</v>
      </c>
      <c r="B877">
        <v>86</v>
      </c>
      <c r="C877" t="s">
        <v>16</v>
      </c>
      <c r="D877">
        <v>86320</v>
      </c>
      <c r="E877" t="s">
        <v>53</v>
      </c>
      <c r="F877">
        <v>286320000301</v>
      </c>
      <c r="G877" t="s">
        <v>1127</v>
      </c>
      <c r="H877">
        <v>286320001693</v>
      </c>
      <c r="I877" t="s">
        <v>1166</v>
      </c>
      <c r="J877" t="s">
        <v>27</v>
      </c>
      <c r="K877" t="s">
        <v>1947</v>
      </c>
      <c r="M877" t="s">
        <v>73</v>
      </c>
      <c r="N877" t="s">
        <v>39</v>
      </c>
      <c r="O877" t="s">
        <v>34</v>
      </c>
      <c r="P877" t="s">
        <v>40</v>
      </c>
    </row>
    <row r="878" spans="1:16" x14ac:dyDescent="0.25">
      <c r="A878" t="s">
        <v>16</v>
      </c>
      <c r="B878">
        <v>86</v>
      </c>
      <c r="C878" t="s">
        <v>16</v>
      </c>
      <c r="D878">
        <v>86320</v>
      </c>
      <c r="E878" t="s">
        <v>53</v>
      </c>
      <c r="F878">
        <v>286320000298</v>
      </c>
      <c r="G878" t="s">
        <v>78</v>
      </c>
      <c r="H878">
        <v>286320002366</v>
      </c>
      <c r="I878" t="s">
        <v>1948</v>
      </c>
      <c r="J878" t="s">
        <v>27</v>
      </c>
      <c r="K878" t="s">
        <v>1949</v>
      </c>
      <c r="M878" t="s">
        <v>60</v>
      </c>
    </row>
    <row r="879" spans="1:16" x14ac:dyDescent="0.25">
      <c r="A879" t="s">
        <v>16</v>
      </c>
      <c r="B879">
        <v>86</v>
      </c>
      <c r="C879" t="s">
        <v>16</v>
      </c>
      <c r="D879">
        <v>86320</v>
      </c>
      <c r="E879" t="s">
        <v>53</v>
      </c>
      <c r="F879">
        <v>286320000298</v>
      </c>
      <c r="G879" t="s">
        <v>78</v>
      </c>
      <c r="H879">
        <v>286320001391</v>
      </c>
      <c r="I879" t="s">
        <v>174</v>
      </c>
      <c r="J879" t="s">
        <v>27</v>
      </c>
      <c r="K879" t="s">
        <v>1950</v>
      </c>
      <c r="M879" t="s">
        <v>73</v>
      </c>
      <c r="N879" t="s">
        <v>39</v>
      </c>
      <c r="O879" t="s">
        <v>34</v>
      </c>
      <c r="P879" t="s">
        <v>40</v>
      </c>
    </row>
    <row r="880" spans="1:16" x14ac:dyDescent="0.25">
      <c r="A880" t="s">
        <v>16</v>
      </c>
      <c r="B880">
        <v>86</v>
      </c>
      <c r="C880" t="s">
        <v>16</v>
      </c>
      <c r="D880">
        <v>86320</v>
      </c>
      <c r="E880" t="s">
        <v>53</v>
      </c>
      <c r="F880">
        <v>186320000536</v>
      </c>
      <c r="G880" t="s">
        <v>1951</v>
      </c>
      <c r="H880">
        <v>186320000536</v>
      </c>
      <c r="I880" t="s">
        <v>1952</v>
      </c>
      <c r="J880" t="s">
        <v>19</v>
      </c>
      <c r="K880" t="s">
        <v>1953</v>
      </c>
      <c r="L880">
        <v>4292428</v>
      </c>
      <c r="M880" t="s">
        <v>22</v>
      </c>
      <c r="N880" t="s">
        <v>44</v>
      </c>
      <c r="O880" t="s">
        <v>1208</v>
      </c>
      <c r="P880" t="s">
        <v>236</v>
      </c>
    </row>
    <row r="881" spans="1:16" x14ac:dyDescent="0.25">
      <c r="A881" t="s">
        <v>16</v>
      </c>
      <c r="B881">
        <v>86</v>
      </c>
      <c r="C881" t="s">
        <v>16</v>
      </c>
      <c r="D881">
        <v>86320</v>
      </c>
      <c r="E881" t="s">
        <v>53</v>
      </c>
      <c r="F881">
        <v>186320000188</v>
      </c>
      <c r="G881" t="s">
        <v>93</v>
      </c>
      <c r="H881">
        <v>186320001605</v>
      </c>
      <c r="I881" t="s">
        <v>1954</v>
      </c>
      <c r="J881" t="s">
        <v>19</v>
      </c>
      <c r="K881" t="s">
        <v>1955</v>
      </c>
      <c r="L881">
        <v>4290999</v>
      </c>
      <c r="M881" t="s">
        <v>22</v>
      </c>
      <c r="N881" t="s">
        <v>39</v>
      </c>
      <c r="O881" t="s">
        <v>629</v>
      </c>
      <c r="P881" t="s">
        <v>1956</v>
      </c>
    </row>
    <row r="882" spans="1:16" x14ac:dyDescent="0.25">
      <c r="A882" t="s">
        <v>16</v>
      </c>
      <c r="B882">
        <v>86</v>
      </c>
      <c r="C882" t="s">
        <v>16</v>
      </c>
      <c r="D882">
        <v>86320</v>
      </c>
      <c r="E882" t="s">
        <v>53</v>
      </c>
      <c r="F882">
        <v>286320000395</v>
      </c>
      <c r="G882" t="s">
        <v>101</v>
      </c>
      <c r="H882">
        <v>286320001821</v>
      </c>
      <c r="I882" t="s">
        <v>1957</v>
      </c>
      <c r="J882" t="s">
        <v>27</v>
      </c>
      <c r="K882" t="s">
        <v>1958</v>
      </c>
      <c r="M882" t="s">
        <v>22</v>
      </c>
      <c r="N882" t="s">
        <v>39</v>
      </c>
      <c r="O882" t="s">
        <v>34</v>
      </c>
      <c r="P882" t="s">
        <v>40</v>
      </c>
    </row>
    <row r="883" spans="1:16" x14ac:dyDescent="0.25">
      <c r="A883" t="s">
        <v>16</v>
      </c>
      <c r="B883">
        <v>86</v>
      </c>
      <c r="C883" t="s">
        <v>16</v>
      </c>
      <c r="D883">
        <v>86320</v>
      </c>
      <c r="E883" t="s">
        <v>53</v>
      </c>
      <c r="F883">
        <v>286320001502</v>
      </c>
      <c r="G883" t="s">
        <v>110</v>
      </c>
      <c r="H883">
        <v>286320002428</v>
      </c>
      <c r="I883" t="s">
        <v>1959</v>
      </c>
      <c r="J883" t="s">
        <v>27</v>
      </c>
      <c r="K883" t="s">
        <v>1960</v>
      </c>
      <c r="M883" t="s">
        <v>22</v>
      </c>
      <c r="N883" t="s">
        <v>39</v>
      </c>
      <c r="O883" t="s">
        <v>34</v>
      </c>
      <c r="P883" t="s">
        <v>75</v>
      </c>
    </row>
    <row r="884" spans="1:16" x14ac:dyDescent="0.25">
      <c r="A884" t="s">
        <v>16</v>
      </c>
      <c r="B884">
        <v>86</v>
      </c>
      <c r="C884" t="s">
        <v>16</v>
      </c>
      <c r="D884">
        <v>86320</v>
      </c>
      <c r="E884" t="s">
        <v>53</v>
      </c>
      <c r="F884">
        <v>286320000883</v>
      </c>
      <c r="G884" t="s">
        <v>116</v>
      </c>
      <c r="H884">
        <v>286320002142</v>
      </c>
      <c r="I884" t="s">
        <v>1961</v>
      </c>
      <c r="J884" t="s">
        <v>27</v>
      </c>
      <c r="K884" t="s">
        <v>1962</v>
      </c>
      <c r="M884" t="s">
        <v>73</v>
      </c>
      <c r="N884" t="s">
        <v>29</v>
      </c>
      <c r="O884" t="s">
        <v>34</v>
      </c>
      <c r="P884" t="s">
        <v>35</v>
      </c>
    </row>
    <row r="885" spans="1:16" x14ac:dyDescent="0.25">
      <c r="A885" t="s">
        <v>16</v>
      </c>
      <c r="B885">
        <v>86</v>
      </c>
      <c r="C885" t="s">
        <v>16</v>
      </c>
      <c r="D885">
        <v>86320</v>
      </c>
      <c r="E885" t="s">
        <v>53</v>
      </c>
      <c r="F885">
        <v>286320000883</v>
      </c>
      <c r="G885" t="s">
        <v>116</v>
      </c>
      <c r="H885">
        <v>486320001978</v>
      </c>
      <c r="I885" t="s">
        <v>1963</v>
      </c>
      <c r="J885" t="s">
        <v>27</v>
      </c>
      <c r="K885" t="s">
        <v>1964</v>
      </c>
      <c r="M885" t="s">
        <v>22</v>
      </c>
      <c r="N885" t="s">
        <v>39</v>
      </c>
      <c r="O885" t="s">
        <v>636</v>
      </c>
      <c r="P885" t="s">
        <v>125</v>
      </c>
    </row>
    <row r="886" spans="1:16" x14ac:dyDescent="0.25">
      <c r="A886" t="s">
        <v>16</v>
      </c>
      <c r="B886">
        <v>86</v>
      </c>
      <c r="C886" t="s">
        <v>16</v>
      </c>
      <c r="D886">
        <v>86320</v>
      </c>
      <c r="E886" t="s">
        <v>53</v>
      </c>
      <c r="F886">
        <v>286320000883</v>
      </c>
      <c r="G886" t="s">
        <v>116</v>
      </c>
      <c r="H886">
        <v>286320001481</v>
      </c>
      <c r="I886" t="s">
        <v>1965</v>
      </c>
      <c r="J886" t="s">
        <v>27</v>
      </c>
      <c r="K886" t="s">
        <v>175</v>
      </c>
      <c r="M886" t="s">
        <v>60</v>
      </c>
    </row>
    <row r="887" spans="1:16" x14ac:dyDescent="0.25">
      <c r="A887" t="s">
        <v>16</v>
      </c>
      <c r="B887">
        <v>86</v>
      </c>
      <c r="C887" t="s">
        <v>16</v>
      </c>
      <c r="D887">
        <v>86320</v>
      </c>
      <c r="E887" t="s">
        <v>53</v>
      </c>
      <c r="F887">
        <v>286320000883</v>
      </c>
      <c r="G887" t="s">
        <v>116</v>
      </c>
      <c r="H887">
        <v>486320000068</v>
      </c>
      <c r="I887" t="s">
        <v>1966</v>
      </c>
      <c r="J887" t="s">
        <v>27</v>
      </c>
      <c r="K887" t="s">
        <v>1967</v>
      </c>
      <c r="M887" t="s">
        <v>22</v>
      </c>
      <c r="N887" t="s">
        <v>39</v>
      </c>
      <c r="O887" t="s">
        <v>34</v>
      </c>
      <c r="P887" t="s">
        <v>40</v>
      </c>
    </row>
    <row r="888" spans="1:16" x14ac:dyDescent="0.25">
      <c r="A888" t="s">
        <v>16</v>
      </c>
      <c r="B888">
        <v>86</v>
      </c>
      <c r="C888" t="s">
        <v>16</v>
      </c>
      <c r="D888">
        <v>86320</v>
      </c>
      <c r="E888" t="s">
        <v>53</v>
      </c>
      <c r="F888">
        <v>286320000565</v>
      </c>
      <c r="G888" t="s">
        <v>545</v>
      </c>
      <c r="H888">
        <v>286320001731</v>
      </c>
      <c r="I888" t="s">
        <v>1968</v>
      </c>
      <c r="J888" t="s">
        <v>27</v>
      </c>
      <c r="K888" t="s">
        <v>1969</v>
      </c>
      <c r="M888" t="s">
        <v>22</v>
      </c>
      <c r="N888" t="s">
        <v>39</v>
      </c>
      <c r="O888" t="s">
        <v>34</v>
      </c>
      <c r="P888" t="s">
        <v>40</v>
      </c>
    </row>
    <row r="889" spans="1:16" x14ac:dyDescent="0.25">
      <c r="A889" t="s">
        <v>16</v>
      </c>
      <c r="B889">
        <v>86</v>
      </c>
      <c r="C889" t="s">
        <v>16</v>
      </c>
      <c r="D889">
        <v>86320</v>
      </c>
      <c r="E889" t="s">
        <v>53</v>
      </c>
      <c r="F889">
        <v>286320000468</v>
      </c>
      <c r="G889" t="s">
        <v>122</v>
      </c>
      <c r="H889">
        <v>286320001791</v>
      </c>
      <c r="I889" t="s">
        <v>1209</v>
      </c>
      <c r="J889" t="s">
        <v>27</v>
      </c>
      <c r="K889" t="s">
        <v>1210</v>
      </c>
      <c r="M889" t="s">
        <v>60</v>
      </c>
    </row>
    <row r="890" spans="1:16" x14ac:dyDescent="0.25">
      <c r="A890" t="s">
        <v>16</v>
      </c>
      <c r="B890">
        <v>86</v>
      </c>
      <c r="C890" t="s">
        <v>16</v>
      </c>
      <c r="D890">
        <v>86320</v>
      </c>
      <c r="E890" t="s">
        <v>53</v>
      </c>
      <c r="F890">
        <v>286320000468</v>
      </c>
      <c r="G890" t="s">
        <v>122</v>
      </c>
      <c r="H890">
        <v>286320000514</v>
      </c>
      <c r="I890" t="s">
        <v>1970</v>
      </c>
      <c r="J890" t="s">
        <v>27</v>
      </c>
      <c r="K890" t="s">
        <v>1971</v>
      </c>
      <c r="M890" t="s">
        <v>22</v>
      </c>
      <c r="N890" t="s">
        <v>29</v>
      </c>
      <c r="O890" t="s">
        <v>34</v>
      </c>
      <c r="P890" t="s">
        <v>1694</v>
      </c>
    </row>
    <row r="891" spans="1:16" x14ac:dyDescent="0.25">
      <c r="A891" t="s">
        <v>16</v>
      </c>
      <c r="B891">
        <v>86</v>
      </c>
      <c r="C891" t="s">
        <v>16</v>
      </c>
      <c r="D891">
        <v>86320</v>
      </c>
      <c r="E891" t="s">
        <v>53</v>
      </c>
      <c r="F891">
        <v>286320000468</v>
      </c>
      <c r="G891" t="s">
        <v>122</v>
      </c>
      <c r="H891">
        <v>286320000573</v>
      </c>
      <c r="I891" t="s">
        <v>1972</v>
      </c>
      <c r="J891" t="s">
        <v>27</v>
      </c>
      <c r="K891" t="s">
        <v>604</v>
      </c>
      <c r="M891" t="s">
        <v>73</v>
      </c>
      <c r="N891" t="s">
        <v>29</v>
      </c>
      <c r="O891" t="s">
        <v>34</v>
      </c>
      <c r="P891" t="s">
        <v>159</v>
      </c>
    </row>
    <row r="892" spans="1:16" x14ac:dyDescent="0.25">
      <c r="A892" t="s">
        <v>16</v>
      </c>
      <c r="B892">
        <v>86</v>
      </c>
      <c r="C892" t="s">
        <v>16</v>
      </c>
      <c r="D892">
        <v>86320</v>
      </c>
      <c r="E892" t="s">
        <v>53</v>
      </c>
      <c r="F892">
        <v>286320000468</v>
      </c>
      <c r="G892" t="s">
        <v>122</v>
      </c>
      <c r="H892">
        <v>286320001294</v>
      </c>
      <c r="I892" t="s">
        <v>1973</v>
      </c>
      <c r="J892" t="s">
        <v>27</v>
      </c>
      <c r="K892" t="s">
        <v>1974</v>
      </c>
      <c r="M892" t="s">
        <v>60</v>
      </c>
    </row>
    <row r="893" spans="1:16" x14ac:dyDescent="0.25">
      <c r="A893" t="s">
        <v>16</v>
      </c>
      <c r="B893">
        <v>86</v>
      </c>
      <c r="C893" t="s">
        <v>16</v>
      </c>
      <c r="D893">
        <v>86320</v>
      </c>
      <c r="E893" t="s">
        <v>53</v>
      </c>
      <c r="F893">
        <v>286320000468</v>
      </c>
      <c r="G893" t="s">
        <v>122</v>
      </c>
      <c r="H893">
        <v>286320002118</v>
      </c>
      <c r="I893" t="s">
        <v>1975</v>
      </c>
      <c r="J893" t="s">
        <v>27</v>
      </c>
      <c r="K893" t="s">
        <v>1976</v>
      </c>
      <c r="M893" t="s">
        <v>60</v>
      </c>
    </row>
    <row r="894" spans="1:16" x14ac:dyDescent="0.25">
      <c r="A894" t="s">
        <v>16</v>
      </c>
      <c r="B894">
        <v>86</v>
      </c>
      <c r="C894" t="s">
        <v>16</v>
      </c>
      <c r="D894">
        <v>86568</v>
      </c>
      <c r="E894" t="s">
        <v>131</v>
      </c>
      <c r="F894">
        <v>386568005754</v>
      </c>
      <c r="G894" t="s">
        <v>1977</v>
      </c>
      <c r="H894">
        <v>386568005754</v>
      </c>
      <c r="I894" t="s">
        <v>1977</v>
      </c>
      <c r="J894" t="s">
        <v>19</v>
      </c>
      <c r="K894" t="s">
        <v>1978</v>
      </c>
      <c r="L894">
        <v>4220492</v>
      </c>
      <c r="M894" t="s">
        <v>22</v>
      </c>
      <c r="N894" t="s">
        <v>29</v>
      </c>
      <c r="O894" t="s">
        <v>24</v>
      </c>
      <c r="P894" t="s">
        <v>1979</v>
      </c>
    </row>
    <row r="895" spans="1:16" x14ac:dyDescent="0.25">
      <c r="A895" t="s">
        <v>16</v>
      </c>
      <c r="B895">
        <v>86</v>
      </c>
      <c r="C895" t="s">
        <v>16</v>
      </c>
      <c r="D895">
        <v>86568</v>
      </c>
      <c r="E895" t="s">
        <v>131</v>
      </c>
      <c r="F895">
        <v>286568000219</v>
      </c>
      <c r="G895" t="s">
        <v>573</v>
      </c>
      <c r="H895">
        <v>286568000219</v>
      </c>
      <c r="I895" t="s">
        <v>1980</v>
      </c>
      <c r="J895" t="s">
        <v>27</v>
      </c>
      <c r="K895" t="s">
        <v>1981</v>
      </c>
      <c r="M895" t="s">
        <v>22</v>
      </c>
      <c r="N895" t="s">
        <v>44</v>
      </c>
      <c r="O895" t="s">
        <v>170</v>
      </c>
      <c r="P895" t="s">
        <v>52</v>
      </c>
    </row>
    <row r="896" spans="1:16" x14ac:dyDescent="0.25">
      <c r="A896" t="s">
        <v>16</v>
      </c>
      <c r="B896">
        <v>86</v>
      </c>
      <c r="C896" t="s">
        <v>16</v>
      </c>
      <c r="D896">
        <v>86568</v>
      </c>
      <c r="E896" t="s">
        <v>131</v>
      </c>
      <c r="F896">
        <v>286568002700</v>
      </c>
      <c r="G896" t="s">
        <v>565</v>
      </c>
      <c r="H896">
        <v>286568002700</v>
      </c>
      <c r="I896" t="s">
        <v>1982</v>
      </c>
      <c r="J896" t="s">
        <v>27</v>
      </c>
      <c r="K896" t="s">
        <v>1983</v>
      </c>
      <c r="L896">
        <v>4228574</v>
      </c>
      <c r="M896" t="s">
        <v>22</v>
      </c>
      <c r="N896" t="s">
        <v>44</v>
      </c>
      <c r="O896" t="s">
        <v>235</v>
      </c>
      <c r="P896" t="s">
        <v>672</v>
      </c>
    </row>
    <row r="897" spans="1:16" x14ac:dyDescent="0.25">
      <c r="A897" t="s">
        <v>16</v>
      </c>
      <c r="B897">
        <v>86</v>
      </c>
      <c r="C897" t="s">
        <v>16</v>
      </c>
      <c r="D897">
        <v>86568</v>
      </c>
      <c r="E897" t="s">
        <v>131</v>
      </c>
      <c r="F897">
        <v>286568002700</v>
      </c>
      <c r="G897" t="s">
        <v>565</v>
      </c>
      <c r="H897">
        <v>286568003668</v>
      </c>
      <c r="I897" t="s">
        <v>1984</v>
      </c>
      <c r="J897" t="s">
        <v>27</v>
      </c>
      <c r="K897" t="s">
        <v>1985</v>
      </c>
      <c r="M897" t="s">
        <v>22</v>
      </c>
      <c r="N897" t="s">
        <v>29</v>
      </c>
      <c r="O897" t="s">
        <v>81</v>
      </c>
      <c r="P897" t="s">
        <v>35</v>
      </c>
    </row>
    <row r="898" spans="1:16" x14ac:dyDescent="0.25">
      <c r="A898" t="s">
        <v>16</v>
      </c>
      <c r="B898">
        <v>86</v>
      </c>
      <c r="C898" t="s">
        <v>16</v>
      </c>
      <c r="D898">
        <v>86568</v>
      </c>
      <c r="E898" t="s">
        <v>131</v>
      </c>
      <c r="F898">
        <v>286568000197</v>
      </c>
      <c r="G898" t="s">
        <v>576</v>
      </c>
      <c r="H898">
        <v>286568004770</v>
      </c>
      <c r="I898" t="s">
        <v>1986</v>
      </c>
      <c r="J898" t="s">
        <v>27</v>
      </c>
      <c r="K898" t="s">
        <v>1987</v>
      </c>
      <c r="L898">
        <v>3143395627</v>
      </c>
      <c r="M898" t="s">
        <v>22</v>
      </c>
      <c r="N898" t="s">
        <v>39</v>
      </c>
      <c r="O898" t="s">
        <v>34</v>
      </c>
      <c r="P898" t="s">
        <v>40</v>
      </c>
    </row>
    <row r="899" spans="1:16" x14ac:dyDescent="0.25">
      <c r="A899" t="s">
        <v>16</v>
      </c>
      <c r="B899">
        <v>86</v>
      </c>
      <c r="C899" t="s">
        <v>16</v>
      </c>
      <c r="D899">
        <v>86568</v>
      </c>
      <c r="E899" t="s">
        <v>131</v>
      </c>
      <c r="F899">
        <v>286568003099</v>
      </c>
      <c r="G899" t="s">
        <v>589</v>
      </c>
      <c r="H899">
        <v>286568004893</v>
      </c>
      <c r="I899" t="s">
        <v>1988</v>
      </c>
      <c r="J899" t="s">
        <v>27</v>
      </c>
      <c r="K899" t="s">
        <v>1989</v>
      </c>
      <c r="L899">
        <v>4228574</v>
      </c>
      <c r="M899" t="s">
        <v>22</v>
      </c>
      <c r="N899" t="s">
        <v>29</v>
      </c>
      <c r="O899" t="s">
        <v>34</v>
      </c>
      <c r="P899" t="s">
        <v>159</v>
      </c>
    </row>
    <row r="900" spans="1:16" x14ac:dyDescent="0.25">
      <c r="A900" t="s">
        <v>16</v>
      </c>
      <c r="B900">
        <v>86</v>
      </c>
      <c r="C900" t="s">
        <v>16</v>
      </c>
      <c r="D900">
        <v>86568</v>
      </c>
      <c r="E900" t="s">
        <v>131</v>
      </c>
      <c r="F900">
        <v>286568003099</v>
      </c>
      <c r="G900" t="s">
        <v>589</v>
      </c>
      <c r="H900">
        <v>286568000014</v>
      </c>
      <c r="I900" t="s">
        <v>800</v>
      </c>
      <c r="J900" t="s">
        <v>27</v>
      </c>
      <c r="K900" t="s">
        <v>801</v>
      </c>
      <c r="L900">
        <v>4228574</v>
      </c>
      <c r="M900" t="s">
        <v>73</v>
      </c>
      <c r="N900" t="s">
        <v>29</v>
      </c>
      <c r="O900" t="s">
        <v>34</v>
      </c>
      <c r="P900" t="s">
        <v>35</v>
      </c>
    </row>
    <row r="901" spans="1:16" x14ac:dyDescent="0.25">
      <c r="A901" t="s">
        <v>16</v>
      </c>
      <c r="B901">
        <v>86</v>
      </c>
      <c r="C901" t="s">
        <v>16</v>
      </c>
      <c r="D901">
        <v>86568</v>
      </c>
      <c r="E901" t="s">
        <v>131</v>
      </c>
      <c r="F901">
        <v>286568003099</v>
      </c>
      <c r="G901" t="s">
        <v>589</v>
      </c>
      <c r="H901">
        <v>286568000111</v>
      </c>
      <c r="I901" t="s">
        <v>1990</v>
      </c>
      <c r="J901" t="s">
        <v>27</v>
      </c>
      <c r="K901" t="s">
        <v>1747</v>
      </c>
      <c r="M901" t="s">
        <v>22</v>
      </c>
      <c r="N901" t="s">
        <v>29</v>
      </c>
      <c r="O901" t="s">
        <v>34</v>
      </c>
      <c r="P901" t="s">
        <v>35</v>
      </c>
    </row>
    <row r="902" spans="1:16" x14ac:dyDescent="0.25">
      <c r="A902" t="s">
        <v>16</v>
      </c>
      <c r="B902">
        <v>86</v>
      </c>
      <c r="C902" t="s">
        <v>16</v>
      </c>
      <c r="D902">
        <v>86568</v>
      </c>
      <c r="E902" t="s">
        <v>131</v>
      </c>
      <c r="F902">
        <v>286568002874</v>
      </c>
      <c r="G902" t="s">
        <v>150</v>
      </c>
      <c r="H902">
        <v>286568005113</v>
      </c>
      <c r="I902" t="s">
        <v>323</v>
      </c>
      <c r="J902" t="s">
        <v>27</v>
      </c>
      <c r="K902" t="s">
        <v>1991</v>
      </c>
      <c r="M902" t="s">
        <v>60</v>
      </c>
    </row>
    <row r="903" spans="1:16" x14ac:dyDescent="0.25">
      <c r="A903" t="s">
        <v>16</v>
      </c>
      <c r="B903">
        <v>86</v>
      </c>
      <c r="C903" t="s">
        <v>16</v>
      </c>
      <c r="D903">
        <v>86568</v>
      </c>
      <c r="E903" t="s">
        <v>131</v>
      </c>
      <c r="F903">
        <v>286568002807</v>
      </c>
      <c r="G903" t="s">
        <v>155</v>
      </c>
      <c r="H903">
        <v>286568060990</v>
      </c>
      <c r="I903" t="s">
        <v>1992</v>
      </c>
      <c r="J903" t="s">
        <v>27</v>
      </c>
      <c r="K903" t="s">
        <v>1993</v>
      </c>
      <c r="M903" t="s">
        <v>60</v>
      </c>
    </row>
    <row r="904" spans="1:16" x14ac:dyDescent="0.25">
      <c r="A904" t="s">
        <v>16</v>
      </c>
      <c r="B904">
        <v>86</v>
      </c>
      <c r="C904" t="s">
        <v>16</v>
      </c>
      <c r="D904">
        <v>86568</v>
      </c>
      <c r="E904" t="s">
        <v>131</v>
      </c>
      <c r="F904">
        <v>286568001100</v>
      </c>
      <c r="G904" t="s">
        <v>162</v>
      </c>
      <c r="H904">
        <v>286568004419</v>
      </c>
      <c r="I904" t="s">
        <v>1994</v>
      </c>
      <c r="J904" t="s">
        <v>27</v>
      </c>
      <c r="K904" t="s">
        <v>1831</v>
      </c>
      <c r="M904" t="s">
        <v>22</v>
      </c>
      <c r="N904" t="s">
        <v>44</v>
      </c>
      <c r="O904" t="s">
        <v>81</v>
      </c>
      <c r="P904" t="s">
        <v>139</v>
      </c>
    </row>
    <row r="905" spans="1:16" x14ac:dyDescent="0.25">
      <c r="A905" t="s">
        <v>16</v>
      </c>
      <c r="B905">
        <v>86</v>
      </c>
      <c r="C905" t="s">
        <v>16</v>
      </c>
      <c r="D905">
        <v>86568</v>
      </c>
      <c r="E905" t="s">
        <v>131</v>
      </c>
      <c r="F905">
        <v>286568000472</v>
      </c>
      <c r="G905" t="s">
        <v>165</v>
      </c>
      <c r="H905">
        <v>286568003242</v>
      </c>
      <c r="I905" t="s">
        <v>1995</v>
      </c>
      <c r="J905" t="s">
        <v>27</v>
      </c>
      <c r="K905" t="s">
        <v>1996</v>
      </c>
      <c r="L905">
        <v>4228574</v>
      </c>
      <c r="M905" t="s">
        <v>22</v>
      </c>
      <c r="N905" t="s">
        <v>29</v>
      </c>
      <c r="O905" t="s">
        <v>34</v>
      </c>
      <c r="P905" t="s">
        <v>35</v>
      </c>
    </row>
    <row r="906" spans="1:16" x14ac:dyDescent="0.25">
      <c r="A906" t="s">
        <v>16</v>
      </c>
      <c r="B906">
        <v>86</v>
      </c>
      <c r="C906" t="s">
        <v>16</v>
      </c>
      <c r="D906">
        <v>86568</v>
      </c>
      <c r="E906" t="s">
        <v>131</v>
      </c>
      <c r="F906">
        <v>486568005686</v>
      </c>
      <c r="G906" t="s">
        <v>173</v>
      </c>
      <c r="H906">
        <v>286568000073</v>
      </c>
      <c r="I906" t="s">
        <v>1997</v>
      </c>
      <c r="J906" t="s">
        <v>27</v>
      </c>
      <c r="K906" t="s">
        <v>1998</v>
      </c>
      <c r="M906" t="s">
        <v>73</v>
      </c>
      <c r="N906" t="s">
        <v>44</v>
      </c>
      <c r="O906" t="s">
        <v>34</v>
      </c>
      <c r="P906" t="s">
        <v>139</v>
      </c>
    </row>
    <row r="907" spans="1:16" x14ac:dyDescent="0.25">
      <c r="A907" t="s">
        <v>16</v>
      </c>
      <c r="B907">
        <v>86</v>
      </c>
      <c r="C907" t="s">
        <v>16</v>
      </c>
      <c r="D907">
        <v>86568</v>
      </c>
      <c r="E907" t="s">
        <v>131</v>
      </c>
      <c r="F907">
        <v>286568005202</v>
      </c>
      <c r="G907" t="s">
        <v>602</v>
      </c>
      <c r="H907">
        <v>286568000065</v>
      </c>
      <c r="I907" t="s">
        <v>1999</v>
      </c>
      <c r="J907" t="s">
        <v>27</v>
      </c>
      <c r="K907" t="s">
        <v>661</v>
      </c>
      <c r="M907" t="s">
        <v>22</v>
      </c>
      <c r="N907" t="s">
        <v>39</v>
      </c>
      <c r="O907" t="s">
        <v>45</v>
      </c>
      <c r="P907" t="s">
        <v>40</v>
      </c>
    </row>
    <row r="908" spans="1:16" x14ac:dyDescent="0.25">
      <c r="A908" t="s">
        <v>16</v>
      </c>
      <c r="B908">
        <v>86</v>
      </c>
      <c r="C908" t="s">
        <v>16</v>
      </c>
      <c r="D908">
        <v>86568</v>
      </c>
      <c r="E908" t="s">
        <v>131</v>
      </c>
      <c r="F908">
        <v>286568000405</v>
      </c>
      <c r="G908" t="s">
        <v>181</v>
      </c>
      <c r="H908">
        <v>286568004052</v>
      </c>
      <c r="I908" t="s">
        <v>2000</v>
      </c>
      <c r="J908" t="s">
        <v>27</v>
      </c>
      <c r="K908" t="s">
        <v>2001</v>
      </c>
      <c r="M908" t="s">
        <v>22</v>
      </c>
      <c r="N908" t="s">
        <v>29</v>
      </c>
      <c r="O908" t="s">
        <v>81</v>
      </c>
      <c r="P908" t="s">
        <v>35</v>
      </c>
    </row>
    <row r="909" spans="1:16" x14ac:dyDescent="0.25">
      <c r="A909" t="s">
        <v>16</v>
      </c>
      <c r="B909">
        <v>86</v>
      </c>
      <c r="C909" t="s">
        <v>16</v>
      </c>
      <c r="D909">
        <v>86568</v>
      </c>
      <c r="E909" t="s">
        <v>131</v>
      </c>
      <c r="F909">
        <v>286568000405</v>
      </c>
      <c r="G909" t="s">
        <v>181</v>
      </c>
      <c r="H909">
        <v>286568000049</v>
      </c>
      <c r="I909" t="s">
        <v>2002</v>
      </c>
      <c r="J909" t="s">
        <v>27</v>
      </c>
      <c r="K909" t="s">
        <v>997</v>
      </c>
      <c r="M909" t="s">
        <v>60</v>
      </c>
    </row>
    <row r="910" spans="1:16" x14ac:dyDescent="0.25">
      <c r="A910" t="s">
        <v>16</v>
      </c>
      <c r="B910">
        <v>86</v>
      </c>
      <c r="C910" t="s">
        <v>16</v>
      </c>
      <c r="D910">
        <v>86568</v>
      </c>
      <c r="E910" t="s">
        <v>131</v>
      </c>
      <c r="F910">
        <v>186568005577</v>
      </c>
      <c r="G910" t="s">
        <v>194</v>
      </c>
      <c r="H910">
        <v>186568004228</v>
      </c>
      <c r="I910" t="s">
        <v>2003</v>
      </c>
      <c r="J910" t="s">
        <v>19</v>
      </c>
      <c r="K910" t="s">
        <v>2004</v>
      </c>
      <c r="M910" t="s">
        <v>22</v>
      </c>
      <c r="N910" t="s">
        <v>39</v>
      </c>
      <c r="O910" t="s">
        <v>96</v>
      </c>
      <c r="P910" t="s">
        <v>125</v>
      </c>
    </row>
    <row r="911" spans="1:16" x14ac:dyDescent="0.25">
      <c r="A911" t="s">
        <v>16</v>
      </c>
      <c r="B911">
        <v>86</v>
      </c>
      <c r="C911" t="s">
        <v>16</v>
      </c>
      <c r="D911">
        <v>86568</v>
      </c>
      <c r="E911" t="s">
        <v>131</v>
      </c>
      <c r="F911">
        <v>286568000537</v>
      </c>
      <c r="G911" t="s">
        <v>184</v>
      </c>
      <c r="H911">
        <v>286568004346</v>
      </c>
      <c r="I911" t="s">
        <v>2005</v>
      </c>
      <c r="J911" t="s">
        <v>27</v>
      </c>
      <c r="K911" t="s">
        <v>2006</v>
      </c>
      <c r="M911" t="s">
        <v>22</v>
      </c>
      <c r="N911" t="s">
        <v>39</v>
      </c>
      <c r="O911" t="s">
        <v>34</v>
      </c>
      <c r="P911" t="s">
        <v>40</v>
      </c>
    </row>
    <row r="912" spans="1:16" x14ac:dyDescent="0.25">
      <c r="A912" t="s">
        <v>16</v>
      </c>
      <c r="B912">
        <v>86</v>
      </c>
      <c r="C912" t="s">
        <v>16</v>
      </c>
      <c r="D912">
        <v>86568</v>
      </c>
      <c r="E912" t="s">
        <v>131</v>
      </c>
      <c r="F912">
        <v>286568000537</v>
      </c>
      <c r="G912" t="s">
        <v>184</v>
      </c>
      <c r="H912">
        <v>286568000511</v>
      </c>
      <c r="I912" t="s">
        <v>541</v>
      </c>
      <c r="J912" t="s">
        <v>27</v>
      </c>
      <c r="K912" t="s">
        <v>2007</v>
      </c>
      <c r="M912" t="s">
        <v>22</v>
      </c>
      <c r="N912" t="s">
        <v>39</v>
      </c>
      <c r="O912" t="s">
        <v>34</v>
      </c>
      <c r="P912" t="s">
        <v>40</v>
      </c>
    </row>
    <row r="913" spans="1:16" x14ac:dyDescent="0.25">
      <c r="A913" t="s">
        <v>16</v>
      </c>
      <c r="B913">
        <v>86</v>
      </c>
      <c r="C913" t="s">
        <v>16</v>
      </c>
      <c r="D913">
        <v>86568</v>
      </c>
      <c r="E913" t="s">
        <v>131</v>
      </c>
      <c r="F913">
        <v>286568000537</v>
      </c>
      <c r="G913" t="s">
        <v>184</v>
      </c>
      <c r="H913">
        <v>286568004974</v>
      </c>
      <c r="I913" t="s">
        <v>2008</v>
      </c>
      <c r="J913" t="s">
        <v>27</v>
      </c>
      <c r="K913" t="s">
        <v>2009</v>
      </c>
      <c r="M913" t="s">
        <v>22</v>
      </c>
      <c r="N913" t="s">
        <v>39</v>
      </c>
      <c r="O913" t="s">
        <v>34</v>
      </c>
      <c r="P913" t="s">
        <v>40</v>
      </c>
    </row>
    <row r="914" spans="1:16" x14ac:dyDescent="0.25">
      <c r="A914" t="s">
        <v>16</v>
      </c>
      <c r="B914">
        <v>86</v>
      </c>
      <c r="C914" t="s">
        <v>16</v>
      </c>
      <c r="D914">
        <v>86568</v>
      </c>
      <c r="E914" t="s">
        <v>131</v>
      </c>
      <c r="F914">
        <v>286568000537</v>
      </c>
      <c r="G914" t="s">
        <v>184</v>
      </c>
      <c r="H914">
        <v>286568000456</v>
      </c>
      <c r="I914" t="s">
        <v>2010</v>
      </c>
      <c r="J914" t="s">
        <v>27</v>
      </c>
      <c r="K914" t="s">
        <v>1555</v>
      </c>
      <c r="M914" t="s">
        <v>22</v>
      </c>
      <c r="N914" t="s">
        <v>29</v>
      </c>
      <c r="O914" t="s">
        <v>34</v>
      </c>
      <c r="P914" t="s">
        <v>459</v>
      </c>
    </row>
    <row r="915" spans="1:16" x14ac:dyDescent="0.25">
      <c r="A915" t="s">
        <v>16</v>
      </c>
      <c r="B915">
        <v>86</v>
      </c>
      <c r="C915" t="s">
        <v>16</v>
      </c>
      <c r="D915">
        <v>86568</v>
      </c>
      <c r="E915" t="s">
        <v>131</v>
      </c>
      <c r="F915">
        <v>286568000537</v>
      </c>
      <c r="G915" t="s">
        <v>184</v>
      </c>
      <c r="H915">
        <v>286568005539</v>
      </c>
      <c r="I915" t="s">
        <v>1266</v>
      </c>
      <c r="J915" t="s">
        <v>27</v>
      </c>
      <c r="K915" t="s">
        <v>2011</v>
      </c>
      <c r="M915" t="s">
        <v>60</v>
      </c>
    </row>
    <row r="916" spans="1:16" x14ac:dyDescent="0.25">
      <c r="A916" t="s">
        <v>16</v>
      </c>
      <c r="B916">
        <v>86</v>
      </c>
      <c r="C916" t="s">
        <v>16</v>
      </c>
      <c r="D916">
        <v>86568</v>
      </c>
      <c r="E916" t="s">
        <v>131</v>
      </c>
      <c r="F916">
        <v>286568000359</v>
      </c>
      <c r="G916" t="s">
        <v>187</v>
      </c>
      <c r="H916">
        <v>286568000359</v>
      </c>
      <c r="I916" t="s">
        <v>2012</v>
      </c>
      <c r="J916" t="s">
        <v>27</v>
      </c>
      <c r="K916" t="s">
        <v>2013</v>
      </c>
      <c r="L916">
        <v>4228574</v>
      </c>
      <c r="M916" t="s">
        <v>22</v>
      </c>
      <c r="N916" t="s">
        <v>44</v>
      </c>
      <c r="O916" t="s">
        <v>830</v>
      </c>
      <c r="P916" t="s">
        <v>92</v>
      </c>
    </row>
    <row r="917" spans="1:16" x14ac:dyDescent="0.25">
      <c r="A917" t="s">
        <v>16</v>
      </c>
      <c r="B917">
        <v>86</v>
      </c>
      <c r="C917" t="s">
        <v>16</v>
      </c>
      <c r="D917">
        <v>86568</v>
      </c>
      <c r="E917" t="s">
        <v>131</v>
      </c>
      <c r="F917">
        <v>286568000359</v>
      </c>
      <c r="G917" t="s">
        <v>187</v>
      </c>
      <c r="H917">
        <v>286568004915</v>
      </c>
      <c r="I917" t="s">
        <v>1533</v>
      </c>
      <c r="J917" t="s">
        <v>27</v>
      </c>
      <c r="K917" t="s">
        <v>2014</v>
      </c>
      <c r="L917">
        <v>4228574</v>
      </c>
      <c r="M917" t="s">
        <v>22</v>
      </c>
      <c r="N917" t="s">
        <v>44</v>
      </c>
      <c r="O917" t="s">
        <v>113</v>
      </c>
      <c r="P917" t="s">
        <v>139</v>
      </c>
    </row>
    <row r="918" spans="1:16" x14ac:dyDescent="0.25">
      <c r="A918" t="s">
        <v>16</v>
      </c>
      <c r="B918">
        <v>86</v>
      </c>
      <c r="C918" t="s">
        <v>16</v>
      </c>
      <c r="D918">
        <v>86568</v>
      </c>
      <c r="E918" t="s">
        <v>131</v>
      </c>
      <c r="F918">
        <v>286568000359</v>
      </c>
      <c r="G918" t="s">
        <v>187</v>
      </c>
      <c r="H918">
        <v>286568004907</v>
      </c>
      <c r="I918" t="s">
        <v>2015</v>
      </c>
      <c r="J918" t="s">
        <v>27</v>
      </c>
      <c r="K918" t="s">
        <v>2016</v>
      </c>
      <c r="L918">
        <v>4228574</v>
      </c>
      <c r="M918" t="s">
        <v>22</v>
      </c>
      <c r="N918" t="s">
        <v>44</v>
      </c>
      <c r="O918" t="s">
        <v>45</v>
      </c>
      <c r="P918" t="s">
        <v>139</v>
      </c>
    </row>
    <row r="919" spans="1:16" x14ac:dyDescent="0.25">
      <c r="A919" t="s">
        <v>16</v>
      </c>
      <c r="B919">
        <v>86</v>
      </c>
      <c r="C919" t="s">
        <v>16</v>
      </c>
      <c r="D919">
        <v>86569</v>
      </c>
      <c r="E919" t="s">
        <v>199</v>
      </c>
      <c r="F919">
        <v>286569000239</v>
      </c>
      <c r="G919" t="s">
        <v>619</v>
      </c>
      <c r="H919">
        <v>286569000271</v>
      </c>
      <c r="I919" t="s">
        <v>2017</v>
      </c>
      <c r="J919" t="s">
        <v>27</v>
      </c>
      <c r="K919" t="s">
        <v>2018</v>
      </c>
      <c r="M919" t="s">
        <v>22</v>
      </c>
      <c r="N919" t="s">
        <v>39</v>
      </c>
      <c r="O919" t="s">
        <v>34</v>
      </c>
      <c r="P919" t="s">
        <v>40</v>
      </c>
    </row>
    <row r="920" spans="1:16" x14ac:dyDescent="0.25">
      <c r="A920" t="s">
        <v>16</v>
      </c>
      <c r="B920">
        <v>86</v>
      </c>
      <c r="C920" t="s">
        <v>16</v>
      </c>
      <c r="D920">
        <v>86569</v>
      </c>
      <c r="E920" t="s">
        <v>199</v>
      </c>
      <c r="F920">
        <v>286568005466</v>
      </c>
      <c r="G920" t="s">
        <v>200</v>
      </c>
      <c r="H920">
        <v>286569000280</v>
      </c>
      <c r="I920" t="s">
        <v>425</v>
      </c>
      <c r="J920" t="s">
        <v>27</v>
      </c>
      <c r="K920" t="s">
        <v>426</v>
      </c>
      <c r="L920">
        <v>4274189</v>
      </c>
      <c r="M920" t="s">
        <v>73</v>
      </c>
      <c r="N920" t="s">
        <v>29</v>
      </c>
      <c r="O920" t="s">
        <v>34</v>
      </c>
      <c r="P920" t="s">
        <v>265</v>
      </c>
    </row>
    <row r="921" spans="1:16" x14ac:dyDescent="0.25">
      <c r="A921" t="s">
        <v>16</v>
      </c>
      <c r="B921">
        <v>86</v>
      </c>
      <c r="C921" t="s">
        <v>16</v>
      </c>
      <c r="D921">
        <v>86569</v>
      </c>
      <c r="E921" t="s">
        <v>199</v>
      </c>
      <c r="F921">
        <v>286569000387</v>
      </c>
      <c r="G921" t="s">
        <v>204</v>
      </c>
      <c r="H921">
        <v>286569000450</v>
      </c>
      <c r="I921" t="s">
        <v>2019</v>
      </c>
      <c r="J921" t="s">
        <v>27</v>
      </c>
      <c r="K921" t="s">
        <v>2020</v>
      </c>
      <c r="M921" t="s">
        <v>22</v>
      </c>
      <c r="N921" t="s">
        <v>44</v>
      </c>
      <c r="O921" t="s">
        <v>34</v>
      </c>
      <c r="P921" t="s">
        <v>119</v>
      </c>
    </row>
    <row r="922" spans="1:16" x14ac:dyDescent="0.25">
      <c r="A922" t="s">
        <v>16</v>
      </c>
      <c r="B922">
        <v>86</v>
      </c>
      <c r="C922" t="s">
        <v>16</v>
      </c>
      <c r="D922">
        <v>86569</v>
      </c>
      <c r="E922" t="s">
        <v>199</v>
      </c>
      <c r="F922">
        <v>286568002360</v>
      </c>
      <c r="G922" t="s">
        <v>209</v>
      </c>
      <c r="H922">
        <v>286568005253</v>
      </c>
      <c r="I922" t="s">
        <v>692</v>
      </c>
      <c r="J922" t="s">
        <v>27</v>
      </c>
      <c r="K922" t="s">
        <v>1831</v>
      </c>
      <c r="L922">
        <v>4274135</v>
      </c>
      <c r="M922" t="s">
        <v>60</v>
      </c>
    </row>
    <row r="923" spans="1:16" x14ac:dyDescent="0.25">
      <c r="A923" t="s">
        <v>16</v>
      </c>
      <c r="B923">
        <v>86</v>
      </c>
      <c r="C923" t="s">
        <v>16</v>
      </c>
      <c r="D923">
        <v>86569</v>
      </c>
      <c r="E923" t="s">
        <v>199</v>
      </c>
      <c r="F923">
        <v>286568002602</v>
      </c>
      <c r="G923" t="s">
        <v>626</v>
      </c>
      <c r="H923">
        <v>286568002602</v>
      </c>
      <c r="I923" t="s">
        <v>2021</v>
      </c>
      <c r="J923" t="s">
        <v>19</v>
      </c>
      <c r="K923" t="s">
        <v>2022</v>
      </c>
      <c r="L923" t="s">
        <v>2023</v>
      </c>
      <c r="M923" t="s">
        <v>22</v>
      </c>
      <c r="N923" t="s">
        <v>44</v>
      </c>
      <c r="O923" t="s">
        <v>359</v>
      </c>
      <c r="P923" t="s">
        <v>52</v>
      </c>
    </row>
    <row r="924" spans="1:16" x14ac:dyDescent="0.25">
      <c r="A924" t="s">
        <v>16</v>
      </c>
      <c r="B924">
        <v>86</v>
      </c>
      <c r="C924" t="s">
        <v>16</v>
      </c>
      <c r="D924">
        <v>86571</v>
      </c>
      <c r="E924" t="s">
        <v>223</v>
      </c>
      <c r="F924">
        <v>286571004811</v>
      </c>
      <c r="G924" t="s">
        <v>922</v>
      </c>
      <c r="H924">
        <v>286571004969</v>
      </c>
      <c r="I924" t="s">
        <v>2024</v>
      </c>
      <c r="J924" t="s">
        <v>27</v>
      </c>
      <c r="K924" t="s">
        <v>2025</v>
      </c>
      <c r="M924" t="s">
        <v>73</v>
      </c>
      <c r="N924" t="s">
        <v>39</v>
      </c>
      <c r="O924" t="s">
        <v>45</v>
      </c>
      <c r="P924" t="s">
        <v>40</v>
      </c>
    </row>
    <row r="925" spans="1:16" x14ac:dyDescent="0.25">
      <c r="A925" t="s">
        <v>16</v>
      </c>
      <c r="B925">
        <v>86</v>
      </c>
      <c r="C925" t="s">
        <v>16</v>
      </c>
      <c r="D925">
        <v>86571</v>
      </c>
      <c r="E925" t="s">
        <v>223</v>
      </c>
      <c r="F925">
        <v>286001002997</v>
      </c>
      <c r="G925" t="s">
        <v>224</v>
      </c>
      <c r="H925">
        <v>286001002997</v>
      </c>
      <c r="I925" t="s">
        <v>2026</v>
      </c>
      <c r="J925" t="s">
        <v>27</v>
      </c>
      <c r="K925" t="s">
        <v>2027</v>
      </c>
      <c r="M925" t="s">
        <v>73</v>
      </c>
      <c r="N925" t="s">
        <v>44</v>
      </c>
      <c r="O925" t="s">
        <v>45</v>
      </c>
      <c r="P925" t="s">
        <v>46</v>
      </c>
    </row>
    <row r="926" spans="1:16" x14ac:dyDescent="0.25">
      <c r="A926" t="s">
        <v>16</v>
      </c>
      <c r="B926">
        <v>86</v>
      </c>
      <c r="C926" t="s">
        <v>16</v>
      </c>
      <c r="D926">
        <v>86571</v>
      </c>
      <c r="E926" t="s">
        <v>223</v>
      </c>
      <c r="F926">
        <v>286001002997</v>
      </c>
      <c r="G926" t="s">
        <v>224</v>
      </c>
      <c r="H926">
        <v>286571800056</v>
      </c>
      <c r="I926" t="s">
        <v>2028</v>
      </c>
      <c r="J926" t="s">
        <v>27</v>
      </c>
      <c r="K926" t="s">
        <v>2029</v>
      </c>
      <c r="M926" t="s">
        <v>73</v>
      </c>
      <c r="N926" t="s">
        <v>39</v>
      </c>
      <c r="O926" t="s">
        <v>45</v>
      </c>
      <c r="P926" t="s">
        <v>40</v>
      </c>
    </row>
    <row r="927" spans="1:16" x14ac:dyDescent="0.25">
      <c r="A927" t="s">
        <v>16</v>
      </c>
      <c r="B927">
        <v>86</v>
      </c>
      <c r="C927" t="s">
        <v>16</v>
      </c>
      <c r="D927">
        <v>86571</v>
      </c>
      <c r="E927" t="s">
        <v>223</v>
      </c>
      <c r="F927">
        <v>286001000480</v>
      </c>
      <c r="G927" t="s">
        <v>230</v>
      </c>
      <c r="H927">
        <v>286571000076</v>
      </c>
      <c r="I927" t="s">
        <v>2030</v>
      </c>
      <c r="J927" t="s">
        <v>27</v>
      </c>
      <c r="K927" t="s">
        <v>2031</v>
      </c>
      <c r="M927" t="s">
        <v>73</v>
      </c>
      <c r="N927" t="s">
        <v>29</v>
      </c>
      <c r="O927" t="s">
        <v>245</v>
      </c>
      <c r="P927" t="s">
        <v>35</v>
      </c>
    </row>
    <row r="928" spans="1:16" x14ac:dyDescent="0.25">
      <c r="A928" t="s">
        <v>16</v>
      </c>
      <c r="B928">
        <v>86</v>
      </c>
      <c r="C928" t="s">
        <v>16</v>
      </c>
      <c r="D928">
        <v>86571</v>
      </c>
      <c r="E928" t="s">
        <v>223</v>
      </c>
      <c r="F928">
        <v>286001000480</v>
      </c>
      <c r="G928" t="s">
        <v>230</v>
      </c>
      <c r="H928">
        <v>286001002091</v>
      </c>
      <c r="I928" t="s">
        <v>2032</v>
      </c>
      <c r="J928" t="s">
        <v>27</v>
      </c>
      <c r="K928" t="s">
        <v>2033</v>
      </c>
      <c r="M928" t="s">
        <v>22</v>
      </c>
      <c r="N928" t="s">
        <v>44</v>
      </c>
      <c r="O928" t="s">
        <v>34</v>
      </c>
      <c r="P928" t="s">
        <v>139</v>
      </c>
    </row>
    <row r="929" spans="1:16" x14ac:dyDescent="0.25">
      <c r="A929" t="s">
        <v>16</v>
      </c>
      <c r="B929">
        <v>86</v>
      </c>
      <c r="C929" t="s">
        <v>16</v>
      </c>
      <c r="D929">
        <v>86571</v>
      </c>
      <c r="E929" t="s">
        <v>223</v>
      </c>
      <c r="F929">
        <v>286001000161</v>
      </c>
      <c r="G929" t="s">
        <v>641</v>
      </c>
      <c r="H929">
        <v>286001002393</v>
      </c>
      <c r="I929" t="s">
        <v>522</v>
      </c>
      <c r="J929" t="s">
        <v>27</v>
      </c>
      <c r="K929" t="s">
        <v>2034</v>
      </c>
      <c r="M929" t="s">
        <v>73</v>
      </c>
      <c r="N929" t="s">
        <v>44</v>
      </c>
      <c r="O929" t="s">
        <v>34</v>
      </c>
      <c r="P929" t="s">
        <v>119</v>
      </c>
    </row>
    <row r="930" spans="1:16" x14ac:dyDescent="0.25">
      <c r="A930" t="s">
        <v>16</v>
      </c>
      <c r="B930">
        <v>86</v>
      </c>
      <c r="C930" t="s">
        <v>16</v>
      </c>
      <c r="D930">
        <v>86571</v>
      </c>
      <c r="E930" t="s">
        <v>223</v>
      </c>
      <c r="F930">
        <v>286001000161</v>
      </c>
      <c r="G930" t="s">
        <v>641</v>
      </c>
      <c r="H930">
        <v>286001002768</v>
      </c>
      <c r="I930" t="s">
        <v>781</v>
      </c>
      <c r="J930" t="s">
        <v>27</v>
      </c>
      <c r="K930" t="s">
        <v>2035</v>
      </c>
      <c r="M930" t="s">
        <v>73</v>
      </c>
      <c r="N930" t="s">
        <v>29</v>
      </c>
      <c r="O930" t="s">
        <v>34</v>
      </c>
      <c r="P930" t="s">
        <v>35</v>
      </c>
    </row>
    <row r="931" spans="1:16" x14ac:dyDescent="0.25">
      <c r="A931" t="s">
        <v>16</v>
      </c>
      <c r="B931">
        <v>86</v>
      </c>
      <c r="C931" t="s">
        <v>16</v>
      </c>
      <c r="D931">
        <v>86571</v>
      </c>
      <c r="E931" t="s">
        <v>223</v>
      </c>
      <c r="F931">
        <v>286001000161</v>
      </c>
      <c r="G931" t="s">
        <v>641</v>
      </c>
      <c r="H931">
        <v>286001003250</v>
      </c>
      <c r="I931" t="s">
        <v>2036</v>
      </c>
      <c r="J931" t="s">
        <v>27</v>
      </c>
      <c r="K931" t="s">
        <v>2037</v>
      </c>
      <c r="M931" t="s">
        <v>22</v>
      </c>
      <c r="N931" t="s">
        <v>29</v>
      </c>
      <c r="O931" t="s">
        <v>34</v>
      </c>
      <c r="P931" t="s">
        <v>35</v>
      </c>
    </row>
    <row r="932" spans="1:16" x14ac:dyDescent="0.25">
      <c r="A932" t="s">
        <v>16</v>
      </c>
      <c r="B932">
        <v>86</v>
      </c>
      <c r="C932" t="s">
        <v>16</v>
      </c>
      <c r="D932">
        <v>86571</v>
      </c>
      <c r="E932" t="s">
        <v>223</v>
      </c>
      <c r="F932">
        <v>286001001516</v>
      </c>
      <c r="G932" t="s">
        <v>237</v>
      </c>
      <c r="H932">
        <v>286001002024</v>
      </c>
      <c r="I932" t="s">
        <v>1422</v>
      </c>
      <c r="J932" t="s">
        <v>27</v>
      </c>
      <c r="K932" t="s">
        <v>886</v>
      </c>
      <c r="M932" t="s">
        <v>73</v>
      </c>
      <c r="N932" t="s">
        <v>39</v>
      </c>
      <c r="O932" t="s">
        <v>34</v>
      </c>
      <c r="P932" t="s">
        <v>40</v>
      </c>
    </row>
    <row r="933" spans="1:16" x14ac:dyDescent="0.25">
      <c r="A933" t="s">
        <v>16</v>
      </c>
      <c r="B933">
        <v>86</v>
      </c>
      <c r="C933" t="s">
        <v>16</v>
      </c>
      <c r="D933">
        <v>86571</v>
      </c>
      <c r="E933" t="s">
        <v>223</v>
      </c>
      <c r="F933">
        <v>286001001516</v>
      </c>
      <c r="G933" t="s">
        <v>237</v>
      </c>
      <c r="H933">
        <v>286001001516</v>
      </c>
      <c r="I933" t="s">
        <v>2038</v>
      </c>
      <c r="J933" t="s">
        <v>19</v>
      </c>
      <c r="K933" t="s">
        <v>2039</v>
      </c>
      <c r="M933" t="s">
        <v>22</v>
      </c>
      <c r="N933" t="s">
        <v>44</v>
      </c>
      <c r="O933" t="s">
        <v>2040</v>
      </c>
      <c r="P933" t="s">
        <v>454</v>
      </c>
    </row>
    <row r="934" spans="1:16" x14ac:dyDescent="0.25">
      <c r="A934" t="s">
        <v>16</v>
      </c>
      <c r="B934">
        <v>86</v>
      </c>
      <c r="C934" t="s">
        <v>16</v>
      </c>
      <c r="D934">
        <v>86571</v>
      </c>
      <c r="E934" t="s">
        <v>223</v>
      </c>
      <c r="F934">
        <v>286001001494</v>
      </c>
      <c r="G934" t="s">
        <v>240</v>
      </c>
      <c r="H934">
        <v>286001002890</v>
      </c>
      <c r="I934" t="s">
        <v>2041</v>
      </c>
      <c r="J934" t="s">
        <v>27</v>
      </c>
      <c r="K934" t="s">
        <v>2042</v>
      </c>
      <c r="M934" t="s">
        <v>60</v>
      </c>
    </row>
    <row r="935" spans="1:16" x14ac:dyDescent="0.25">
      <c r="A935" t="s">
        <v>16</v>
      </c>
      <c r="B935">
        <v>86</v>
      </c>
      <c r="C935" t="s">
        <v>16</v>
      </c>
      <c r="D935">
        <v>86571</v>
      </c>
      <c r="E935" t="s">
        <v>223</v>
      </c>
      <c r="F935">
        <v>286001000480</v>
      </c>
      <c r="G935" t="s">
        <v>230</v>
      </c>
      <c r="H935">
        <v>286001003071</v>
      </c>
      <c r="I935" t="s">
        <v>2043</v>
      </c>
      <c r="J935" t="s">
        <v>27</v>
      </c>
      <c r="K935" t="s">
        <v>2044</v>
      </c>
      <c r="M935" t="s">
        <v>22</v>
      </c>
      <c r="N935" t="s">
        <v>44</v>
      </c>
      <c r="O935" t="s">
        <v>245</v>
      </c>
      <c r="P935" t="s">
        <v>139</v>
      </c>
    </row>
    <row r="936" spans="1:16" x14ac:dyDescent="0.25">
      <c r="A936" t="s">
        <v>16</v>
      </c>
      <c r="B936">
        <v>86</v>
      </c>
      <c r="C936" t="s">
        <v>16</v>
      </c>
      <c r="D936">
        <v>86571</v>
      </c>
      <c r="E936" t="s">
        <v>223</v>
      </c>
      <c r="F936">
        <v>286001000480</v>
      </c>
      <c r="G936" t="s">
        <v>230</v>
      </c>
      <c r="H936">
        <v>286571004313</v>
      </c>
      <c r="I936" t="s">
        <v>2045</v>
      </c>
      <c r="J936" t="s">
        <v>27</v>
      </c>
      <c r="K936" t="s">
        <v>2046</v>
      </c>
      <c r="M936" t="s">
        <v>22</v>
      </c>
      <c r="N936" t="s">
        <v>44</v>
      </c>
      <c r="O936" t="s">
        <v>283</v>
      </c>
      <c r="P936" t="s">
        <v>139</v>
      </c>
    </row>
    <row r="937" spans="1:16" x14ac:dyDescent="0.25">
      <c r="A937" t="s">
        <v>16</v>
      </c>
      <c r="B937">
        <v>86</v>
      </c>
      <c r="C937" t="s">
        <v>16</v>
      </c>
      <c r="D937">
        <v>86571</v>
      </c>
      <c r="E937" t="s">
        <v>223</v>
      </c>
      <c r="F937">
        <v>286001001494</v>
      </c>
      <c r="G937" t="s">
        <v>240</v>
      </c>
      <c r="H937">
        <v>286001003322</v>
      </c>
      <c r="I937" t="s">
        <v>2047</v>
      </c>
      <c r="J937" t="s">
        <v>27</v>
      </c>
      <c r="K937" t="s">
        <v>2048</v>
      </c>
      <c r="M937" t="s">
        <v>73</v>
      </c>
      <c r="N937" t="s">
        <v>29</v>
      </c>
      <c r="O937" t="s">
        <v>34</v>
      </c>
      <c r="P937" t="s">
        <v>309</v>
      </c>
    </row>
    <row r="938" spans="1:16" x14ac:dyDescent="0.25">
      <c r="A938" t="s">
        <v>16</v>
      </c>
      <c r="B938">
        <v>86</v>
      </c>
      <c r="C938" t="s">
        <v>16</v>
      </c>
      <c r="D938">
        <v>86571</v>
      </c>
      <c r="E938" t="s">
        <v>223</v>
      </c>
      <c r="F938">
        <v>286001001494</v>
      </c>
      <c r="G938" t="s">
        <v>240</v>
      </c>
      <c r="H938">
        <v>286001001290</v>
      </c>
      <c r="I938" t="s">
        <v>2049</v>
      </c>
      <c r="J938" t="s">
        <v>27</v>
      </c>
      <c r="K938" t="s">
        <v>2050</v>
      </c>
      <c r="M938" t="s">
        <v>60</v>
      </c>
    </row>
    <row r="939" spans="1:16" x14ac:dyDescent="0.25">
      <c r="A939" t="s">
        <v>16</v>
      </c>
      <c r="B939">
        <v>86</v>
      </c>
      <c r="C939" t="s">
        <v>16</v>
      </c>
      <c r="D939">
        <v>86571</v>
      </c>
      <c r="E939" t="s">
        <v>223</v>
      </c>
      <c r="F939">
        <v>486001000713</v>
      </c>
      <c r="G939" t="s">
        <v>654</v>
      </c>
      <c r="H939">
        <v>286001002881</v>
      </c>
      <c r="I939" t="s">
        <v>86</v>
      </c>
      <c r="J939" t="s">
        <v>27</v>
      </c>
      <c r="K939" t="s">
        <v>896</v>
      </c>
      <c r="M939" t="s">
        <v>60</v>
      </c>
    </row>
    <row r="940" spans="1:16" x14ac:dyDescent="0.25">
      <c r="A940" t="s">
        <v>16</v>
      </c>
      <c r="B940">
        <v>86</v>
      </c>
      <c r="C940" t="s">
        <v>16</v>
      </c>
      <c r="D940">
        <v>86571</v>
      </c>
      <c r="E940" t="s">
        <v>223</v>
      </c>
      <c r="F940">
        <v>486001000713</v>
      </c>
      <c r="G940" t="s">
        <v>654</v>
      </c>
      <c r="H940">
        <v>286571800138</v>
      </c>
      <c r="I940" t="s">
        <v>2051</v>
      </c>
      <c r="J940" t="s">
        <v>27</v>
      </c>
      <c r="K940" t="s">
        <v>2052</v>
      </c>
      <c r="M940" t="s">
        <v>73</v>
      </c>
      <c r="N940" t="s">
        <v>39</v>
      </c>
      <c r="O940" t="s">
        <v>34</v>
      </c>
      <c r="P940" t="s">
        <v>40</v>
      </c>
    </row>
    <row r="941" spans="1:16" x14ac:dyDescent="0.25">
      <c r="A941" t="s">
        <v>16</v>
      </c>
      <c r="B941">
        <v>86</v>
      </c>
      <c r="C941" t="s">
        <v>16</v>
      </c>
      <c r="D941">
        <v>86571</v>
      </c>
      <c r="E941" t="s">
        <v>223</v>
      </c>
      <c r="F941">
        <v>286571000050</v>
      </c>
      <c r="G941" t="s">
        <v>250</v>
      </c>
      <c r="H941">
        <v>286571000050</v>
      </c>
      <c r="I941" t="s">
        <v>2053</v>
      </c>
      <c r="J941" t="s">
        <v>27</v>
      </c>
      <c r="K941" t="s">
        <v>2054</v>
      </c>
      <c r="L941">
        <v>3115642444</v>
      </c>
      <c r="M941" t="s">
        <v>22</v>
      </c>
      <c r="N941" t="s">
        <v>44</v>
      </c>
      <c r="O941" t="s">
        <v>34</v>
      </c>
      <c r="P941" t="s">
        <v>618</v>
      </c>
    </row>
    <row r="942" spans="1:16" x14ac:dyDescent="0.25">
      <c r="A942" t="s">
        <v>16</v>
      </c>
      <c r="B942">
        <v>86</v>
      </c>
      <c r="C942" t="s">
        <v>16</v>
      </c>
      <c r="D942">
        <v>86571</v>
      </c>
      <c r="E942" t="s">
        <v>223</v>
      </c>
      <c r="F942">
        <v>286001003365</v>
      </c>
      <c r="G942" t="s">
        <v>254</v>
      </c>
      <c r="H942">
        <v>286001003365</v>
      </c>
      <c r="I942" t="s">
        <v>2055</v>
      </c>
      <c r="J942" t="s">
        <v>27</v>
      </c>
      <c r="K942" t="s">
        <v>2056</v>
      </c>
      <c r="L942">
        <v>3212013905</v>
      </c>
      <c r="M942" t="s">
        <v>22</v>
      </c>
      <c r="N942" t="s">
        <v>44</v>
      </c>
      <c r="O942" t="s">
        <v>153</v>
      </c>
      <c r="P942" t="s">
        <v>46</v>
      </c>
    </row>
    <row r="943" spans="1:16" x14ac:dyDescent="0.25">
      <c r="A943" t="s">
        <v>16</v>
      </c>
      <c r="B943">
        <v>86</v>
      </c>
      <c r="C943" t="s">
        <v>16</v>
      </c>
      <c r="D943">
        <v>86571</v>
      </c>
      <c r="E943" t="s">
        <v>223</v>
      </c>
      <c r="F943">
        <v>286001003365</v>
      </c>
      <c r="G943" t="s">
        <v>254</v>
      </c>
      <c r="H943">
        <v>286571004837</v>
      </c>
      <c r="I943" t="s">
        <v>2057</v>
      </c>
      <c r="J943" t="s">
        <v>27</v>
      </c>
      <c r="K943" t="s">
        <v>2058</v>
      </c>
      <c r="M943" t="s">
        <v>73</v>
      </c>
      <c r="N943" t="s">
        <v>39</v>
      </c>
      <c r="O943" t="s">
        <v>34</v>
      </c>
      <c r="P943" t="s">
        <v>40</v>
      </c>
    </row>
    <row r="944" spans="1:16" x14ac:dyDescent="0.25">
      <c r="A944" t="s">
        <v>16</v>
      </c>
      <c r="B944">
        <v>86</v>
      </c>
      <c r="C944" t="s">
        <v>16</v>
      </c>
      <c r="D944">
        <v>86571</v>
      </c>
      <c r="E944" t="s">
        <v>223</v>
      </c>
      <c r="F944">
        <v>286001003365</v>
      </c>
      <c r="G944" t="s">
        <v>254</v>
      </c>
      <c r="H944">
        <v>286571000548</v>
      </c>
      <c r="I944" t="s">
        <v>2059</v>
      </c>
      <c r="J944" t="s">
        <v>27</v>
      </c>
      <c r="K944" t="s">
        <v>2060</v>
      </c>
      <c r="M944" t="s">
        <v>22</v>
      </c>
      <c r="N944" t="s">
        <v>39</v>
      </c>
      <c r="O944" t="s">
        <v>34</v>
      </c>
      <c r="P944" t="s">
        <v>40</v>
      </c>
    </row>
    <row r="945" spans="1:16" x14ac:dyDescent="0.25">
      <c r="A945" t="s">
        <v>16</v>
      </c>
      <c r="B945">
        <v>86</v>
      </c>
      <c r="C945" t="s">
        <v>16</v>
      </c>
      <c r="D945">
        <v>86571</v>
      </c>
      <c r="E945" t="s">
        <v>223</v>
      </c>
      <c r="F945">
        <v>286001003209</v>
      </c>
      <c r="G945" t="s">
        <v>257</v>
      </c>
      <c r="H945">
        <v>286571004748</v>
      </c>
      <c r="I945" t="s">
        <v>2061</v>
      </c>
      <c r="J945" t="s">
        <v>27</v>
      </c>
      <c r="K945" t="s">
        <v>2062</v>
      </c>
      <c r="M945" t="s">
        <v>73</v>
      </c>
      <c r="N945" t="s">
        <v>44</v>
      </c>
      <c r="O945" t="s">
        <v>34</v>
      </c>
      <c r="P945" t="s">
        <v>139</v>
      </c>
    </row>
    <row r="946" spans="1:16" x14ac:dyDescent="0.25">
      <c r="A946" t="s">
        <v>16</v>
      </c>
      <c r="B946">
        <v>86</v>
      </c>
      <c r="C946" t="s">
        <v>16</v>
      </c>
      <c r="D946">
        <v>86571</v>
      </c>
      <c r="E946" t="s">
        <v>223</v>
      </c>
      <c r="F946">
        <v>286001002903</v>
      </c>
      <c r="G946" t="s">
        <v>266</v>
      </c>
      <c r="H946">
        <v>286001003047</v>
      </c>
      <c r="I946" t="s">
        <v>2063</v>
      </c>
      <c r="J946" t="s">
        <v>27</v>
      </c>
      <c r="K946" t="s">
        <v>2064</v>
      </c>
      <c r="M946" t="s">
        <v>22</v>
      </c>
      <c r="N946" t="s">
        <v>39</v>
      </c>
      <c r="O946" t="s">
        <v>34</v>
      </c>
      <c r="P946" t="s">
        <v>40</v>
      </c>
    </row>
    <row r="947" spans="1:16" x14ac:dyDescent="0.25">
      <c r="A947" t="s">
        <v>16</v>
      </c>
      <c r="B947">
        <v>86</v>
      </c>
      <c r="C947" t="s">
        <v>16</v>
      </c>
      <c r="D947">
        <v>86571</v>
      </c>
      <c r="E947" t="s">
        <v>223</v>
      </c>
      <c r="F947">
        <v>286001002865</v>
      </c>
      <c r="G947" t="s">
        <v>270</v>
      </c>
      <c r="H947">
        <v>286571004322</v>
      </c>
      <c r="I947" t="s">
        <v>2065</v>
      </c>
      <c r="J947" t="s">
        <v>27</v>
      </c>
      <c r="K947" t="s">
        <v>2066</v>
      </c>
      <c r="M947" t="s">
        <v>22</v>
      </c>
      <c r="N947" t="s">
        <v>39</v>
      </c>
      <c r="O947" t="s">
        <v>34</v>
      </c>
      <c r="P947" t="s">
        <v>40</v>
      </c>
    </row>
    <row r="948" spans="1:16" x14ac:dyDescent="0.25">
      <c r="A948" t="s">
        <v>16</v>
      </c>
      <c r="B948">
        <v>86</v>
      </c>
      <c r="C948" t="s">
        <v>16</v>
      </c>
      <c r="D948">
        <v>86571</v>
      </c>
      <c r="E948" t="s">
        <v>223</v>
      </c>
      <c r="F948">
        <v>286001002695</v>
      </c>
      <c r="G948" t="s">
        <v>669</v>
      </c>
      <c r="H948">
        <v>286001003080</v>
      </c>
      <c r="I948" t="s">
        <v>2067</v>
      </c>
      <c r="J948" t="s">
        <v>27</v>
      </c>
      <c r="K948" t="s">
        <v>2068</v>
      </c>
      <c r="M948" t="s">
        <v>22</v>
      </c>
      <c r="N948" t="s">
        <v>39</v>
      </c>
      <c r="O948" t="s">
        <v>34</v>
      </c>
      <c r="P948" t="s">
        <v>40</v>
      </c>
    </row>
    <row r="949" spans="1:16" x14ac:dyDescent="0.25">
      <c r="A949" t="s">
        <v>16</v>
      </c>
      <c r="B949">
        <v>86</v>
      </c>
      <c r="C949" t="s">
        <v>16</v>
      </c>
      <c r="D949">
        <v>86571</v>
      </c>
      <c r="E949" t="s">
        <v>223</v>
      </c>
      <c r="F949">
        <v>286001002636</v>
      </c>
      <c r="G949" t="s">
        <v>286</v>
      </c>
      <c r="H949">
        <v>286001003144</v>
      </c>
      <c r="I949" t="s">
        <v>2069</v>
      </c>
      <c r="J949" t="s">
        <v>27</v>
      </c>
      <c r="K949" t="s">
        <v>2070</v>
      </c>
      <c r="M949" t="s">
        <v>22</v>
      </c>
      <c r="N949" t="s">
        <v>39</v>
      </c>
      <c r="O949" t="s">
        <v>34</v>
      </c>
      <c r="P949" t="s">
        <v>40</v>
      </c>
    </row>
    <row r="950" spans="1:16" x14ac:dyDescent="0.25">
      <c r="A950" t="s">
        <v>16</v>
      </c>
      <c r="B950">
        <v>86</v>
      </c>
      <c r="C950" t="s">
        <v>16</v>
      </c>
      <c r="D950">
        <v>86571</v>
      </c>
      <c r="E950" t="s">
        <v>223</v>
      </c>
      <c r="F950">
        <v>286001002636</v>
      </c>
      <c r="G950" t="s">
        <v>286</v>
      </c>
      <c r="H950">
        <v>286571002636</v>
      </c>
      <c r="I950" t="s">
        <v>2071</v>
      </c>
      <c r="J950" t="s">
        <v>27</v>
      </c>
      <c r="K950" t="s">
        <v>2072</v>
      </c>
      <c r="M950" t="s">
        <v>22</v>
      </c>
      <c r="N950" t="s">
        <v>39</v>
      </c>
      <c r="O950" t="s">
        <v>34</v>
      </c>
      <c r="P950" t="s">
        <v>40</v>
      </c>
    </row>
    <row r="951" spans="1:16" x14ac:dyDescent="0.25">
      <c r="A951" t="s">
        <v>16</v>
      </c>
      <c r="B951">
        <v>86</v>
      </c>
      <c r="C951" t="s">
        <v>16</v>
      </c>
      <c r="D951">
        <v>86571</v>
      </c>
      <c r="E951" t="s">
        <v>223</v>
      </c>
      <c r="F951">
        <v>286001002636</v>
      </c>
      <c r="G951" t="s">
        <v>286</v>
      </c>
      <c r="H951">
        <v>286571004756</v>
      </c>
      <c r="I951" t="s">
        <v>2073</v>
      </c>
      <c r="J951" t="s">
        <v>27</v>
      </c>
      <c r="K951" t="s">
        <v>2074</v>
      </c>
      <c r="M951" t="s">
        <v>60</v>
      </c>
    </row>
    <row r="952" spans="1:16" x14ac:dyDescent="0.25">
      <c r="A952" t="s">
        <v>16</v>
      </c>
      <c r="B952">
        <v>86</v>
      </c>
      <c r="C952" t="s">
        <v>16</v>
      </c>
      <c r="D952">
        <v>86573</v>
      </c>
      <c r="E952" t="s">
        <v>293</v>
      </c>
      <c r="F952">
        <v>186573004104</v>
      </c>
      <c r="G952" t="s">
        <v>297</v>
      </c>
      <c r="H952">
        <v>286573000138</v>
      </c>
      <c r="I952" t="s">
        <v>2075</v>
      </c>
      <c r="J952" t="s">
        <v>27</v>
      </c>
      <c r="K952" t="s">
        <v>2076</v>
      </c>
      <c r="M952" t="s">
        <v>73</v>
      </c>
      <c r="N952" t="s">
        <v>29</v>
      </c>
      <c r="O952" t="s">
        <v>45</v>
      </c>
      <c r="P952" t="s">
        <v>1004</v>
      </c>
    </row>
    <row r="953" spans="1:16" x14ac:dyDescent="0.25">
      <c r="A953" t="s">
        <v>16</v>
      </c>
      <c r="B953">
        <v>86</v>
      </c>
      <c r="C953" t="s">
        <v>16</v>
      </c>
      <c r="D953">
        <v>86573</v>
      </c>
      <c r="E953" t="s">
        <v>293</v>
      </c>
      <c r="F953">
        <v>186573004104</v>
      </c>
      <c r="G953" t="s">
        <v>297</v>
      </c>
      <c r="H953">
        <v>286573000065</v>
      </c>
      <c r="I953" t="s">
        <v>1292</v>
      </c>
      <c r="J953" t="s">
        <v>27</v>
      </c>
      <c r="K953" t="s">
        <v>2077</v>
      </c>
      <c r="M953" t="s">
        <v>73</v>
      </c>
      <c r="N953" t="s">
        <v>29</v>
      </c>
      <c r="O953" t="s">
        <v>45</v>
      </c>
      <c r="P953" t="s">
        <v>1124</v>
      </c>
    </row>
    <row r="954" spans="1:16" x14ac:dyDescent="0.25">
      <c r="A954" t="s">
        <v>16</v>
      </c>
      <c r="B954">
        <v>86</v>
      </c>
      <c r="C954" t="s">
        <v>16</v>
      </c>
      <c r="D954">
        <v>86573</v>
      </c>
      <c r="E954" t="s">
        <v>293</v>
      </c>
      <c r="F954">
        <v>286573003935</v>
      </c>
      <c r="G954" t="s">
        <v>1279</v>
      </c>
      <c r="H954">
        <v>286573003935</v>
      </c>
      <c r="I954" t="s">
        <v>2078</v>
      </c>
      <c r="J954" t="s">
        <v>27</v>
      </c>
      <c r="K954" t="s">
        <v>2079</v>
      </c>
      <c r="M954" t="s">
        <v>22</v>
      </c>
      <c r="N954" t="s">
        <v>29</v>
      </c>
      <c r="O954" t="s">
        <v>458</v>
      </c>
      <c r="P954" t="s">
        <v>2080</v>
      </c>
    </row>
    <row r="955" spans="1:16" x14ac:dyDescent="0.25">
      <c r="A955" t="s">
        <v>16</v>
      </c>
      <c r="B955">
        <v>86</v>
      </c>
      <c r="C955" t="s">
        <v>16</v>
      </c>
      <c r="D955">
        <v>86573</v>
      </c>
      <c r="E955" t="s">
        <v>293</v>
      </c>
      <c r="F955">
        <v>286573003935</v>
      </c>
      <c r="G955" t="s">
        <v>1279</v>
      </c>
      <c r="H955">
        <v>286573000600</v>
      </c>
      <c r="I955" t="s">
        <v>106</v>
      </c>
      <c r="J955" t="s">
        <v>27</v>
      </c>
      <c r="K955" t="s">
        <v>2081</v>
      </c>
      <c r="M955" t="s">
        <v>22</v>
      </c>
      <c r="N955" t="s">
        <v>39</v>
      </c>
      <c r="O955" t="s">
        <v>34</v>
      </c>
      <c r="P955" t="s">
        <v>1402</v>
      </c>
    </row>
    <row r="956" spans="1:16" x14ac:dyDescent="0.25">
      <c r="A956" t="s">
        <v>16</v>
      </c>
      <c r="B956">
        <v>86</v>
      </c>
      <c r="C956" t="s">
        <v>16</v>
      </c>
      <c r="D956">
        <v>86573</v>
      </c>
      <c r="E956" t="s">
        <v>293</v>
      </c>
      <c r="F956">
        <v>286573003927</v>
      </c>
      <c r="G956" t="s">
        <v>995</v>
      </c>
      <c r="H956">
        <v>286573003927</v>
      </c>
      <c r="I956" t="s">
        <v>2082</v>
      </c>
      <c r="J956" t="s">
        <v>27</v>
      </c>
      <c r="K956" t="s">
        <v>2083</v>
      </c>
      <c r="M956" t="s">
        <v>22</v>
      </c>
      <c r="N956" t="s">
        <v>44</v>
      </c>
      <c r="O956" t="s">
        <v>153</v>
      </c>
      <c r="P956" t="s">
        <v>154</v>
      </c>
    </row>
    <row r="957" spans="1:16" x14ac:dyDescent="0.25">
      <c r="A957" t="s">
        <v>16</v>
      </c>
      <c r="B957">
        <v>86</v>
      </c>
      <c r="C957" t="s">
        <v>16</v>
      </c>
      <c r="D957">
        <v>86573</v>
      </c>
      <c r="E957" t="s">
        <v>293</v>
      </c>
      <c r="F957">
        <v>286573003927</v>
      </c>
      <c r="G957" t="s">
        <v>995</v>
      </c>
      <c r="H957">
        <v>286573003790</v>
      </c>
      <c r="I957" t="s">
        <v>2084</v>
      </c>
      <c r="J957" t="s">
        <v>27</v>
      </c>
      <c r="K957" t="s">
        <v>2085</v>
      </c>
      <c r="M957" t="s">
        <v>60</v>
      </c>
    </row>
    <row r="958" spans="1:16" x14ac:dyDescent="0.25">
      <c r="A958" t="s">
        <v>16</v>
      </c>
      <c r="B958">
        <v>86</v>
      </c>
      <c r="C958" t="s">
        <v>16</v>
      </c>
      <c r="D958">
        <v>86573</v>
      </c>
      <c r="E958" t="s">
        <v>293</v>
      </c>
      <c r="F958">
        <v>286573001126</v>
      </c>
      <c r="G958" t="s">
        <v>305</v>
      </c>
      <c r="H958">
        <v>286001001974</v>
      </c>
      <c r="I958" t="s">
        <v>2086</v>
      </c>
      <c r="J958" t="s">
        <v>27</v>
      </c>
      <c r="K958" t="s">
        <v>2087</v>
      </c>
      <c r="M958" t="s">
        <v>22</v>
      </c>
      <c r="N958" t="s">
        <v>39</v>
      </c>
      <c r="O958" t="s">
        <v>34</v>
      </c>
      <c r="P958" t="s">
        <v>40</v>
      </c>
    </row>
    <row r="959" spans="1:16" x14ac:dyDescent="0.25">
      <c r="A959" t="s">
        <v>16</v>
      </c>
      <c r="B959">
        <v>86</v>
      </c>
      <c r="C959" t="s">
        <v>16</v>
      </c>
      <c r="D959">
        <v>86573</v>
      </c>
      <c r="E959" t="s">
        <v>293</v>
      </c>
      <c r="F959">
        <v>286573001126</v>
      </c>
      <c r="G959" t="s">
        <v>305</v>
      </c>
      <c r="H959">
        <v>286573003781</v>
      </c>
      <c r="I959" t="s">
        <v>2088</v>
      </c>
      <c r="J959" t="s">
        <v>27</v>
      </c>
      <c r="K959" t="s">
        <v>2089</v>
      </c>
      <c r="M959" t="s">
        <v>22</v>
      </c>
      <c r="N959" t="s">
        <v>39</v>
      </c>
      <c r="O959" t="s">
        <v>34</v>
      </c>
      <c r="P959" t="s">
        <v>40</v>
      </c>
    </row>
    <row r="960" spans="1:16" x14ac:dyDescent="0.25">
      <c r="A960" t="s">
        <v>16</v>
      </c>
      <c r="B960">
        <v>86</v>
      </c>
      <c r="C960" t="s">
        <v>16</v>
      </c>
      <c r="D960">
        <v>86573</v>
      </c>
      <c r="E960" t="s">
        <v>293</v>
      </c>
      <c r="F960">
        <v>286573000979</v>
      </c>
      <c r="G960" t="s">
        <v>316</v>
      </c>
      <c r="H960">
        <v>286573004478</v>
      </c>
      <c r="I960" t="s">
        <v>2090</v>
      </c>
      <c r="J960" t="s">
        <v>27</v>
      </c>
      <c r="K960" t="s">
        <v>2091</v>
      </c>
      <c r="M960" t="s">
        <v>22</v>
      </c>
      <c r="N960" t="s">
        <v>39</v>
      </c>
      <c r="O960" t="s">
        <v>34</v>
      </c>
      <c r="P960" t="s">
        <v>75</v>
      </c>
    </row>
    <row r="961" spans="1:16" x14ac:dyDescent="0.25">
      <c r="A961" t="s">
        <v>16</v>
      </c>
      <c r="B961">
        <v>86</v>
      </c>
      <c r="C961" t="s">
        <v>16</v>
      </c>
      <c r="D961">
        <v>86573</v>
      </c>
      <c r="E961" t="s">
        <v>293</v>
      </c>
      <c r="F961">
        <v>286573000979</v>
      </c>
      <c r="G961" t="s">
        <v>316</v>
      </c>
      <c r="H961">
        <v>286573000243</v>
      </c>
      <c r="I961" t="s">
        <v>2092</v>
      </c>
      <c r="J961" t="s">
        <v>27</v>
      </c>
      <c r="K961" t="s">
        <v>2093</v>
      </c>
      <c r="M961" t="s">
        <v>22</v>
      </c>
      <c r="N961" t="s">
        <v>39</v>
      </c>
      <c r="O961" t="s">
        <v>34</v>
      </c>
      <c r="P961" t="s">
        <v>40</v>
      </c>
    </row>
    <row r="962" spans="1:16" x14ac:dyDescent="0.25">
      <c r="A962" t="s">
        <v>16</v>
      </c>
      <c r="B962">
        <v>86</v>
      </c>
      <c r="C962" t="s">
        <v>16</v>
      </c>
      <c r="D962">
        <v>86573</v>
      </c>
      <c r="E962" t="s">
        <v>293</v>
      </c>
      <c r="F962">
        <v>286573000901</v>
      </c>
      <c r="G962" t="s">
        <v>319</v>
      </c>
      <c r="H962">
        <v>286573000031</v>
      </c>
      <c r="I962" t="s">
        <v>2094</v>
      </c>
      <c r="J962" t="s">
        <v>27</v>
      </c>
      <c r="K962" t="s">
        <v>2095</v>
      </c>
      <c r="M962" t="s">
        <v>73</v>
      </c>
      <c r="N962" t="s">
        <v>39</v>
      </c>
      <c r="O962" t="s">
        <v>34</v>
      </c>
      <c r="P962" t="s">
        <v>848</v>
      </c>
    </row>
    <row r="963" spans="1:16" x14ac:dyDescent="0.25">
      <c r="A963" t="s">
        <v>16</v>
      </c>
      <c r="B963">
        <v>86</v>
      </c>
      <c r="C963" t="s">
        <v>16</v>
      </c>
      <c r="D963">
        <v>86573</v>
      </c>
      <c r="E963" t="s">
        <v>293</v>
      </c>
      <c r="F963">
        <v>286573000901</v>
      </c>
      <c r="G963" t="s">
        <v>319</v>
      </c>
      <c r="H963">
        <v>286573000871</v>
      </c>
      <c r="I963" t="s">
        <v>2096</v>
      </c>
      <c r="J963" t="s">
        <v>27</v>
      </c>
      <c r="K963" t="s">
        <v>2097</v>
      </c>
      <c r="M963" t="s">
        <v>73</v>
      </c>
      <c r="N963" t="s">
        <v>39</v>
      </c>
      <c r="O963" t="s">
        <v>34</v>
      </c>
      <c r="P963" t="s">
        <v>40</v>
      </c>
    </row>
    <row r="964" spans="1:16" x14ac:dyDescent="0.25">
      <c r="A964" t="s">
        <v>16</v>
      </c>
      <c r="B964">
        <v>86</v>
      </c>
      <c r="C964" t="s">
        <v>16</v>
      </c>
      <c r="D964">
        <v>86573</v>
      </c>
      <c r="E964" t="s">
        <v>293</v>
      </c>
      <c r="F964">
        <v>286573000804</v>
      </c>
      <c r="G964" t="s">
        <v>327</v>
      </c>
      <c r="H964">
        <v>286573000804</v>
      </c>
      <c r="I964" t="s">
        <v>2098</v>
      </c>
      <c r="J964" t="s">
        <v>27</v>
      </c>
      <c r="K964" t="s">
        <v>2099</v>
      </c>
      <c r="M964" t="s">
        <v>22</v>
      </c>
      <c r="N964" t="s">
        <v>44</v>
      </c>
      <c r="O964" t="s">
        <v>45</v>
      </c>
      <c r="P964" t="s">
        <v>1289</v>
      </c>
    </row>
    <row r="965" spans="1:16" x14ac:dyDescent="0.25">
      <c r="A965" t="s">
        <v>16</v>
      </c>
      <c r="B965">
        <v>86</v>
      </c>
      <c r="C965" t="s">
        <v>16</v>
      </c>
      <c r="D965">
        <v>86573</v>
      </c>
      <c r="E965" t="s">
        <v>293</v>
      </c>
      <c r="F965">
        <v>286573003978</v>
      </c>
      <c r="G965" t="s">
        <v>698</v>
      </c>
      <c r="H965">
        <v>286573004079</v>
      </c>
      <c r="I965" t="s">
        <v>2100</v>
      </c>
      <c r="J965" t="s">
        <v>27</v>
      </c>
      <c r="K965" t="s">
        <v>2101</v>
      </c>
      <c r="M965" t="s">
        <v>60</v>
      </c>
    </row>
    <row r="966" spans="1:16" x14ac:dyDescent="0.25">
      <c r="A966" t="s">
        <v>16</v>
      </c>
      <c r="B966">
        <v>86</v>
      </c>
      <c r="C966" t="s">
        <v>16</v>
      </c>
      <c r="D966">
        <v>86573</v>
      </c>
      <c r="E966" t="s">
        <v>293</v>
      </c>
      <c r="F966">
        <v>286573000073</v>
      </c>
      <c r="G966" t="s">
        <v>703</v>
      </c>
      <c r="H966">
        <v>286573800011</v>
      </c>
      <c r="I966" t="s">
        <v>2102</v>
      </c>
      <c r="J966" t="s">
        <v>27</v>
      </c>
      <c r="K966" t="s">
        <v>2103</v>
      </c>
      <c r="M966" t="s">
        <v>73</v>
      </c>
      <c r="N966" t="s">
        <v>39</v>
      </c>
      <c r="O966" t="s">
        <v>45</v>
      </c>
      <c r="P966" t="s">
        <v>40</v>
      </c>
    </row>
    <row r="967" spans="1:16" x14ac:dyDescent="0.25">
      <c r="A967" t="s">
        <v>16</v>
      </c>
      <c r="B967">
        <v>86</v>
      </c>
      <c r="C967" t="s">
        <v>16</v>
      </c>
      <c r="D967">
        <v>86749</v>
      </c>
      <c r="E967" t="s">
        <v>344</v>
      </c>
      <c r="F967">
        <v>186749000577</v>
      </c>
      <c r="G967" t="s">
        <v>1568</v>
      </c>
      <c r="H967">
        <v>186749000577</v>
      </c>
      <c r="I967" t="s">
        <v>2104</v>
      </c>
      <c r="J967" t="s">
        <v>19</v>
      </c>
      <c r="K967" t="s">
        <v>2105</v>
      </c>
      <c r="L967">
        <v>4260228</v>
      </c>
      <c r="M967" t="s">
        <v>22</v>
      </c>
      <c r="N967" t="s">
        <v>44</v>
      </c>
      <c r="O967" t="s">
        <v>1576</v>
      </c>
      <c r="P967" t="s">
        <v>2106</v>
      </c>
    </row>
    <row r="968" spans="1:16" x14ac:dyDescent="0.25">
      <c r="A968" t="s">
        <v>16</v>
      </c>
      <c r="B968">
        <v>86</v>
      </c>
      <c r="C968" t="s">
        <v>16</v>
      </c>
      <c r="D968">
        <v>86001</v>
      </c>
      <c r="E968" t="s">
        <v>17</v>
      </c>
      <c r="F968">
        <v>286749000598</v>
      </c>
      <c r="G968" t="s">
        <v>345</v>
      </c>
      <c r="H968">
        <v>286749000769</v>
      </c>
      <c r="I968" t="s">
        <v>1732</v>
      </c>
      <c r="J968" t="s">
        <v>27</v>
      </c>
      <c r="K968" t="s">
        <v>1733</v>
      </c>
      <c r="M968" t="s">
        <v>60</v>
      </c>
    </row>
    <row r="969" spans="1:16" x14ac:dyDescent="0.25">
      <c r="A969" t="s">
        <v>16</v>
      </c>
      <c r="B969">
        <v>86</v>
      </c>
      <c r="C969" t="s">
        <v>16</v>
      </c>
      <c r="D969">
        <v>86755</v>
      </c>
      <c r="E969" t="s">
        <v>351</v>
      </c>
      <c r="F969">
        <v>186755000015</v>
      </c>
      <c r="G969" t="s">
        <v>355</v>
      </c>
      <c r="H969">
        <v>186755000031</v>
      </c>
      <c r="I969" t="s">
        <v>2107</v>
      </c>
      <c r="J969" t="s">
        <v>19</v>
      </c>
      <c r="K969" t="s">
        <v>2108</v>
      </c>
      <c r="L969">
        <v>4271020</v>
      </c>
      <c r="M969" t="s">
        <v>22</v>
      </c>
      <c r="N969" t="s">
        <v>44</v>
      </c>
      <c r="O969" t="s">
        <v>24</v>
      </c>
      <c r="P969" t="s">
        <v>486</v>
      </c>
    </row>
    <row r="970" spans="1:16" x14ac:dyDescent="0.25">
      <c r="A970" t="s">
        <v>16</v>
      </c>
      <c r="B970">
        <v>86</v>
      </c>
      <c r="C970" t="s">
        <v>16</v>
      </c>
      <c r="D970">
        <v>86755</v>
      </c>
      <c r="E970" t="s">
        <v>351</v>
      </c>
      <c r="F970">
        <v>286755000044</v>
      </c>
      <c r="G970" t="s">
        <v>364</v>
      </c>
      <c r="H970">
        <v>286755000222</v>
      </c>
      <c r="I970" t="s">
        <v>767</v>
      </c>
      <c r="J970" t="s">
        <v>27</v>
      </c>
      <c r="K970" t="s">
        <v>422</v>
      </c>
      <c r="M970" t="s">
        <v>22</v>
      </c>
      <c r="N970" t="s">
        <v>39</v>
      </c>
      <c r="O970" t="s">
        <v>24</v>
      </c>
      <c r="P970" t="s">
        <v>57</v>
      </c>
    </row>
    <row r="971" spans="1:16" x14ac:dyDescent="0.25">
      <c r="A971" t="s">
        <v>16</v>
      </c>
      <c r="B971">
        <v>86</v>
      </c>
      <c r="C971" t="s">
        <v>16</v>
      </c>
      <c r="D971">
        <v>86757</v>
      </c>
      <c r="E971" t="s">
        <v>367</v>
      </c>
      <c r="F971">
        <v>486865000961</v>
      </c>
      <c r="G971" t="s">
        <v>368</v>
      </c>
      <c r="H971">
        <v>486757003953</v>
      </c>
      <c r="I971" t="s">
        <v>2109</v>
      </c>
      <c r="J971" t="s">
        <v>27</v>
      </c>
      <c r="K971" t="s">
        <v>2110</v>
      </c>
      <c r="M971" t="s">
        <v>22</v>
      </c>
      <c r="N971" t="s">
        <v>29</v>
      </c>
      <c r="O971" t="s">
        <v>413</v>
      </c>
      <c r="P971" t="s">
        <v>35</v>
      </c>
    </row>
    <row r="972" spans="1:16" x14ac:dyDescent="0.25">
      <c r="A972" t="s">
        <v>16</v>
      </c>
      <c r="B972">
        <v>86</v>
      </c>
      <c r="C972" t="s">
        <v>16</v>
      </c>
      <c r="D972">
        <v>86757</v>
      </c>
      <c r="E972" t="s">
        <v>367</v>
      </c>
      <c r="F972">
        <v>286757000114</v>
      </c>
      <c r="G972" t="s">
        <v>726</v>
      </c>
      <c r="H972">
        <v>286757000017</v>
      </c>
      <c r="I972" t="s">
        <v>2111</v>
      </c>
      <c r="J972" t="s">
        <v>27</v>
      </c>
      <c r="K972" t="s">
        <v>2112</v>
      </c>
      <c r="M972" t="s">
        <v>22</v>
      </c>
      <c r="N972" t="s">
        <v>29</v>
      </c>
      <c r="O972" t="s">
        <v>34</v>
      </c>
      <c r="P972" t="s">
        <v>35</v>
      </c>
    </row>
    <row r="973" spans="1:16" x14ac:dyDescent="0.25">
      <c r="A973" t="s">
        <v>16</v>
      </c>
      <c r="B973">
        <v>86</v>
      </c>
      <c r="C973" t="s">
        <v>16</v>
      </c>
      <c r="D973">
        <v>86757</v>
      </c>
      <c r="E973" t="s">
        <v>367</v>
      </c>
      <c r="F973">
        <v>286865003600</v>
      </c>
      <c r="G973" t="s">
        <v>386</v>
      </c>
      <c r="H973">
        <v>286865003766</v>
      </c>
      <c r="I973" t="s">
        <v>548</v>
      </c>
      <c r="J973" t="s">
        <v>27</v>
      </c>
      <c r="K973" t="s">
        <v>900</v>
      </c>
      <c r="M973" t="s">
        <v>22</v>
      </c>
      <c r="N973" t="s">
        <v>44</v>
      </c>
      <c r="O973" t="s">
        <v>34</v>
      </c>
      <c r="P973" t="s">
        <v>119</v>
      </c>
    </row>
    <row r="974" spans="1:16" x14ac:dyDescent="0.25">
      <c r="A974" t="s">
        <v>16</v>
      </c>
      <c r="B974">
        <v>86</v>
      </c>
      <c r="C974" t="s">
        <v>16</v>
      </c>
      <c r="D974">
        <v>86757</v>
      </c>
      <c r="E974" t="s">
        <v>367</v>
      </c>
      <c r="F974">
        <v>286865003138</v>
      </c>
      <c r="G974" t="s">
        <v>1037</v>
      </c>
      <c r="H974">
        <v>486757000041</v>
      </c>
      <c r="I974" t="s">
        <v>1114</v>
      </c>
      <c r="J974" t="s">
        <v>27</v>
      </c>
      <c r="K974" t="s">
        <v>911</v>
      </c>
      <c r="M974" t="s">
        <v>22</v>
      </c>
      <c r="N974" t="s">
        <v>44</v>
      </c>
      <c r="O974" t="s">
        <v>34</v>
      </c>
      <c r="P974" t="s">
        <v>119</v>
      </c>
    </row>
    <row r="975" spans="1:16" x14ac:dyDescent="0.25">
      <c r="A975" t="s">
        <v>16</v>
      </c>
      <c r="B975">
        <v>86</v>
      </c>
      <c r="C975" t="s">
        <v>16</v>
      </c>
      <c r="D975">
        <v>86757</v>
      </c>
      <c r="E975" t="s">
        <v>367</v>
      </c>
      <c r="F975">
        <v>286865003138</v>
      </c>
      <c r="G975" t="s">
        <v>1037</v>
      </c>
      <c r="H975">
        <v>286757000149</v>
      </c>
      <c r="I975" t="s">
        <v>2113</v>
      </c>
      <c r="J975" t="s">
        <v>27</v>
      </c>
      <c r="K975" t="s">
        <v>2114</v>
      </c>
      <c r="M975" t="s">
        <v>22</v>
      </c>
      <c r="N975" t="s">
        <v>44</v>
      </c>
      <c r="O975" t="s">
        <v>34</v>
      </c>
      <c r="P975" t="s">
        <v>1199</v>
      </c>
    </row>
    <row r="976" spans="1:16" x14ac:dyDescent="0.25">
      <c r="A976" t="s">
        <v>16</v>
      </c>
      <c r="B976">
        <v>86</v>
      </c>
      <c r="C976" t="s">
        <v>16</v>
      </c>
      <c r="D976">
        <v>86760</v>
      </c>
      <c r="E976" t="s">
        <v>739</v>
      </c>
      <c r="F976">
        <v>286760000184</v>
      </c>
      <c r="G976" t="s">
        <v>740</v>
      </c>
      <c r="H976">
        <v>286760000273</v>
      </c>
      <c r="I976" t="s">
        <v>2115</v>
      </c>
      <c r="J976" t="s">
        <v>27</v>
      </c>
      <c r="K976" t="s">
        <v>2116</v>
      </c>
      <c r="M976" t="s">
        <v>73</v>
      </c>
      <c r="N976" t="s">
        <v>39</v>
      </c>
      <c r="O976" t="s">
        <v>45</v>
      </c>
      <c r="P976" t="s">
        <v>40</v>
      </c>
    </row>
    <row r="977" spans="1:16" x14ac:dyDescent="0.25">
      <c r="A977" t="s">
        <v>16</v>
      </c>
      <c r="B977">
        <v>86</v>
      </c>
      <c r="C977" t="s">
        <v>16</v>
      </c>
      <c r="D977">
        <v>86865</v>
      </c>
      <c r="E977" t="s">
        <v>389</v>
      </c>
      <c r="F977">
        <v>386865004583</v>
      </c>
      <c r="G977" t="s">
        <v>2117</v>
      </c>
      <c r="H977">
        <v>386865004583</v>
      </c>
      <c r="I977" t="s">
        <v>2117</v>
      </c>
      <c r="J977" t="s">
        <v>19</v>
      </c>
      <c r="K977" t="s">
        <v>2118</v>
      </c>
      <c r="L977">
        <v>4282386</v>
      </c>
      <c r="M977" t="s">
        <v>135</v>
      </c>
    </row>
    <row r="978" spans="1:16" x14ac:dyDescent="0.25">
      <c r="A978" t="s">
        <v>16</v>
      </c>
      <c r="B978">
        <v>86</v>
      </c>
      <c r="C978" t="s">
        <v>16</v>
      </c>
      <c r="D978">
        <v>86865</v>
      </c>
      <c r="E978" t="s">
        <v>389</v>
      </c>
      <c r="F978">
        <v>286865003553</v>
      </c>
      <c r="G978" t="s">
        <v>394</v>
      </c>
      <c r="H978">
        <v>286865003553</v>
      </c>
      <c r="I978" t="s">
        <v>2119</v>
      </c>
      <c r="J978" t="s">
        <v>27</v>
      </c>
      <c r="K978" t="s">
        <v>910</v>
      </c>
      <c r="L978">
        <v>3138701899</v>
      </c>
      <c r="M978" t="s">
        <v>22</v>
      </c>
      <c r="N978" t="s">
        <v>44</v>
      </c>
      <c r="O978" t="s">
        <v>153</v>
      </c>
      <c r="P978" t="s">
        <v>154</v>
      </c>
    </row>
    <row r="979" spans="1:16" x14ac:dyDescent="0.25">
      <c r="A979" t="s">
        <v>16</v>
      </c>
      <c r="B979">
        <v>86</v>
      </c>
      <c r="C979" t="s">
        <v>16</v>
      </c>
      <c r="D979">
        <v>86865</v>
      </c>
      <c r="E979" t="s">
        <v>389</v>
      </c>
      <c r="F979">
        <v>286865003553</v>
      </c>
      <c r="G979" t="s">
        <v>394</v>
      </c>
      <c r="H979">
        <v>286865003821</v>
      </c>
      <c r="I979" t="s">
        <v>800</v>
      </c>
      <c r="J979" t="s">
        <v>27</v>
      </c>
      <c r="K979" t="s">
        <v>2120</v>
      </c>
      <c r="M979" t="s">
        <v>22</v>
      </c>
      <c r="N979" t="s">
        <v>29</v>
      </c>
      <c r="O979" t="s">
        <v>34</v>
      </c>
      <c r="P979" t="s">
        <v>35</v>
      </c>
    </row>
    <row r="980" spans="1:16" x14ac:dyDescent="0.25">
      <c r="A980" t="s">
        <v>16</v>
      </c>
      <c r="B980">
        <v>86</v>
      </c>
      <c r="C980" t="s">
        <v>16</v>
      </c>
      <c r="D980">
        <v>86865</v>
      </c>
      <c r="E980" t="s">
        <v>389</v>
      </c>
      <c r="F980">
        <v>286865001747</v>
      </c>
      <c r="G980" t="s">
        <v>400</v>
      </c>
      <c r="H980">
        <v>286865002646</v>
      </c>
      <c r="I980" t="s">
        <v>2121</v>
      </c>
      <c r="J980" t="s">
        <v>27</v>
      </c>
      <c r="K980" t="s">
        <v>2122</v>
      </c>
      <c r="M980" t="s">
        <v>22</v>
      </c>
      <c r="N980" t="s">
        <v>29</v>
      </c>
      <c r="O980" t="s">
        <v>34</v>
      </c>
      <c r="P980" t="s">
        <v>35</v>
      </c>
    </row>
    <row r="981" spans="1:16" x14ac:dyDescent="0.25">
      <c r="A981" t="s">
        <v>16</v>
      </c>
      <c r="B981">
        <v>86</v>
      </c>
      <c r="C981" t="s">
        <v>16</v>
      </c>
      <c r="D981">
        <v>86865</v>
      </c>
      <c r="E981" t="s">
        <v>389</v>
      </c>
      <c r="F981">
        <v>286865001747</v>
      </c>
      <c r="G981" t="s">
        <v>400</v>
      </c>
      <c r="H981">
        <v>286865002841</v>
      </c>
      <c r="I981" t="s">
        <v>484</v>
      </c>
      <c r="J981" t="s">
        <v>27</v>
      </c>
      <c r="K981" t="s">
        <v>485</v>
      </c>
      <c r="M981" t="s">
        <v>22</v>
      </c>
      <c r="N981" t="s">
        <v>39</v>
      </c>
      <c r="O981" t="s">
        <v>34</v>
      </c>
      <c r="P981" t="s">
        <v>40</v>
      </c>
    </row>
    <row r="982" spans="1:16" x14ac:dyDescent="0.25">
      <c r="A982" t="s">
        <v>16</v>
      </c>
      <c r="B982">
        <v>86</v>
      </c>
      <c r="C982" t="s">
        <v>16</v>
      </c>
      <c r="D982">
        <v>86865</v>
      </c>
      <c r="E982" t="s">
        <v>389</v>
      </c>
      <c r="F982">
        <v>286865001780</v>
      </c>
      <c r="G982" t="s">
        <v>403</v>
      </c>
      <c r="H982">
        <v>286865003871</v>
      </c>
      <c r="I982" t="s">
        <v>2123</v>
      </c>
      <c r="J982" t="s">
        <v>27</v>
      </c>
      <c r="K982" t="s">
        <v>2124</v>
      </c>
      <c r="M982" t="s">
        <v>60</v>
      </c>
    </row>
    <row r="983" spans="1:16" x14ac:dyDescent="0.25">
      <c r="A983" t="s">
        <v>16</v>
      </c>
      <c r="B983">
        <v>86</v>
      </c>
      <c r="C983" t="s">
        <v>16</v>
      </c>
      <c r="D983">
        <v>86865</v>
      </c>
      <c r="E983" t="s">
        <v>389</v>
      </c>
      <c r="F983">
        <v>286865001658</v>
      </c>
      <c r="G983" t="s">
        <v>410</v>
      </c>
      <c r="H983">
        <v>286865004142</v>
      </c>
      <c r="I983" t="s">
        <v>2125</v>
      </c>
      <c r="J983" t="s">
        <v>27</v>
      </c>
      <c r="K983" t="s">
        <v>2126</v>
      </c>
      <c r="L983">
        <v>3212334290</v>
      </c>
      <c r="M983" t="s">
        <v>73</v>
      </c>
      <c r="N983" t="s">
        <v>44</v>
      </c>
      <c r="O983" t="s">
        <v>88</v>
      </c>
      <c r="P983" t="s">
        <v>2127</v>
      </c>
    </row>
    <row r="984" spans="1:16" x14ac:dyDescent="0.25">
      <c r="A984" t="s">
        <v>16</v>
      </c>
      <c r="B984">
        <v>86</v>
      </c>
      <c r="C984" t="s">
        <v>16</v>
      </c>
      <c r="D984">
        <v>86865</v>
      </c>
      <c r="E984" t="s">
        <v>389</v>
      </c>
      <c r="F984">
        <v>286865000597</v>
      </c>
      <c r="G984" t="s">
        <v>1057</v>
      </c>
      <c r="H984">
        <v>286865000597</v>
      </c>
      <c r="I984" t="s">
        <v>2128</v>
      </c>
      <c r="J984" t="s">
        <v>27</v>
      </c>
      <c r="K984" t="s">
        <v>69</v>
      </c>
      <c r="M984" t="s">
        <v>22</v>
      </c>
      <c r="N984" t="s">
        <v>44</v>
      </c>
      <c r="O984" t="s">
        <v>153</v>
      </c>
      <c r="P984" t="s">
        <v>52</v>
      </c>
    </row>
    <row r="985" spans="1:16" x14ac:dyDescent="0.25">
      <c r="A985" t="s">
        <v>16</v>
      </c>
      <c r="B985">
        <v>86</v>
      </c>
      <c r="C985" t="s">
        <v>16</v>
      </c>
      <c r="D985">
        <v>86865</v>
      </c>
      <c r="E985" t="s">
        <v>389</v>
      </c>
      <c r="F985">
        <v>286865000597</v>
      </c>
      <c r="G985" t="s">
        <v>1057</v>
      </c>
      <c r="H985">
        <v>286865003456</v>
      </c>
      <c r="I985" t="s">
        <v>550</v>
      </c>
      <c r="J985" t="s">
        <v>27</v>
      </c>
      <c r="K985" t="s">
        <v>551</v>
      </c>
      <c r="M985" t="s">
        <v>22</v>
      </c>
      <c r="N985" t="s">
        <v>429</v>
      </c>
      <c r="O985" t="s">
        <v>34</v>
      </c>
      <c r="P985" t="s">
        <v>2129</v>
      </c>
    </row>
    <row r="986" spans="1:16" x14ac:dyDescent="0.25">
      <c r="A986" t="s">
        <v>16</v>
      </c>
      <c r="B986">
        <v>86</v>
      </c>
      <c r="C986" t="s">
        <v>16</v>
      </c>
      <c r="D986">
        <v>86865</v>
      </c>
      <c r="E986" t="s">
        <v>389</v>
      </c>
      <c r="F986">
        <v>286865004193</v>
      </c>
      <c r="G986" t="s">
        <v>414</v>
      </c>
      <c r="H986">
        <v>286865000007</v>
      </c>
      <c r="I986" t="s">
        <v>2130</v>
      </c>
      <c r="J986" t="s">
        <v>27</v>
      </c>
      <c r="K986" t="s">
        <v>1606</v>
      </c>
      <c r="M986" t="s">
        <v>73</v>
      </c>
      <c r="N986" t="s">
        <v>39</v>
      </c>
      <c r="O986" t="s">
        <v>34</v>
      </c>
      <c r="P986" t="s">
        <v>40</v>
      </c>
    </row>
    <row r="987" spans="1:16" x14ac:dyDescent="0.25">
      <c r="A987" t="s">
        <v>16</v>
      </c>
      <c r="B987">
        <v>86</v>
      </c>
      <c r="C987" t="s">
        <v>16</v>
      </c>
      <c r="D987">
        <v>86865</v>
      </c>
      <c r="E987" t="s">
        <v>389</v>
      </c>
      <c r="F987">
        <v>286865004070</v>
      </c>
      <c r="G987" t="s">
        <v>1062</v>
      </c>
      <c r="H987">
        <v>286865003499</v>
      </c>
      <c r="I987" t="s">
        <v>585</v>
      </c>
      <c r="J987" t="s">
        <v>27</v>
      </c>
      <c r="K987" t="s">
        <v>1627</v>
      </c>
      <c r="M987" t="s">
        <v>60</v>
      </c>
    </row>
    <row r="988" spans="1:16" x14ac:dyDescent="0.25">
      <c r="A988" t="s">
        <v>16</v>
      </c>
      <c r="B988">
        <v>86</v>
      </c>
      <c r="C988" t="s">
        <v>16</v>
      </c>
      <c r="D988">
        <v>86865</v>
      </c>
      <c r="E988" t="s">
        <v>389</v>
      </c>
      <c r="F988">
        <v>286865003936</v>
      </c>
      <c r="G988" t="s">
        <v>424</v>
      </c>
      <c r="H988">
        <v>286865003936</v>
      </c>
      <c r="I988" t="s">
        <v>2131</v>
      </c>
      <c r="J988" t="s">
        <v>27</v>
      </c>
      <c r="K988" t="s">
        <v>2132</v>
      </c>
      <c r="L988">
        <v>4287010</v>
      </c>
      <c r="M988" t="s">
        <v>22</v>
      </c>
      <c r="N988" t="s">
        <v>44</v>
      </c>
      <c r="O988" t="s">
        <v>235</v>
      </c>
      <c r="P988" t="s">
        <v>52</v>
      </c>
    </row>
    <row r="989" spans="1:16" x14ac:dyDescent="0.25">
      <c r="A989" t="s">
        <v>16</v>
      </c>
      <c r="B989">
        <v>86</v>
      </c>
      <c r="C989" t="s">
        <v>16</v>
      </c>
      <c r="D989">
        <v>86865</v>
      </c>
      <c r="E989" t="s">
        <v>389</v>
      </c>
      <c r="F989">
        <v>286865003936</v>
      </c>
      <c r="G989" t="s">
        <v>424</v>
      </c>
      <c r="H989">
        <v>286865003197</v>
      </c>
      <c r="I989" t="s">
        <v>2133</v>
      </c>
      <c r="J989" t="s">
        <v>27</v>
      </c>
      <c r="K989" t="s">
        <v>2134</v>
      </c>
      <c r="M989" t="s">
        <v>22</v>
      </c>
      <c r="N989" t="s">
        <v>358</v>
      </c>
      <c r="O989" t="s">
        <v>34</v>
      </c>
      <c r="P989" t="s">
        <v>2135</v>
      </c>
    </row>
    <row r="990" spans="1:16" x14ac:dyDescent="0.25">
      <c r="A990" t="s">
        <v>16</v>
      </c>
      <c r="B990">
        <v>86</v>
      </c>
      <c r="C990" t="s">
        <v>16</v>
      </c>
      <c r="D990">
        <v>86865</v>
      </c>
      <c r="E990" t="s">
        <v>389</v>
      </c>
      <c r="F990">
        <v>286865003936</v>
      </c>
      <c r="G990" t="s">
        <v>424</v>
      </c>
      <c r="H990">
        <v>286865004291</v>
      </c>
      <c r="I990" t="s">
        <v>2136</v>
      </c>
      <c r="J990" t="s">
        <v>27</v>
      </c>
      <c r="K990" t="s">
        <v>649</v>
      </c>
      <c r="M990" t="s">
        <v>22</v>
      </c>
      <c r="N990" t="s">
        <v>429</v>
      </c>
      <c r="O990" t="s">
        <v>34</v>
      </c>
      <c r="P990" t="s">
        <v>2137</v>
      </c>
    </row>
    <row r="991" spans="1:16" x14ac:dyDescent="0.25">
      <c r="A991" t="s">
        <v>16</v>
      </c>
      <c r="B991">
        <v>86</v>
      </c>
      <c r="C991" t="s">
        <v>16</v>
      </c>
      <c r="D991">
        <v>86865</v>
      </c>
      <c r="E991" t="s">
        <v>389</v>
      </c>
      <c r="F991">
        <v>286865003936</v>
      </c>
      <c r="G991" t="s">
        <v>424</v>
      </c>
      <c r="H991">
        <v>286865003588</v>
      </c>
      <c r="I991" t="s">
        <v>2138</v>
      </c>
      <c r="J991" t="s">
        <v>27</v>
      </c>
      <c r="K991" t="s">
        <v>2139</v>
      </c>
      <c r="M991" t="s">
        <v>22</v>
      </c>
      <c r="N991" t="s">
        <v>429</v>
      </c>
      <c r="O991" t="s">
        <v>34</v>
      </c>
      <c r="P991" t="s">
        <v>430</v>
      </c>
    </row>
    <row r="992" spans="1:16" x14ac:dyDescent="0.25">
      <c r="A992" t="s">
        <v>16</v>
      </c>
      <c r="B992">
        <v>86</v>
      </c>
      <c r="C992" t="s">
        <v>16</v>
      </c>
      <c r="D992">
        <v>86865</v>
      </c>
      <c r="E992" t="s">
        <v>389</v>
      </c>
      <c r="F992">
        <v>286865003936</v>
      </c>
      <c r="G992" t="s">
        <v>424</v>
      </c>
      <c r="H992">
        <v>286865003863</v>
      </c>
      <c r="I992" t="s">
        <v>2140</v>
      </c>
      <c r="J992" t="s">
        <v>27</v>
      </c>
      <c r="K992" t="s">
        <v>2141</v>
      </c>
      <c r="M992" t="s">
        <v>22</v>
      </c>
      <c r="N992" t="s">
        <v>429</v>
      </c>
      <c r="O992" t="s">
        <v>34</v>
      </c>
      <c r="P992" t="s">
        <v>430</v>
      </c>
    </row>
    <row r="993" spans="1:16" x14ac:dyDescent="0.25">
      <c r="A993" t="s">
        <v>16</v>
      </c>
      <c r="B993">
        <v>86</v>
      </c>
      <c r="C993" t="s">
        <v>16</v>
      </c>
      <c r="D993">
        <v>86865</v>
      </c>
      <c r="E993" t="s">
        <v>389</v>
      </c>
      <c r="F993">
        <v>186865002927</v>
      </c>
      <c r="G993" t="s">
        <v>1066</v>
      </c>
      <c r="H993">
        <v>186865003443</v>
      </c>
      <c r="I993" t="s">
        <v>2142</v>
      </c>
      <c r="J993" t="s">
        <v>19</v>
      </c>
      <c r="K993" t="s">
        <v>1068</v>
      </c>
      <c r="M993" t="s">
        <v>22</v>
      </c>
      <c r="N993" t="s">
        <v>39</v>
      </c>
      <c r="O993" t="s">
        <v>24</v>
      </c>
      <c r="P993" t="s">
        <v>40</v>
      </c>
    </row>
    <row r="994" spans="1:16" x14ac:dyDescent="0.25">
      <c r="A994" t="s">
        <v>16</v>
      </c>
      <c r="B994">
        <v>86</v>
      </c>
      <c r="C994" t="s">
        <v>16</v>
      </c>
      <c r="D994">
        <v>86885</v>
      </c>
      <c r="E994" t="s">
        <v>431</v>
      </c>
      <c r="F994">
        <v>286885002057</v>
      </c>
      <c r="G994" t="s">
        <v>766</v>
      </c>
      <c r="H994">
        <v>286885001247</v>
      </c>
      <c r="I994" t="s">
        <v>2143</v>
      </c>
      <c r="J994" t="s">
        <v>27</v>
      </c>
      <c r="K994" t="s">
        <v>2144</v>
      </c>
      <c r="M994" t="s">
        <v>73</v>
      </c>
      <c r="N994" t="s">
        <v>39</v>
      </c>
      <c r="O994" t="s">
        <v>34</v>
      </c>
      <c r="P994" t="s">
        <v>40</v>
      </c>
    </row>
    <row r="995" spans="1:16" x14ac:dyDescent="0.25">
      <c r="A995" t="s">
        <v>16</v>
      </c>
      <c r="B995">
        <v>86</v>
      </c>
      <c r="C995" t="s">
        <v>16</v>
      </c>
      <c r="D995">
        <v>86885</v>
      </c>
      <c r="E995" t="s">
        <v>431</v>
      </c>
      <c r="F995">
        <v>286885000062</v>
      </c>
      <c r="G995" t="s">
        <v>436</v>
      </c>
      <c r="H995">
        <v>286885001867</v>
      </c>
      <c r="I995" t="s">
        <v>2145</v>
      </c>
      <c r="J995" t="s">
        <v>27</v>
      </c>
      <c r="K995" t="s">
        <v>2146</v>
      </c>
      <c r="M995" t="s">
        <v>22</v>
      </c>
      <c r="N995" t="s">
        <v>39</v>
      </c>
      <c r="O995" t="s">
        <v>34</v>
      </c>
      <c r="P995" t="s">
        <v>40</v>
      </c>
    </row>
    <row r="996" spans="1:16" x14ac:dyDescent="0.25">
      <c r="A996" t="s">
        <v>16</v>
      </c>
      <c r="B996">
        <v>86</v>
      </c>
      <c r="C996" t="s">
        <v>16</v>
      </c>
      <c r="D996">
        <v>86885</v>
      </c>
      <c r="E996" t="s">
        <v>431</v>
      </c>
      <c r="F996">
        <v>186885001188</v>
      </c>
      <c r="G996" t="s">
        <v>450</v>
      </c>
      <c r="H996">
        <v>186885000408</v>
      </c>
      <c r="I996" t="s">
        <v>2147</v>
      </c>
      <c r="J996" t="s">
        <v>19</v>
      </c>
      <c r="K996" t="s">
        <v>2148</v>
      </c>
      <c r="L996">
        <v>4284261</v>
      </c>
      <c r="M996" t="s">
        <v>73</v>
      </c>
      <c r="N996" t="s">
        <v>44</v>
      </c>
      <c r="O996" t="s">
        <v>812</v>
      </c>
      <c r="P996" t="s">
        <v>454</v>
      </c>
    </row>
    <row r="997" spans="1:16" x14ac:dyDescent="0.25">
      <c r="A997" t="s">
        <v>16</v>
      </c>
      <c r="B997">
        <v>86</v>
      </c>
      <c r="C997" t="s">
        <v>16</v>
      </c>
      <c r="D997">
        <v>86885</v>
      </c>
      <c r="E997" t="s">
        <v>431</v>
      </c>
      <c r="F997">
        <v>286885000658</v>
      </c>
      <c r="G997" t="s">
        <v>455</v>
      </c>
      <c r="H997">
        <v>286885002090</v>
      </c>
      <c r="I997" t="s">
        <v>2149</v>
      </c>
      <c r="J997" t="s">
        <v>27</v>
      </c>
      <c r="K997" t="s">
        <v>2150</v>
      </c>
      <c r="M997" t="s">
        <v>73</v>
      </c>
      <c r="N997" t="s">
        <v>39</v>
      </c>
      <c r="O997" t="s">
        <v>34</v>
      </c>
      <c r="P997" t="s">
        <v>75</v>
      </c>
    </row>
    <row r="998" spans="1:16" x14ac:dyDescent="0.25">
      <c r="A998" t="s">
        <v>16</v>
      </c>
      <c r="B998">
        <v>86</v>
      </c>
      <c r="C998" t="s">
        <v>16</v>
      </c>
      <c r="D998">
        <v>86885</v>
      </c>
      <c r="E998" t="s">
        <v>431</v>
      </c>
      <c r="F998">
        <v>286885000658</v>
      </c>
      <c r="G998" t="s">
        <v>455</v>
      </c>
      <c r="H998">
        <v>286885000208</v>
      </c>
      <c r="I998" t="s">
        <v>1866</v>
      </c>
      <c r="J998" t="s">
        <v>27</v>
      </c>
      <c r="K998" t="s">
        <v>2151</v>
      </c>
      <c r="M998" t="s">
        <v>73</v>
      </c>
      <c r="N998" t="s">
        <v>39</v>
      </c>
      <c r="O998" t="s">
        <v>34</v>
      </c>
      <c r="P998" t="s">
        <v>75</v>
      </c>
    </row>
    <row r="999" spans="1:16" x14ac:dyDescent="0.25">
      <c r="A999" t="s">
        <v>16</v>
      </c>
      <c r="B999">
        <v>86</v>
      </c>
      <c r="C999" t="s">
        <v>16</v>
      </c>
      <c r="D999">
        <v>86001</v>
      </c>
      <c r="E999" t="s">
        <v>17</v>
      </c>
      <c r="F999">
        <v>286885000658</v>
      </c>
      <c r="G999" t="s">
        <v>455</v>
      </c>
      <c r="H999">
        <v>286885001999</v>
      </c>
      <c r="I999" t="s">
        <v>1732</v>
      </c>
      <c r="J999" t="s">
        <v>27</v>
      </c>
      <c r="K999" t="s">
        <v>2152</v>
      </c>
      <c r="M999" t="s">
        <v>60</v>
      </c>
    </row>
    <row r="1000" spans="1:16" x14ac:dyDescent="0.25">
      <c r="A1000" t="s">
        <v>16</v>
      </c>
      <c r="B1000">
        <v>86</v>
      </c>
      <c r="C1000" t="s">
        <v>16</v>
      </c>
      <c r="D1000">
        <v>86885</v>
      </c>
      <c r="E1000" t="s">
        <v>431</v>
      </c>
      <c r="F1000">
        <v>286885000224</v>
      </c>
      <c r="G1000" t="s">
        <v>460</v>
      </c>
      <c r="H1000">
        <v>286885001981</v>
      </c>
      <c r="I1000" t="s">
        <v>2153</v>
      </c>
      <c r="J1000" t="s">
        <v>27</v>
      </c>
      <c r="K1000" t="s">
        <v>2154</v>
      </c>
      <c r="M1000" t="s">
        <v>22</v>
      </c>
      <c r="N1000" t="s">
        <v>39</v>
      </c>
      <c r="O1000" t="s">
        <v>34</v>
      </c>
      <c r="P1000" t="s">
        <v>40</v>
      </c>
    </row>
    <row r="1001" spans="1:16" x14ac:dyDescent="0.25">
      <c r="A1001" t="s">
        <v>16</v>
      </c>
      <c r="B1001">
        <v>86</v>
      </c>
      <c r="C1001" t="s">
        <v>16</v>
      </c>
      <c r="D1001">
        <v>86885</v>
      </c>
      <c r="E1001" t="s">
        <v>431</v>
      </c>
      <c r="F1001">
        <v>286885000224</v>
      </c>
      <c r="G1001" t="s">
        <v>460</v>
      </c>
      <c r="H1001">
        <v>286885000160</v>
      </c>
      <c r="I1001" t="s">
        <v>2155</v>
      </c>
      <c r="J1001" t="s">
        <v>27</v>
      </c>
      <c r="K1001" t="s">
        <v>2156</v>
      </c>
      <c r="M1001" t="s">
        <v>60</v>
      </c>
    </row>
    <row r="1002" spans="1:16" x14ac:dyDescent="0.25">
      <c r="A1002" t="s">
        <v>16</v>
      </c>
      <c r="B1002">
        <v>86</v>
      </c>
      <c r="C1002" t="s">
        <v>16</v>
      </c>
      <c r="D1002">
        <v>86885</v>
      </c>
      <c r="E1002" t="s">
        <v>431</v>
      </c>
      <c r="F1002">
        <v>286885000224</v>
      </c>
      <c r="G1002" t="s">
        <v>460</v>
      </c>
      <c r="H1002">
        <v>286885001786</v>
      </c>
      <c r="I1002" t="s">
        <v>2157</v>
      </c>
      <c r="J1002" t="s">
        <v>27</v>
      </c>
      <c r="K1002" t="s">
        <v>2158</v>
      </c>
      <c r="M1002" t="s">
        <v>73</v>
      </c>
      <c r="N1002" t="s">
        <v>29</v>
      </c>
      <c r="O1002" t="s">
        <v>34</v>
      </c>
      <c r="P1002" t="s">
        <v>35</v>
      </c>
    </row>
    <row r="1003" spans="1:16" x14ac:dyDescent="0.25">
      <c r="A1003" t="s">
        <v>16</v>
      </c>
      <c r="B1003">
        <v>86</v>
      </c>
      <c r="C1003" t="s">
        <v>16</v>
      </c>
      <c r="D1003">
        <v>86001</v>
      </c>
      <c r="E1003" t="s">
        <v>17</v>
      </c>
      <c r="F1003">
        <v>286885000224</v>
      </c>
      <c r="G1003" t="s">
        <v>460</v>
      </c>
      <c r="H1003">
        <v>286885000615</v>
      </c>
      <c r="I1003" t="s">
        <v>2159</v>
      </c>
      <c r="J1003" t="s">
        <v>27</v>
      </c>
      <c r="K1003" t="s">
        <v>259</v>
      </c>
      <c r="M1003" t="s">
        <v>60</v>
      </c>
    </row>
    <row r="1004" spans="1:16" x14ac:dyDescent="0.25">
      <c r="A1004" t="s">
        <v>16</v>
      </c>
      <c r="B1004">
        <v>86</v>
      </c>
      <c r="C1004" t="s">
        <v>16</v>
      </c>
      <c r="D1004">
        <v>86885</v>
      </c>
      <c r="E1004" t="s">
        <v>431</v>
      </c>
      <c r="F1004">
        <v>286885000089</v>
      </c>
      <c r="G1004" t="s">
        <v>463</v>
      </c>
      <c r="H1004">
        <v>286885001905</v>
      </c>
      <c r="I1004" t="s">
        <v>541</v>
      </c>
      <c r="J1004" t="s">
        <v>27</v>
      </c>
      <c r="K1004" t="s">
        <v>2160</v>
      </c>
      <c r="M1004" t="s">
        <v>22</v>
      </c>
      <c r="N1004" t="s">
        <v>29</v>
      </c>
      <c r="O1004" t="s">
        <v>34</v>
      </c>
      <c r="P1004" t="s">
        <v>35</v>
      </c>
    </row>
    <row r="1005" spans="1:16" x14ac:dyDescent="0.25">
      <c r="A1005" t="s">
        <v>16</v>
      </c>
      <c r="B1005">
        <v>86</v>
      </c>
      <c r="C1005" t="s">
        <v>16</v>
      </c>
      <c r="D1005">
        <v>86001</v>
      </c>
      <c r="E1005" t="s">
        <v>17</v>
      </c>
      <c r="F1005">
        <v>286001001800</v>
      </c>
      <c r="G1005" t="s">
        <v>25</v>
      </c>
      <c r="H1005">
        <v>286001002318</v>
      </c>
      <c r="I1005" t="s">
        <v>1407</v>
      </c>
      <c r="J1005" t="s">
        <v>27</v>
      </c>
      <c r="K1005" t="s">
        <v>1408</v>
      </c>
      <c r="M1005" t="s">
        <v>60</v>
      </c>
    </row>
    <row r="1006" spans="1:16" x14ac:dyDescent="0.25">
      <c r="A1006" t="s">
        <v>16</v>
      </c>
      <c r="B1006">
        <v>86</v>
      </c>
      <c r="C1006" t="s">
        <v>16</v>
      </c>
      <c r="D1006">
        <v>86001</v>
      </c>
      <c r="E1006" t="s">
        <v>17</v>
      </c>
      <c r="F1006">
        <v>286001000633</v>
      </c>
      <c r="G1006" t="s">
        <v>797</v>
      </c>
      <c r="H1006">
        <v>286001003900</v>
      </c>
      <c r="I1006" t="s">
        <v>2161</v>
      </c>
      <c r="J1006" t="s">
        <v>27</v>
      </c>
      <c r="K1006" t="s">
        <v>2162</v>
      </c>
      <c r="M1006" t="s">
        <v>22</v>
      </c>
      <c r="N1006" t="s">
        <v>29</v>
      </c>
      <c r="O1006" t="s">
        <v>34</v>
      </c>
      <c r="P1006" t="s">
        <v>35</v>
      </c>
    </row>
    <row r="1007" spans="1:16" x14ac:dyDescent="0.25">
      <c r="A1007" t="s">
        <v>16</v>
      </c>
      <c r="B1007">
        <v>86</v>
      </c>
      <c r="C1007" t="s">
        <v>16</v>
      </c>
      <c r="D1007">
        <v>86001</v>
      </c>
      <c r="E1007" t="s">
        <v>17</v>
      </c>
      <c r="F1007">
        <v>286001003390</v>
      </c>
      <c r="G1007" t="s">
        <v>1928</v>
      </c>
      <c r="H1007">
        <v>286001003390</v>
      </c>
      <c r="I1007" t="s">
        <v>2163</v>
      </c>
      <c r="J1007" t="s">
        <v>27</v>
      </c>
      <c r="K1007" t="s">
        <v>33</v>
      </c>
      <c r="L1007">
        <v>3165361703</v>
      </c>
      <c r="M1007" t="s">
        <v>22</v>
      </c>
      <c r="N1007" t="s">
        <v>29</v>
      </c>
      <c r="O1007" t="s">
        <v>45</v>
      </c>
      <c r="P1007" t="s">
        <v>2164</v>
      </c>
    </row>
    <row r="1008" spans="1:16" x14ac:dyDescent="0.25">
      <c r="A1008" t="s">
        <v>16</v>
      </c>
      <c r="B1008">
        <v>86</v>
      </c>
      <c r="C1008" t="s">
        <v>16</v>
      </c>
      <c r="D1008">
        <v>86001</v>
      </c>
      <c r="E1008" t="s">
        <v>17</v>
      </c>
      <c r="F1008">
        <v>286001003951</v>
      </c>
      <c r="G1008" t="s">
        <v>41</v>
      </c>
      <c r="H1008">
        <v>186001002798</v>
      </c>
      <c r="I1008" t="s">
        <v>2165</v>
      </c>
      <c r="J1008" t="s">
        <v>19</v>
      </c>
      <c r="K1008" t="s">
        <v>2166</v>
      </c>
      <c r="L1008" t="s">
        <v>2167</v>
      </c>
      <c r="M1008" t="s">
        <v>135</v>
      </c>
    </row>
    <row r="1009" spans="1:16" x14ac:dyDescent="0.25">
      <c r="A1009" t="s">
        <v>16</v>
      </c>
      <c r="B1009">
        <v>86</v>
      </c>
      <c r="C1009" t="s">
        <v>16</v>
      </c>
      <c r="D1009">
        <v>86001</v>
      </c>
      <c r="E1009" t="s">
        <v>17</v>
      </c>
      <c r="F1009">
        <v>186001001783</v>
      </c>
      <c r="G1009" t="s">
        <v>1098</v>
      </c>
      <c r="H1009">
        <v>186001001783</v>
      </c>
      <c r="I1009" t="s">
        <v>2168</v>
      </c>
      <c r="J1009" t="s">
        <v>19</v>
      </c>
      <c r="K1009" t="s">
        <v>2169</v>
      </c>
      <c r="L1009">
        <v>4296296</v>
      </c>
      <c r="M1009" t="s">
        <v>22</v>
      </c>
      <c r="N1009" t="s">
        <v>44</v>
      </c>
      <c r="O1009" t="s">
        <v>24</v>
      </c>
      <c r="P1009" t="s">
        <v>52</v>
      </c>
    </row>
    <row r="1010" spans="1:16" x14ac:dyDescent="0.25">
      <c r="A1010" t="s">
        <v>16</v>
      </c>
      <c r="B1010">
        <v>86</v>
      </c>
      <c r="C1010" t="s">
        <v>16</v>
      </c>
      <c r="D1010">
        <v>86001</v>
      </c>
      <c r="E1010" t="s">
        <v>17</v>
      </c>
      <c r="F1010">
        <v>286001003543</v>
      </c>
      <c r="G1010" t="s">
        <v>1103</v>
      </c>
      <c r="H1010">
        <v>286001003977</v>
      </c>
      <c r="I1010" t="s">
        <v>2170</v>
      </c>
      <c r="J1010" t="s">
        <v>27</v>
      </c>
      <c r="K1010" t="s">
        <v>2171</v>
      </c>
      <c r="M1010" t="s">
        <v>73</v>
      </c>
      <c r="N1010" t="s">
        <v>39</v>
      </c>
      <c r="O1010" t="s">
        <v>45</v>
      </c>
      <c r="P1010" t="s">
        <v>40</v>
      </c>
    </row>
    <row r="1011" spans="1:16" x14ac:dyDescent="0.25">
      <c r="A1011" t="s">
        <v>16</v>
      </c>
      <c r="B1011">
        <v>86</v>
      </c>
      <c r="C1011" t="s">
        <v>16</v>
      </c>
      <c r="D1011">
        <v>86001</v>
      </c>
      <c r="E1011" t="s">
        <v>17</v>
      </c>
      <c r="F1011">
        <v>286001003292</v>
      </c>
      <c r="G1011" t="s">
        <v>504</v>
      </c>
      <c r="H1011">
        <v>286001003292</v>
      </c>
      <c r="I1011" t="s">
        <v>2172</v>
      </c>
      <c r="J1011" t="s">
        <v>27</v>
      </c>
      <c r="K1011" t="s">
        <v>508</v>
      </c>
      <c r="L1011">
        <v>4285299</v>
      </c>
      <c r="M1011" t="s">
        <v>22</v>
      </c>
      <c r="N1011" t="s">
        <v>44</v>
      </c>
      <c r="O1011" t="s">
        <v>2173</v>
      </c>
      <c r="P1011" t="s">
        <v>672</v>
      </c>
    </row>
    <row r="1012" spans="1:16" x14ac:dyDescent="0.25">
      <c r="A1012" t="s">
        <v>16</v>
      </c>
      <c r="B1012">
        <v>86</v>
      </c>
      <c r="C1012" t="s">
        <v>16</v>
      </c>
      <c r="D1012">
        <v>86001</v>
      </c>
      <c r="E1012" t="s">
        <v>17</v>
      </c>
      <c r="F1012">
        <v>186001000175</v>
      </c>
      <c r="G1012" t="s">
        <v>808</v>
      </c>
      <c r="H1012">
        <v>186001000230</v>
      </c>
      <c r="I1012" t="s">
        <v>2174</v>
      </c>
      <c r="J1012" t="s">
        <v>19</v>
      </c>
      <c r="K1012" t="s">
        <v>628</v>
      </c>
      <c r="L1012">
        <v>4296188</v>
      </c>
      <c r="M1012" t="s">
        <v>22</v>
      </c>
      <c r="N1012" t="s">
        <v>44</v>
      </c>
      <c r="O1012" t="s">
        <v>24</v>
      </c>
      <c r="P1012" t="s">
        <v>2175</v>
      </c>
    </row>
    <row r="1013" spans="1:16" x14ac:dyDescent="0.25">
      <c r="A1013" t="s">
        <v>16</v>
      </c>
      <c r="B1013">
        <v>86</v>
      </c>
      <c r="C1013" t="s">
        <v>16</v>
      </c>
      <c r="D1013">
        <v>86219</v>
      </c>
      <c r="E1013" t="s">
        <v>47</v>
      </c>
      <c r="F1013">
        <v>186219000070</v>
      </c>
      <c r="G1013" t="s">
        <v>48</v>
      </c>
      <c r="H1013">
        <v>186219000011</v>
      </c>
      <c r="I1013" t="s">
        <v>2176</v>
      </c>
      <c r="J1013" t="s">
        <v>19</v>
      </c>
      <c r="K1013" t="s">
        <v>2177</v>
      </c>
      <c r="M1013" t="s">
        <v>22</v>
      </c>
      <c r="N1013" t="s">
        <v>29</v>
      </c>
      <c r="O1013" t="s">
        <v>24</v>
      </c>
      <c r="P1013" t="s">
        <v>1463</v>
      </c>
    </row>
    <row r="1014" spans="1:16" x14ac:dyDescent="0.25">
      <c r="A1014" t="s">
        <v>16</v>
      </c>
      <c r="B1014">
        <v>86</v>
      </c>
      <c r="C1014" t="s">
        <v>16</v>
      </c>
      <c r="D1014">
        <v>86320</v>
      </c>
      <c r="E1014" t="s">
        <v>53</v>
      </c>
      <c r="F1014">
        <v>286320000379</v>
      </c>
      <c r="G1014" t="s">
        <v>61</v>
      </c>
      <c r="H1014">
        <v>286320000204</v>
      </c>
      <c r="I1014" t="s">
        <v>1521</v>
      </c>
      <c r="J1014" t="s">
        <v>27</v>
      </c>
      <c r="K1014" t="s">
        <v>1522</v>
      </c>
      <c r="M1014" t="s">
        <v>22</v>
      </c>
      <c r="N1014" t="s">
        <v>39</v>
      </c>
      <c r="O1014" t="s">
        <v>34</v>
      </c>
      <c r="P1014" t="s">
        <v>40</v>
      </c>
    </row>
    <row r="1015" spans="1:16" x14ac:dyDescent="0.25">
      <c r="A1015" t="s">
        <v>16</v>
      </c>
      <c r="B1015">
        <v>86</v>
      </c>
      <c r="C1015" t="s">
        <v>16</v>
      </c>
      <c r="D1015">
        <v>86320</v>
      </c>
      <c r="E1015" t="s">
        <v>53</v>
      </c>
      <c r="F1015">
        <v>286320000301</v>
      </c>
      <c r="G1015" t="s">
        <v>1127</v>
      </c>
      <c r="H1015">
        <v>286320001201</v>
      </c>
      <c r="I1015" t="s">
        <v>2178</v>
      </c>
      <c r="J1015" t="s">
        <v>27</v>
      </c>
      <c r="K1015" t="s">
        <v>2179</v>
      </c>
      <c r="M1015" t="s">
        <v>22</v>
      </c>
      <c r="N1015" t="s">
        <v>39</v>
      </c>
      <c r="O1015" t="s">
        <v>34</v>
      </c>
      <c r="P1015" t="s">
        <v>40</v>
      </c>
    </row>
    <row r="1016" spans="1:16" x14ac:dyDescent="0.25">
      <c r="A1016" t="s">
        <v>16</v>
      </c>
      <c r="B1016">
        <v>86</v>
      </c>
      <c r="C1016" t="s">
        <v>16</v>
      </c>
      <c r="D1016">
        <v>86320</v>
      </c>
      <c r="E1016" t="s">
        <v>53</v>
      </c>
      <c r="F1016">
        <v>286320000301</v>
      </c>
      <c r="G1016" t="s">
        <v>1127</v>
      </c>
      <c r="H1016">
        <v>286320001383</v>
      </c>
      <c r="I1016" t="s">
        <v>1564</v>
      </c>
      <c r="J1016" t="s">
        <v>27</v>
      </c>
      <c r="K1016" t="s">
        <v>2180</v>
      </c>
      <c r="M1016" t="s">
        <v>22</v>
      </c>
      <c r="N1016" t="s">
        <v>39</v>
      </c>
      <c r="O1016" t="s">
        <v>34</v>
      </c>
      <c r="P1016" t="s">
        <v>40</v>
      </c>
    </row>
    <row r="1017" spans="1:16" x14ac:dyDescent="0.25">
      <c r="A1017" t="s">
        <v>16</v>
      </c>
      <c r="B1017">
        <v>86</v>
      </c>
      <c r="C1017" t="s">
        <v>16</v>
      </c>
      <c r="D1017">
        <v>86320</v>
      </c>
      <c r="E1017" t="s">
        <v>53</v>
      </c>
      <c r="F1017">
        <v>286320000298</v>
      </c>
      <c r="G1017" t="s">
        <v>78</v>
      </c>
      <c r="H1017">
        <v>286320001162</v>
      </c>
      <c r="I1017" t="s">
        <v>1053</v>
      </c>
      <c r="J1017" t="s">
        <v>27</v>
      </c>
      <c r="K1017" t="s">
        <v>1054</v>
      </c>
      <c r="M1017" t="s">
        <v>73</v>
      </c>
      <c r="N1017" t="s">
        <v>39</v>
      </c>
      <c r="O1017" t="s">
        <v>74</v>
      </c>
      <c r="P1017" t="s">
        <v>848</v>
      </c>
    </row>
    <row r="1018" spans="1:16" x14ac:dyDescent="0.25">
      <c r="A1018" t="s">
        <v>16</v>
      </c>
      <c r="B1018">
        <v>86</v>
      </c>
      <c r="C1018" t="s">
        <v>16</v>
      </c>
      <c r="D1018">
        <v>86320</v>
      </c>
      <c r="E1018" t="s">
        <v>53</v>
      </c>
      <c r="F1018">
        <v>286320000140</v>
      </c>
      <c r="G1018" t="s">
        <v>85</v>
      </c>
      <c r="H1018">
        <v>286320001634</v>
      </c>
      <c r="I1018" t="s">
        <v>2181</v>
      </c>
      <c r="J1018" t="s">
        <v>27</v>
      </c>
      <c r="K1018" t="s">
        <v>1198</v>
      </c>
      <c r="M1018" t="s">
        <v>22</v>
      </c>
      <c r="N1018" t="s">
        <v>29</v>
      </c>
      <c r="O1018" t="s">
        <v>413</v>
      </c>
      <c r="P1018" t="s">
        <v>459</v>
      </c>
    </row>
    <row r="1019" spans="1:16" x14ac:dyDescent="0.25">
      <c r="A1019" t="s">
        <v>16</v>
      </c>
      <c r="B1019">
        <v>86</v>
      </c>
      <c r="C1019" t="s">
        <v>16</v>
      </c>
      <c r="D1019">
        <v>86320</v>
      </c>
      <c r="E1019" t="s">
        <v>53</v>
      </c>
      <c r="F1019">
        <v>286320001502</v>
      </c>
      <c r="G1019" t="s">
        <v>110</v>
      </c>
      <c r="H1019">
        <v>286320001812</v>
      </c>
      <c r="I1019" t="s">
        <v>2182</v>
      </c>
      <c r="J1019" t="s">
        <v>27</v>
      </c>
      <c r="K1019" t="s">
        <v>2183</v>
      </c>
      <c r="M1019" t="s">
        <v>22</v>
      </c>
      <c r="N1019" t="s">
        <v>29</v>
      </c>
      <c r="O1019" t="s">
        <v>113</v>
      </c>
      <c r="P1019" t="s">
        <v>309</v>
      </c>
    </row>
    <row r="1020" spans="1:16" x14ac:dyDescent="0.25">
      <c r="A1020" t="s">
        <v>16</v>
      </c>
      <c r="B1020">
        <v>86</v>
      </c>
      <c r="C1020" t="s">
        <v>16</v>
      </c>
      <c r="D1020">
        <v>86320</v>
      </c>
      <c r="E1020" t="s">
        <v>53</v>
      </c>
      <c r="F1020">
        <v>286320001502</v>
      </c>
      <c r="G1020" t="s">
        <v>110</v>
      </c>
      <c r="H1020">
        <v>286320002088</v>
      </c>
      <c r="I1020" t="s">
        <v>2184</v>
      </c>
      <c r="J1020" t="s">
        <v>27</v>
      </c>
      <c r="K1020" t="s">
        <v>2185</v>
      </c>
      <c r="M1020" t="s">
        <v>22</v>
      </c>
      <c r="N1020" t="s">
        <v>39</v>
      </c>
      <c r="O1020" t="s">
        <v>113</v>
      </c>
      <c r="P1020" t="s">
        <v>40</v>
      </c>
    </row>
    <row r="1021" spans="1:16" x14ac:dyDescent="0.25">
      <c r="A1021" t="s">
        <v>16</v>
      </c>
      <c r="B1021">
        <v>86</v>
      </c>
      <c r="C1021" t="s">
        <v>16</v>
      </c>
      <c r="D1021">
        <v>86320</v>
      </c>
      <c r="E1021" t="s">
        <v>53</v>
      </c>
      <c r="F1021">
        <v>286320001502</v>
      </c>
      <c r="G1021" t="s">
        <v>110</v>
      </c>
      <c r="H1021">
        <v>286320002266</v>
      </c>
      <c r="I1021" t="s">
        <v>1505</v>
      </c>
      <c r="J1021" t="s">
        <v>27</v>
      </c>
      <c r="K1021" t="s">
        <v>2186</v>
      </c>
      <c r="M1021" t="s">
        <v>60</v>
      </c>
    </row>
    <row r="1022" spans="1:16" x14ac:dyDescent="0.25">
      <c r="A1022" t="s">
        <v>16</v>
      </c>
      <c r="B1022">
        <v>86</v>
      </c>
      <c r="C1022" t="s">
        <v>16</v>
      </c>
      <c r="D1022">
        <v>86320</v>
      </c>
      <c r="E1022" t="s">
        <v>53</v>
      </c>
      <c r="F1022">
        <v>286320001502</v>
      </c>
      <c r="G1022" t="s">
        <v>110</v>
      </c>
      <c r="H1022">
        <v>286320002517</v>
      </c>
      <c r="I1022" t="s">
        <v>2187</v>
      </c>
      <c r="J1022" t="s">
        <v>27</v>
      </c>
      <c r="K1022" t="s">
        <v>2188</v>
      </c>
      <c r="M1022" t="s">
        <v>22</v>
      </c>
      <c r="N1022" t="s">
        <v>39</v>
      </c>
      <c r="O1022" t="s">
        <v>45</v>
      </c>
      <c r="P1022" t="s">
        <v>40</v>
      </c>
    </row>
    <row r="1023" spans="1:16" x14ac:dyDescent="0.25">
      <c r="A1023" t="s">
        <v>16</v>
      </c>
      <c r="B1023">
        <v>86</v>
      </c>
      <c r="C1023" t="s">
        <v>16</v>
      </c>
      <c r="D1023">
        <v>86320</v>
      </c>
      <c r="E1023" t="s">
        <v>53</v>
      </c>
      <c r="F1023">
        <v>286320001502</v>
      </c>
      <c r="G1023" t="s">
        <v>110</v>
      </c>
      <c r="H1023">
        <v>286320002525</v>
      </c>
      <c r="I1023" t="s">
        <v>2189</v>
      </c>
      <c r="J1023" t="s">
        <v>27</v>
      </c>
      <c r="K1023" t="s">
        <v>2190</v>
      </c>
      <c r="M1023" t="s">
        <v>60</v>
      </c>
    </row>
    <row r="1024" spans="1:16" x14ac:dyDescent="0.25">
      <c r="A1024" t="s">
        <v>16</v>
      </c>
      <c r="B1024">
        <v>86</v>
      </c>
      <c r="C1024" t="s">
        <v>16</v>
      </c>
      <c r="D1024">
        <v>86320</v>
      </c>
      <c r="E1024" t="s">
        <v>53</v>
      </c>
      <c r="F1024">
        <v>286320001502</v>
      </c>
      <c r="G1024" t="s">
        <v>110</v>
      </c>
      <c r="H1024">
        <v>286320002592</v>
      </c>
      <c r="I1024" t="s">
        <v>2191</v>
      </c>
      <c r="J1024" t="s">
        <v>27</v>
      </c>
      <c r="K1024" t="s">
        <v>2192</v>
      </c>
      <c r="M1024" t="s">
        <v>73</v>
      </c>
      <c r="N1024" t="s">
        <v>39</v>
      </c>
      <c r="O1024" t="s">
        <v>45</v>
      </c>
      <c r="P1024" t="s">
        <v>40</v>
      </c>
    </row>
    <row r="1025" spans="1:16" x14ac:dyDescent="0.25">
      <c r="A1025" t="s">
        <v>16</v>
      </c>
      <c r="B1025">
        <v>86</v>
      </c>
      <c r="C1025" t="s">
        <v>16</v>
      </c>
      <c r="D1025">
        <v>86320</v>
      </c>
      <c r="E1025" t="s">
        <v>53</v>
      </c>
      <c r="F1025">
        <v>286320001502</v>
      </c>
      <c r="G1025" t="s">
        <v>110</v>
      </c>
      <c r="H1025">
        <v>286320002614</v>
      </c>
      <c r="I1025" t="s">
        <v>2193</v>
      </c>
      <c r="J1025" t="s">
        <v>27</v>
      </c>
      <c r="K1025" t="s">
        <v>2194</v>
      </c>
      <c r="M1025" t="s">
        <v>73</v>
      </c>
      <c r="N1025" t="s">
        <v>39</v>
      </c>
      <c r="O1025" t="s">
        <v>45</v>
      </c>
      <c r="P1025" t="s">
        <v>40</v>
      </c>
    </row>
    <row r="1026" spans="1:16" x14ac:dyDescent="0.25">
      <c r="A1026" t="s">
        <v>16</v>
      </c>
      <c r="B1026">
        <v>86</v>
      </c>
      <c r="C1026" t="s">
        <v>16</v>
      </c>
      <c r="D1026">
        <v>86320</v>
      </c>
      <c r="E1026" t="s">
        <v>53</v>
      </c>
      <c r="F1026">
        <v>286320000883</v>
      </c>
      <c r="G1026" t="s">
        <v>116</v>
      </c>
      <c r="H1026">
        <v>286320000328</v>
      </c>
      <c r="I1026" t="s">
        <v>2195</v>
      </c>
      <c r="J1026" t="s">
        <v>27</v>
      </c>
      <c r="K1026" t="s">
        <v>757</v>
      </c>
      <c r="M1026" t="s">
        <v>73</v>
      </c>
      <c r="N1026" t="s">
        <v>29</v>
      </c>
      <c r="O1026" t="s">
        <v>34</v>
      </c>
      <c r="P1026" t="s">
        <v>1185</v>
      </c>
    </row>
    <row r="1027" spans="1:16" x14ac:dyDescent="0.25">
      <c r="A1027" t="s">
        <v>16</v>
      </c>
      <c r="B1027">
        <v>86</v>
      </c>
      <c r="C1027" t="s">
        <v>16</v>
      </c>
      <c r="D1027">
        <v>86320</v>
      </c>
      <c r="E1027" t="s">
        <v>53</v>
      </c>
      <c r="F1027">
        <v>286320000883</v>
      </c>
      <c r="G1027" t="s">
        <v>116</v>
      </c>
      <c r="H1027">
        <v>486320002303</v>
      </c>
      <c r="I1027" t="s">
        <v>2196</v>
      </c>
      <c r="J1027" t="s">
        <v>27</v>
      </c>
      <c r="K1027" t="s">
        <v>2197</v>
      </c>
      <c r="M1027" t="s">
        <v>60</v>
      </c>
    </row>
    <row r="1028" spans="1:16" x14ac:dyDescent="0.25">
      <c r="A1028" t="s">
        <v>16</v>
      </c>
      <c r="B1028">
        <v>86</v>
      </c>
      <c r="C1028" t="s">
        <v>16</v>
      </c>
      <c r="D1028">
        <v>86320</v>
      </c>
      <c r="E1028" t="s">
        <v>53</v>
      </c>
      <c r="F1028">
        <v>286320000883</v>
      </c>
      <c r="G1028" t="s">
        <v>116</v>
      </c>
      <c r="H1028">
        <v>286320001871</v>
      </c>
      <c r="I1028" t="s">
        <v>2198</v>
      </c>
      <c r="J1028" t="s">
        <v>27</v>
      </c>
      <c r="K1028" t="s">
        <v>578</v>
      </c>
      <c r="M1028" t="s">
        <v>22</v>
      </c>
      <c r="N1028" t="s">
        <v>29</v>
      </c>
      <c r="O1028" t="s">
        <v>34</v>
      </c>
      <c r="P1028" t="s">
        <v>2199</v>
      </c>
    </row>
    <row r="1029" spans="1:16" x14ac:dyDescent="0.25">
      <c r="A1029" t="s">
        <v>16</v>
      </c>
      <c r="B1029">
        <v>86</v>
      </c>
      <c r="C1029" t="s">
        <v>16</v>
      </c>
      <c r="D1029">
        <v>86320</v>
      </c>
      <c r="E1029" t="s">
        <v>53</v>
      </c>
      <c r="F1029">
        <v>286320001839</v>
      </c>
      <c r="G1029" t="s">
        <v>1146</v>
      </c>
      <c r="H1029">
        <v>286320001839</v>
      </c>
      <c r="I1029" t="s">
        <v>2200</v>
      </c>
      <c r="J1029" t="s">
        <v>27</v>
      </c>
      <c r="K1029" t="s">
        <v>2201</v>
      </c>
      <c r="L1029">
        <v>4287050</v>
      </c>
      <c r="M1029" t="s">
        <v>22</v>
      </c>
      <c r="N1029" t="s">
        <v>44</v>
      </c>
      <c r="O1029" t="s">
        <v>2202</v>
      </c>
      <c r="P1029" t="s">
        <v>236</v>
      </c>
    </row>
    <row r="1030" spans="1:16" x14ac:dyDescent="0.25">
      <c r="A1030" t="s">
        <v>16</v>
      </c>
      <c r="B1030">
        <v>86</v>
      </c>
      <c r="C1030" t="s">
        <v>16</v>
      </c>
      <c r="D1030">
        <v>86320</v>
      </c>
      <c r="E1030" t="s">
        <v>53</v>
      </c>
      <c r="F1030">
        <v>286320001081</v>
      </c>
      <c r="G1030" t="s">
        <v>1153</v>
      </c>
      <c r="H1030">
        <v>286320001081</v>
      </c>
      <c r="I1030" t="s">
        <v>2203</v>
      </c>
      <c r="J1030" t="s">
        <v>27</v>
      </c>
      <c r="K1030" t="s">
        <v>2204</v>
      </c>
      <c r="M1030" t="s">
        <v>22</v>
      </c>
      <c r="N1030" t="s">
        <v>44</v>
      </c>
      <c r="O1030" t="s">
        <v>88</v>
      </c>
      <c r="P1030" t="s">
        <v>776</v>
      </c>
    </row>
    <row r="1031" spans="1:16" x14ac:dyDescent="0.25">
      <c r="A1031" t="s">
        <v>16</v>
      </c>
      <c r="B1031">
        <v>86</v>
      </c>
      <c r="C1031" t="s">
        <v>16</v>
      </c>
      <c r="D1031">
        <v>86320</v>
      </c>
      <c r="E1031" t="s">
        <v>53</v>
      </c>
      <c r="F1031">
        <v>286320000565</v>
      </c>
      <c r="G1031" t="s">
        <v>545</v>
      </c>
      <c r="H1031">
        <v>286320002185</v>
      </c>
      <c r="I1031" t="s">
        <v>2205</v>
      </c>
      <c r="J1031" t="s">
        <v>27</v>
      </c>
      <c r="K1031" t="s">
        <v>2206</v>
      </c>
      <c r="M1031" t="s">
        <v>22</v>
      </c>
      <c r="N1031" t="s">
        <v>29</v>
      </c>
      <c r="O1031" t="s">
        <v>34</v>
      </c>
      <c r="P1031" t="s">
        <v>2207</v>
      </c>
    </row>
    <row r="1032" spans="1:16" x14ac:dyDescent="0.25">
      <c r="A1032" t="s">
        <v>16</v>
      </c>
      <c r="B1032">
        <v>86</v>
      </c>
      <c r="C1032" t="s">
        <v>16</v>
      </c>
      <c r="D1032">
        <v>86320</v>
      </c>
      <c r="E1032" t="s">
        <v>53</v>
      </c>
      <c r="F1032">
        <v>286320000468</v>
      </c>
      <c r="G1032" t="s">
        <v>122</v>
      </c>
      <c r="H1032">
        <v>286320001049</v>
      </c>
      <c r="I1032" t="s">
        <v>2208</v>
      </c>
      <c r="J1032" t="s">
        <v>27</v>
      </c>
      <c r="K1032" t="s">
        <v>2209</v>
      </c>
      <c r="M1032" t="s">
        <v>60</v>
      </c>
    </row>
    <row r="1033" spans="1:16" x14ac:dyDescent="0.25">
      <c r="A1033" t="s">
        <v>16</v>
      </c>
      <c r="B1033">
        <v>86</v>
      </c>
      <c r="C1033" t="s">
        <v>16</v>
      </c>
      <c r="D1033">
        <v>86320</v>
      </c>
      <c r="E1033" t="s">
        <v>53</v>
      </c>
      <c r="F1033">
        <v>286320000468</v>
      </c>
      <c r="G1033" t="s">
        <v>122</v>
      </c>
      <c r="H1033">
        <v>286320001669</v>
      </c>
      <c r="I1033" t="s">
        <v>2210</v>
      </c>
      <c r="J1033" t="s">
        <v>27</v>
      </c>
      <c r="K1033" t="s">
        <v>2211</v>
      </c>
      <c r="M1033" t="s">
        <v>73</v>
      </c>
      <c r="N1033" t="s">
        <v>29</v>
      </c>
      <c r="O1033" t="s">
        <v>34</v>
      </c>
      <c r="P1033" t="s">
        <v>1180</v>
      </c>
    </row>
    <row r="1034" spans="1:16" x14ac:dyDescent="0.25">
      <c r="A1034" t="s">
        <v>16</v>
      </c>
      <c r="B1034">
        <v>86</v>
      </c>
      <c r="C1034" t="s">
        <v>16</v>
      </c>
      <c r="D1034">
        <v>86320</v>
      </c>
      <c r="E1034" t="s">
        <v>53</v>
      </c>
      <c r="F1034">
        <v>286320000468</v>
      </c>
      <c r="G1034" t="s">
        <v>122</v>
      </c>
      <c r="H1034">
        <v>286320001243</v>
      </c>
      <c r="I1034" t="s">
        <v>2212</v>
      </c>
      <c r="J1034" t="s">
        <v>27</v>
      </c>
      <c r="K1034" t="s">
        <v>2213</v>
      </c>
      <c r="M1034" t="s">
        <v>73</v>
      </c>
      <c r="N1034" t="s">
        <v>29</v>
      </c>
      <c r="O1034" t="s">
        <v>34</v>
      </c>
      <c r="P1034" t="s">
        <v>35</v>
      </c>
    </row>
    <row r="1035" spans="1:16" x14ac:dyDescent="0.25">
      <c r="A1035" t="s">
        <v>16</v>
      </c>
      <c r="B1035">
        <v>86</v>
      </c>
      <c r="C1035" t="s">
        <v>16</v>
      </c>
      <c r="D1035">
        <v>86320</v>
      </c>
      <c r="E1035" t="s">
        <v>53</v>
      </c>
      <c r="F1035">
        <v>286320000468</v>
      </c>
      <c r="G1035" t="s">
        <v>122</v>
      </c>
      <c r="H1035">
        <v>286320002100</v>
      </c>
      <c r="I1035" t="s">
        <v>295</v>
      </c>
      <c r="J1035" t="s">
        <v>27</v>
      </c>
      <c r="K1035" t="s">
        <v>1642</v>
      </c>
      <c r="M1035" t="s">
        <v>60</v>
      </c>
    </row>
    <row r="1036" spans="1:16" x14ac:dyDescent="0.25">
      <c r="A1036" t="s">
        <v>16</v>
      </c>
      <c r="B1036">
        <v>86</v>
      </c>
      <c r="C1036" t="s">
        <v>16</v>
      </c>
      <c r="D1036">
        <v>86568</v>
      </c>
      <c r="E1036" t="s">
        <v>131</v>
      </c>
      <c r="F1036">
        <v>386568800007</v>
      </c>
      <c r="G1036" t="s">
        <v>2214</v>
      </c>
      <c r="H1036">
        <v>386568800007</v>
      </c>
      <c r="I1036" t="s">
        <v>2215</v>
      </c>
      <c r="J1036" t="s">
        <v>19</v>
      </c>
      <c r="K1036" t="s">
        <v>2216</v>
      </c>
      <c r="L1036">
        <v>3115873019</v>
      </c>
      <c r="M1036" t="s">
        <v>73</v>
      </c>
      <c r="N1036" t="s">
        <v>23</v>
      </c>
      <c r="O1036" t="s">
        <v>24</v>
      </c>
      <c r="P1036">
        <f>-2-1</f>
        <v>-3</v>
      </c>
    </row>
    <row r="1037" spans="1:16" x14ac:dyDescent="0.25">
      <c r="A1037" t="s">
        <v>16</v>
      </c>
      <c r="B1037">
        <v>86</v>
      </c>
      <c r="C1037" t="s">
        <v>16</v>
      </c>
      <c r="D1037">
        <v>86568</v>
      </c>
      <c r="E1037" t="s">
        <v>131</v>
      </c>
      <c r="F1037">
        <v>386568061008</v>
      </c>
      <c r="G1037" t="s">
        <v>2217</v>
      </c>
      <c r="H1037">
        <v>386568061008</v>
      </c>
      <c r="I1037" t="s">
        <v>2218</v>
      </c>
      <c r="J1037" t="s">
        <v>19</v>
      </c>
      <c r="K1037" t="s">
        <v>2219</v>
      </c>
      <c r="L1037">
        <v>4228556</v>
      </c>
      <c r="M1037" t="s">
        <v>22</v>
      </c>
      <c r="N1037" t="s">
        <v>358</v>
      </c>
      <c r="O1037" t="s">
        <v>477</v>
      </c>
      <c r="P1037" t="s">
        <v>478</v>
      </c>
    </row>
    <row r="1038" spans="1:16" x14ac:dyDescent="0.25">
      <c r="A1038" t="s">
        <v>16</v>
      </c>
      <c r="B1038">
        <v>86</v>
      </c>
      <c r="C1038" t="s">
        <v>16</v>
      </c>
      <c r="D1038">
        <v>86568</v>
      </c>
      <c r="E1038" t="s">
        <v>131</v>
      </c>
      <c r="F1038">
        <v>286568061137</v>
      </c>
      <c r="G1038" t="s">
        <v>554</v>
      </c>
      <c r="H1038">
        <v>286568060976</v>
      </c>
      <c r="I1038" t="s">
        <v>2220</v>
      </c>
      <c r="J1038" t="s">
        <v>27</v>
      </c>
      <c r="K1038" t="s">
        <v>2221</v>
      </c>
      <c r="M1038" t="s">
        <v>73</v>
      </c>
      <c r="N1038" t="s">
        <v>44</v>
      </c>
      <c r="O1038" t="s">
        <v>45</v>
      </c>
      <c r="P1038" t="s">
        <v>1511</v>
      </c>
    </row>
    <row r="1039" spans="1:16" x14ac:dyDescent="0.25">
      <c r="A1039" t="s">
        <v>16</v>
      </c>
      <c r="B1039">
        <v>86</v>
      </c>
      <c r="C1039" t="s">
        <v>16</v>
      </c>
      <c r="D1039">
        <v>86568</v>
      </c>
      <c r="E1039" t="s">
        <v>131</v>
      </c>
      <c r="F1039">
        <v>286568002700</v>
      </c>
      <c r="G1039" t="s">
        <v>565</v>
      </c>
      <c r="H1039">
        <v>286568004745</v>
      </c>
      <c r="I1039" t="s">
        <v>2222</v>
      </c>
      <c r="J1039" t="s">
        <v>27</v>
      </c>
      <c r="K1039" t="s">
        <v>2223</v>
      </c>
      <c r="M1039" t="s">
        <v>60</v>
      </c>
    </row>
    <row r="1040" spans="1:16" x14ac:dyDescent="0.25">
      <c r="A1040" t="s">
        <v>16</v>
      </c>
      <c r="B1040">
        <v>86</v>
      </c>
      <c r="C1040" t="s">
        <v>16</v>
      </c>
      <c r="D1040">
        <v>86568</v>
      </c>
      <c r="E1040" t="s">
        <v>131</v>
      </c>
      <c r="F1040">
        <v>186568000559</v>
      </c>
      <c r="G1040" t="s">
        <v>2224</v>
      </c>
      <c r="H1040">
        <v>186568000559</v>
      </c>
      <c r="I1040" t="s">
        <v>2225</v>
      </c>
      <c r="J1040" t="s">
        <v>19</v>
      </c>
      <c r="K1040" t="s">
        <v>2226</v>
      </c>
      <c r="L1040">
        <v>4228177</v>
      </c>
      <c r="M1040" t="s">
        <v>22</v>
      </c>
      <c r="N1040" t="s">
        <v>44</v>
      </c>
      <c r="O1040" t="s">
        <v>1208</v>
      </c>
      <c r="P1040" t="s">
        <v>236</v>
      </c>
    </row>
    <row r="1041" spans="1:16" x14ac:dyDescent="0.25">
      <c r="A1041" t="s">
        <v>16</v>
      </c>
      <c r="B1041">
        <v>86</v>
      </c>
      <c r="C1041" t="s">
        <v>16</v>
      </c>
      <c r="D1041">
        <v>86568</v>
      </c>
      <c r="E1041" t="s">
        <v>131</v>
      </c>
      <c r="F1041">
        <v>186568000559</v>
      </c>
      <c r="G1041" t="s">
        <v>2224</v>
      </c>
      <c r="H1041">
        <v>386568000540</v>
      </c>
      <c r="I1041" t="s">
        <v>2227</v>
      </c>
      <c r="J1041" t="s">
        <v>19</v>
      </c>
      <c r="K1041" t="s">
        <v>2228</v>
      </c>
      <c r="L1041">
        <v>4228434</v>
      </c>
      <c r="M1041" t="s">
        <v>135</v>
      </c>
    </row>
    <row r="1042" spans="1:16" x14ac:dyDescent="0.25">
      <c r="A1042" t="s">
        <v>16</v>
      </c>
      <c r="B1042">
        <v>86</v>
      </c>
      <c r="C1042" t="s">
        <v>16</v>
      </c>
      <c r="D1042">
        <v>86568</v>
      </c>
      <c r="E1042" t="s">
        <v>131</v>
      </c>
      <c r="F1042">
        <v>286568005083</v>
      </c>
      <c r="G1042" t="s">
        <v>858</v>
      </c>
      <c r="H1042">
        <v>286568003340</v>
      </c>
      <c r="I1042" t="s">
        <v>2229</v>
      </c>
      <c r="J1042" t="s">
        <v>27</v>
      </c>
      <c r="K1042" t="s">
        <v>2230</v>
      </c>
      <c r="L1042" t="s">
        <v>2231</v>
      </c>
      <c r="M1042" t="s">
        <v>22</v>
      </c>
      <c r="N1042" t="s">
        <v>39</v>
      </c>
      <c r="O1042" t="s">
        <v>34</v>
      </c>
      <c r="P1042" t="s">
        <v>40</v>
      </c>
    </row>
    <row r="1043" spans="1:16" x14ac:dyDescent="0.25">
      <c r="A1043" t="s">
        <v>16</v>
      </c>
      <c r="B1043">
        <v>86</v>
      </c>
      <c r="C1043" t="s">
        <v>16</v>
      </c>
      <c r="D1043">
        <v>86568</v>
      </c>
      <c r="E1043" t="s">
        <v>131</v>
      </c>
      <c r="F1043">
        <v>286568005083</v>
      </c>
      <c r="G1043" t="s">
        <v>858</v>
      </c>
      <c r="H1043">
        <v>286568005776</v>
      </c>
      <c r="I1043" t="s">
        <v>2232</v>
      </c>
      <c r="J1043" t="s">
        <v>27</v>
      </c>
      <c r="K1043" t="s">
        <v>1583</v>
      </c>
      <c r="M1043" t="s">
        <v>73</v>
      </c>
      <c r="N1043" t="s">
        <v>44</v>
      </c>
      <c r="O1043" t="s">
        <v>34</v>
      </c>
      <c r="P1043" t="s">
        <v>139</v>
      </c>
    </row>
    <row r="1044" spans="1:16" x14ac:dyDescent="0.25">
      <c r="A1044" t="s">
        <v>16</v>
      </c>
      <c r="B1044">
        <v>86</v>
      </c>
      <c r="C1044" t="s">
        <v>16</v>
      </c>
      <c r="D1044">
        <v>86568</v>
      </c>
      <c r="E1044" t="s">
        <v>131</v>
      </c>
      <c r="F1044">
        <v>286568003323</v>
      </c>
      <c r="G1044" t="s">
        <v>136</v>
      </c>
      <c r="H1044">
        <v>286568000430</v>
      </c>
      <c r="I1044" t="s">
        <v>2233</v>
      </c>
      <c r="J1044" t="s">
        <v>27</v>
      </c>
      <c r="K1044" t="s">
        <v>2234</v>
      </c>
      <c r="M1044" t="s">
        <v>22</v>
      </c>
      <c r="N1044" t="s">
        <v>44</v>
      </c>
      <c r="O1044" t="s">
        <v>153</v>
      </c>
      <c r="P1044" t="s">
        <v>46</v>
      </c>
    </row>
    <row r="1045" spans="1:16" x14ac:dyDescent="0.25">
      <c r="A1045" t="s">
        <v>16</v>
      </c>
      <c r="B1045">
        <v>86</v>
      </c>
      <c r="C1045" t="s">
        <v>16</v>
      </c>
      <c r="D1045">
        <v>86568</v>
      </c>
      <c r="E1045" t="s">
        <v>131</v>
      </c>
      <c r="F1045">
        <v>286568003323</v>
      </c>
      <c r="G1045" t="s">
        <v>136</v>
      </c>
      <c r="H1045">
        <v>286568000367</v>
      </c>
      <c r="I1045" t="s">
        <v>2235</v>
      </c>
      <c r="J1045" t="s">
        <v>27</v>
      </c>
      <c r="K1045" t="s">
        <v>2236</v>
      </c>
      <c r="M1045" t="s">
        <v>60</v>
      </c>
    </row>
    <row r="1046" spans="1:16" x14ac:dyDescent="0.25">
      <c r="A1046" t="s">
        <v>16</v>
      </c>
      <c r="B1046">
        <v>86</v>
      </c>
      <c r="C1046" t="s">
        <v>16</v>
      </c>
      <c r="D1046">
        <v>86568</v>
      </c>
      <c r="E1046" t="s">
        <v>131</v>
      </c>
      <c r="F1046">
        <v>286568003323</v>
      </c>
      <c r="G1046" t="s">
        <v>136</v>
      </c>
      <c r="H1046">
        <v>286568060653</v>
      </c>
      <c r="I1046" t="s">
        <v>2237</v>
      </c>
      <c r="J1046" t="s">
        <v>27</v>
      </c>
      <c r="K1046" t="s">
        <v>2238</v>
      </c>
      <c r="M1046" t="s">
        <v>73</v>
      </c>
      <c r="N1046" t="s">
        <v>29</v>
      </c>
      <c r="O1046" t="s">
        <v>81</v>
      </c>
      <c r="P1046" t="s">
        <v>35</v>
      </c>
    </row>
    <row r="1047" spans="1:16" x14ac:dyDescent="0.25">
      <c r="A1047" t="s">
        <v>16</v>
      </c>
      <c r="B1047">
        <v>86</v>
      </c>
      <c r="C1047" t="s">
        <v>16</v>
      </c>
      <c r="D1047">
        <v>86568</v>
      </c>
      <c r="E1047" t="s">
        <v>131</v>
      </c>
      <c r="F1047">
        <v>286568003072</v>
      </c>
      <c r="G1047" t="s">
        <v>144</v>
      </c>
      <c r="H1047">
        <v>286568003391</v>
      </c>
      <c r="I1047" t="s">
        <v>2239</v>
      </c>
      <c r="J1047" t="s">
        <v>27</v>
      </c>
      <c r="K1047" t="s">
        <v>2240</v>
      </c>
      <c r="M1047" t="s">
        <v>73</v>
      </c>
      <c r="N1047" t="s">
        <v>44</v>
      </c>
      <c r="O1047" t="s">
        <v>34</v>
      </c>
      <c r="P1047" t="s">
        <v>92</v>
      </c>
    </row>
    <row r="1048" spans="1:16" x14ac:dyDescent="0.25">
      <c r="A1048" t="s">
        <v>16</v>
      </c>
      <c r="B1048">
        <v>86</v>
      </c>
      <c r="C1048" t="s">
        <v>16</v>
      </c>
      <c r="D1048">
        <v>86568</v>
      </c>
      <c r="E1048" t="s">
        <v>131</v>
      </c>
      <c r="F1048">
        <v>286568003072</v>
      </c>
      <c r="G1048" t="s">
        <v>144</v>
      </c>
      <c r="H1048">
        <v>286568001142</v>
      </c>
      <c r="I1048" t="s">
        <v>2241</v>
      </c>
      <c r="J1048" t="s">
        <v>27</v>
      </c>
      <c r="K1048" t="s">
        <v>2242</v>
      </c>
      <c r="M1048" t="s">
        <v>22</v>
      </c>
      <c r="N1048" t="s">
        <v>29</v>
      </c>
      <c r="O1048" t="s">
        <v>34</v>
      </c>
      <c r="P1048" t="s">
        <v>35</v>
      </c>
    </row>
    <row r="1049" spans="1:16" x14ac:dyDescent="0.25">
      <c r="A1049" t="s">
        <v>16</v>
      </c>
      <c r="B1049">
        <v>86</v>
      </c>
      <c r="C1049" t="s">
        <v>16</v>
      </c>
      <c r="D1049">
        <v>86568</v>
      </c>
      <c r="E1049" t="s">
        <v>131</v>
      </c>
      <c r="F1049">
        <v>286568002874</v>
      </c>
      <c r="G1049" t="s">
        <v>150</v>
      </c>
      <c r="H1049">
        <v>286568000944</v>
      </c>
      <c r="I1049" t="s">
        <v>2243</v>
      </c>
      <c r="J1049" t="s">
        <v>27</v>
      </c>
      <c r="K1049" t="s">
        <v>2244</v>
      </c>
      <c r="M1049" t="s">
        <v>60</v>
      </c>
    </row>
    <row r="1050" spans="1:16" x14ac:dyDescent="0.25">
      <c r="A1050" t="s">
        <v>16</v>
      </c>
      <c r="B1050">
        <v>86</v>
      </c>
      <c r="C1050" t="s">
        <v>16</v>
      </c>
      <c r="D1050">
        <v>86568</v>
      </c>
      <c r="E1050" t="s">
        <v>131</v>
      </c>
      <c r="F1050">
        <v>286568001100</v>
      </c>
      <c r="G1050" t="s">
        <v>162</v>
      </c>
      <c r="H1050">
        <v>286568001690</v>
      </c>
      <c r="I1050" t="s">
        <v>2245</v>
      </c>
      <c r="J1050" t="s">
        <v>27</v>
      </c>
      <c r="K1050" t="s">
        <v>2246</v>
      </c>
      <c r="M1050" t="s">
        <v>22</v>
      </c>
      <c r="N1050" t="s">
        <v>39</v>
      </c>
      <c r="O1050" t="s">
        <v>34</v>
      </c>
      <c r="P1050" t="s">
        <v>40</v>
      </c>
    </row>
    <row r="1051" spans="1:16" x14ac:dyDescent="0.25">
      <c r="A1051" t="s">
        <v>16</v>
      </c>
      <c r="B1051">
        <v>86</v>
      </c>
      <c r="C1051" t="s">
        <v>16</v>
      </c>
      <c r="D1051">
        <v>86568</v>
      </c>
      <c r="E1051" t="s">
        <v>131</v>
      </c>
      <c r="F1051">
        <v>286568000472</v>
      </c>
      <c r="G1051" t="s">
        <v>165</v>
      </c>
      <c r="H1051">
        <v>286568003480</v>
      </c>
      <c r="I1051" t="s">
        <v>2247</v>
      </c>
      <c r="J1051" t="s">
        <v>27</v>
      </c>
      <c r="K1051" t="s">
        <v>2248</v>
      </c>
      <c r="L1051">
        <v>4228574</v>
      </c>
      <c r="M1051" t="s">
        <v>60</v>
      </c>
    </row>
    <row r="1052" spans="1:16" x14ac:dyDescent="0.25">
      <c r="A1052" t="s">
        <v>16</v>
      </c>
      <c r="B1052">
        <v>86</v>
      </c>
      <c r="C1052" t="s">
        <v>16</v>
      </c>
      <c r="D1052">
        <v>86568</v>
      </c>
      <c r="E1052" t="s">
        <v>131</v>
      </c>
      <c r="F1052">
        <v>286568000472</v>
      </c>
      <c r="G1052" t="s">
        <v>165</v>
      </c>
      <c r="H1052">
        <v>286568005563</v>
      </c>
      <c r="I1052" t="s">
        <v>2249</v>
      </c>
      <c r="J1052" t="s">
        <v>27</v>
      </c>
      <c r="K1052" t="s">
        <v>2250</v>
      </c>
      <c r="L1052">
        <v>4228574</v>
      </c>
      <c r="M1052" t="s">
        <v>22</v>
      </c>
      <c r="N1052" t="s">
        <v>39</v>
      </c>
      <c r="O1052" t="s">
        <v>34</v>
      </c>
      <c r="P1052" t="s">
        <v>75</v>
      </c>
    </row>
    <row r="1053" spans="1:16" x14ac:dyDescent="0.25">
      <c r="A1053" t="s">
        <v>16</v>
      </c>
      <c r="B1053">
        <v>86</v>
      </c>
      <c r="C1053" t="s">
        <v>16</v>
      </c>
      <c r="D1053">
        <v>86568</v>
      </c>
      <c r="E1053" t="s">
        <v>131</v>
      </c>
      <c r="F1053">
        <v>286568000472</v>
      </c>
      <c r="G1053" t="s">
        <v>165</v>
      </c>
      <c r="H1053">
        <v>486568005716</v>
      </c>
      <c r="I1053" t="s">
        <v>2251</v>
      </c>
      <c r="J1053" t="s">
        <v>27</v>
      </c>
      <c r="K1053" t="s">
        <v>2252</v>
      </c>
      <c r="L1053">
        <v>4228574</v>
      </c>
      <c r="M1053" t="s">
        <v>22</v>
      </c>
      <c r="N1053" t="s">
        <v>29</v>
      </c>
      <c r="O1053" t="s">
        <v>81</v>
      </c>
      <c r="P1053" t="s">
        <v>35</v>
      </c>
    </row>
    <row r="1054" spans="1:16" x14ac:dyDescent="0.25">
      <c r="A1054" t="s">
        <v>16</v>
      </c>
      <c r="B1054">
        <v>86</v>
      </c>
      <c r="C1054" t="s">
        <v>16</v>
      </c>
      <c r="D1054">
        <v>86568</v>
      </c>
      <c r="E1054" t="s">
        <v>131</v>
      </c>
      <c r="F1054">
        <v>286568000472</v>
      </c>
      <c r="G1054" t="s">
        <v>165</v>
      </c>
      <c r="H1054">
        <v>286568001941</v>
      </c>
      <c r="I1054" t="s">
        <v>2253</v>
      </c>
      <c r="J1054" t="s">
        <v>27</v>
      </c>
      <c r="K1054" t="s">
        <v>2254</v>
      </c>
      <c r="M1054" t="s">
        <v>60</v>
      </c>
    </row>
    <row r="1055" spans="1:16" x14ac:dyDescent="0.25">
      <c r="A1055" t="s">
        <v>16</v>
      </c>
      <c r="B1055">
        <v>86</v>
      </c>
      <c r="C1055" t="s">
        <v>16</v>
      </c>
      <c r="D1055">
        <v>86568</v>
      </c>
      <c r="E1055" t="s">
        <v>131</v>
      </c>
      <c r="F1055">
        <v>286568000472</v>
      </c>
      <c r="G1055" t="s">
        <v>165</v>
      </c>
      <c r="H1055">
        <v>286568000529</v>
      </c>
      <c r="I1055" t="s">
        <v>2255</v>
      </c>
      <c r="J1055" t="s">
        <v>27</v>
      </c>
      <c r="K1055" t="s">
        <v>2256</v>
      </c>
      <c r="L1055">
        <v>4228574</v>
      </c>
      <c r="M1055" t="s">
        <v>60</v>
      </c>
    </row>
    <row r="1056" spans="1:16" x14ac:dyDescent="0.25">
      <c r="A1056" t="s">
        <v>16</v>
      </c>
      <c r="B1056">
        <v>86</v>
      </c>
      <c r="C1056" t="s">
        <v>16</v>
      </c>
      <c r="D1056">
        <v>86568</v>
      </c>
      <c r="E1056" t="s">
        <v>131</v>
      </c>
      <c r="F1056">
        <v>486568005686</v>
      </c>
      <c r="G1056" t="s">
        <v>173</v>
      </c>
      <c r="H1056">
        <v>486568005686</v>
      </c>
      <c r="I1056" t="s">
        <v>2257</v>
      </c>
      <c r="J1056" t="s">
        <v>27</v>
      </c>
      <c r="K1056" t="s">
        <v>2258</v>
      </c>
      <c r="M1056" t="s">
        <v>22</v>
      </c>
      <c r="N1056" t="s">
        <v>44</v>
      </c>
      <c r="O1056" t="s">
        <v>153</v>
      </c>
      <c r="P1056" t="s">
        <v>154</v>
      </c>
    </row>
    <row r="1057" spans="1:16" x14ac:dyDescent="0.25">
      <c r="A1057" t="s">
        <v>16</v>
      </c>
      <c r="B1057">
        <v>86</v>
      </c>
      <c r="C1057" t="s">
        <v>16</v>
      </c>
      <c r="D1057">
        <v>86568</v>
      </c>
      <c r="E1057" t="s">
        <v>131</v>
      </c>
      <c r="F1057">
        <v>186568005577</v>
      </c>
      <c r="G1057" t="s">
        <v>194</v>
      </c>
      <c r="H1057">
        <v>186568003400</v>
      </c>
      <c r="I1057" t="s">
        <v>2259</v>
      </c>
      <c r="J1057" t="s">
        <v>19</v>
      </c>
      <c r="K1057" t="s">
        <v>2260</v>
      </c>
      <c r="L1057">
        <v>4229118</v>
      </c>
      <c r="M1057" t="s">
        <v>22</v>
      </c>
      <c r="N1057" t="s">
        <v>44</v>
      </c>
      <c r="O1057" t="s">
        <v>1666</v>
      </c>
      <c r="P1057" t="s">
        <v>2261</v>
      </c>
    </row>
    <row r="1058" spans="1:16" x14ac:dyDescent="0.25">
      <c r="A1058" t="s">
        <v>16</v>
      </c>
      <c r="B1058">
        <v>86</v>
      </c>
      <c r="C1058" t="s">
        <v>16</v>
      </c>
      <c r="D1058">
        <v>86568</v>
      </c>
      <c r="E1058" t="s">
        <v>131</v>
      </c>
      <c r="F1058">
        <v>186568005577</v>
      </c>
      <c r="G1058" t="s">
        <v>194</v>
      </c>
      <c r="H1058">
        <v>186568061221</v>
      </c>
      <c r="I1058" t="s">
        <v>2262</v>
      </c>
      <c r="J1058" t="s">
        <v>19</v>
      </c>
      <c r="K1058" t="s">
        <v>2263</v>
      </c>
      <c r="M1058" t="s">
        <v>73</v>
      </c>
      <c r="N1058" t="s">
        <v>39</v>
      </c>
      <c r="O1058" t="s">
        <v>2264</v>
      </c>
      <c r="P1058" t="s">
        <v>40</v>
      </c>
    </row>
    <row r="1059" spans="1:16" x14ac:dyDescent="0.25">
      <c r="A1059" t="s">
        <v>16</v>
      </c>
      <c r="B1059">
        <v>86</v>
      </c>
      <c r="C1059" t="s">
        <v>16</v>
      </c>
      <c r="D1059">
        <v>86568</v>
      </c>
      <c r="E1059" t="s">
        <v>131</v>
      </c>
      <c r="F1059">
        <v>286568000537</v>
      </c>
      <c r="G1059" t="s">
        <v>184</v>
      </c>
      <c r="H1059">
        <v>286568004354</v>
      </c>
      <c r="I1059" t="s">
        <v>2265</v>
      </c>
      <c r="J1059" t="s">
        <v>27</v>
      </c>
      <c r="K1059" t="s">
        <v>2266</v>
      </c>
      <c r="M1059" t="s">
        <v>73</v>
      </c>
      <c r="N1059" t="s">
        <v>39</v>
      </c>
      <c r="O1059" t="s">
        <v>34</v>
      </c>
      <c r="P1059" t="s">
        <v>40</v>
      </c>
    </row>
    <row r="1060" spans="1:16" x14ac:dyDescent="0.25">
      <c r="A1060" t="s">
        <v>16</v>
      </c>
      <c r="B1060">
        <v>86</v>
      </c>
      <c r="C1060" t="s">
        <v>16</v>
      </c>
      <c r="D1060">
        <v>86568</v>
      </c>
      <c r="E1060" t="s">
        <v>131</v>
      </c>
      <c r="F1060">
        <v>286568000537</v>
      </c>
      <c r="G1060" t="s">
        <v>184</v>
      </c>
      <c r="H1060">
        <v>286568000537</v>
      </c>
      <c r="I1060" t="s">
        <v>2267</v>
      </c>
      <c r="J1060" t="s">
        <v>27</v>
      </c>
      <c r="K1060" t="s">
        <v>2268</v>
      </c>
      <c r="M1060" t="s">
        <v>22</v>
      </c>
      <c r="N1060" t="s">
        <v>44</v>
      </c>
      <c r="O1060" t="s">
        <v>812</v>
      </c>
      <c r="P1060" t="s">
        <v>454</v>
      </c>
    </row>
    <row r="1061" spans="1:16" x14ac:dyDescent="0.25">
      <c r="A1061" t="s">
        <v>16</v>
      </c>
      <c r="B1061">
        <v>86</v>
      </c>
      <c r="C1061" t="s">
        <v>16</v>
      </c>
      <c r="D1061">
        <v>86568</v>
      </c>
      <c r="E1061" t="s">
        <v>131</v>
      </c>
      <c r="F1061">
        <v>186568003906</v>
      </c>
      <c r="G1061" t="s">
        <v>190</v>
      </c>
      <c r="H1061">
        <v>186568005755</v>
      </c>
      <c r="I1061" t="s">
        <v>2269</v>
      </c>
      <c r="J1061" t="s">
        <v>19</v>
      </c>
      <c r="K1061" t="s">
        <v>2270</v>
      </c>
      <c r="M1061" t="s">
        <v>22</v>
      </c>
      <c r="N1061" t="s">
        <v>39</v>
      </c>
      <c r="O1061" t="s">
        <v>2271</v>
      </c>
      <c r="P1061" t="s">
        <v>1956</v>
      </c>
    </row>
    <row r="1062" spans="1:16" x14ac:dyDescent="0.25">
      <c r="A1062" t="s">
        <v>16</v>
      </c>
      <c r="B1062">
        <v>86</v>
      </c>
      <c r="C1062" t="s">
        <v>16</v>
      </c>
      <c r="D1062">
        <v>86568</v>
      </c>
      <c r="E1062" t="s">
        <v>131</v>
      </c>
      <c r="F1062">
        <v>186568003906</v>
      </c>
      <c r="G1062" t="s">
        <v>190</v>
      </c>
      <c r="H1062">
        <v>186568061230</v>
      </c>
      <c r="I1062" t="s">
        <v>2272</v>
      </c>
      <c r="J1062" t="s">
        <v>19</v>
      </c>
      <c r="K1062" t="s">
        <v>2273</v>
      </c>
      <c r="M1062" t="s">
        <v>73</v>
      </c>
      <c r="N1062" t="s">
        <v>44</v>
      </c>
      <c r="O1062" t="s">
        <v>629</v>
      </c>
      <c r="P1062" t="s">
        <v>2274</v>
      </c>
    </row>
    <row r="1063" spans="1:16" x14ac:dyDescent="0.25">
      <c r="A1063" t="s">
        <v>16</v>
      </c>
      <c r="B1063">
        <v>86</v>
      </c>
      <c r="C1063" t="s">
        <v>16</v>
      </c>
      <c r="D1063">
        <v>86568</v>
      </c>
      <c r="E1063" t="s">
        <v>131</v>
      </c>
      <c r="F1063">
        <v>186568000567</v>
      </c>
      <c r="G1063" t="s">
        <v>612</v>
      </c>
      <c r="H1063">
        <v>186568004066</v>
      </c>
      <c r="I1063" t="s">
        <v>2275</v>
      </c>
      <c r="J1063" t="s">
        <v>19</v>
      </c>
      <c r="K1063" t="s">
        <v>2276</v>
      </c>
      <c r="L1063">
        <v>4220626</v>
      </c>
      <c r="M1063" t="s">
        <v>22</v>
      </c>
      <c r="N1063" t="s">
        <v>44</v>
      </c>
      <c r="O1063" t="s">
        <v>342</v>
      </c>
      <c r="P1063" t="s">
        <v>454</v>
      </c>
    </row>
    <row r="1064" spans="1:16" x14ac:dyDescent="0.25">
      <c r="A1064" t="s">
        <v>16</v>
      </c>
      <c r="B1064">
        <v>86</v>
      </c>
      <c r="C1064" t="s">
        <v>16</v>
      </c>
      <c r="D1064">
        <v>86569</v>
      </c>
      <c r="E1064" t="s">
        <v>199</v>
      </c>
      <c r="F1064">
        <v>286569000310</v>
      </c>
      <c r="G1064" t="s">
        <v>616</v>
      </c>
      <c r="H1064">
        <v>286569005532</v>
      </c>
      <c r="I1064" t="s">
        <v>2277</v>
      </c>
      <c r="J1064" t="s">
        <v>27</v>
      </c>
      <c r="K1064" t="s">
        <v>2278</v>
      </c>
      <c r="M1064" t="s">
        <v>73</v>
      </c>
      <c r="N1064" t="s">
        <v>39</v>
      </c>
      <c r="O1064" t="s">
        <v>113</v>
      </c>
      <c r="P1064" t="s">
        <v>40</v>
      </c>
    </row>
    <row r="1065" spans="1:16" x14ac:dyDescent="0.25">
      <c r="A1065" t="s">
        <v>16</v>
      </c>
      <c r="B1065">
        <v>86</v>
      </c>
      <c r="C1065" t="s">
        <v>16</v>
      </c>
      <c r="D1065">
        <v>86569</v>
      </c>
      <c r="E1065" t="s">
        <v>199</v>
      </c>
      <c r="F1065">
        <v>286569000310</v>
      </c>
      <c r="G1065" t="s">
        <v>616</v>
      </c>
      <c r="H1065">
        <v>286001003381</v>
      </c>
      <c r="I1065" t="s">
        <v>2279</v>
      </c>
      <c r="J1065" t="s">
        <v>27</v>
      </c>
      <c r="K1065" t="s">
        <v>2280</v>
      </c>
      <c r="M1065" t="s">
        <v>73</v>
      </c>
      <c r="N1065" t="s">
        <v>29</v>
      </c>
      <c r="O1065" t="s">
        <v>113</v>
      </c>
      <c r="P1065" t="s">
        <v>35</v>
      </c>
    </row>
    <row r="1066" spans="1:16" x14ac:dyDescent="0.25">
      <c r="A1066" t="s">
        <v>16</v>
      </c>
      <c r="B1066">
        <v>86</v>
      </c>
      <c r="C1066" t="s">
        <v>16</v>
      </c>
      <c r="D1066">
        <v>86569</v>
      </c>
      <c r="E1066" t="s">
        <v>199</v>
      </c>
      <c r="F1066">
        <v>286569000310</v>
      </c>
      <c r="G1066" t="s">
        <v>616</v>
      </c>
      <c r="H1066">
        <v>286569000395</v>
      </c>
      <c r="I1066" t="s">
        <v>2281</v>
      </c>
      <c r="J1066" t="s">
        <v>27</v>
      </c>
      <c r="K1066" t="s">
        <v>2282</v>
      </c>
      <c r="L1066">
        <v>3134940916</v>
      </c>
      <c r="M1066" t="s">
        <v>73</v>
      </c>
      <c r="N1066" t="s">
        <v>39</v>
      </c>
      <c r="O1066" t="s">
        <v>113</v>
      </c>
      <c r="P1066" t="s">
        <v>40</v>
      </c>
    </row>
    <row r="1067" spans="1:16" x14ac:dyDescent="0.25">
      <c r="A1067" t="s">
        <v>16</v>
      </c>
      <c r="B1067">
        <v>86</v>
      </c>
      <c r="C1067" t="s">
        <v>16</v>
      </c>
      <c r="D1067">
        <v>86569</v>
      </c>
      <c r="E1067" t="s">
        <v>199</v>
      </c>
      <c r="F1067">
        <v>286569000239</v>
      </c>
      <c r="G1067" t="s">
        <v>619</v>
      </c>
      <c r="H1067">
        <v>286885000992</v>
      </c>
      <c r="I1067" t="s">
        <v>2283</v>
      </c>
      <c r="J1067" t="s">
        <v>27</v>
      </c>
      <c r="K1067" t="s">
        <v>2284</v>
      </c>
      <c r="M1067" t="s">
        <v>22</v>
      </c>
      <c r="N1067" t="s">
        <v>39</v>
      </c>
      <c r="O1067" t="s">
        <v>34</v>
      </c>
      <c r="P1067" t="s">
        <v>40</v>
      </c>
    </row>
    <row r="1068" spans="1:16" x14ac:dyDescent="0.25">
      <c r="A1068" t="s">
        <v>16</v>
      </c>
      <c r="B1068">
        <v>86</v>
      </c>
      <c r="C1068" t="s">
        <v>16</v>
      </c>
      <c r="D1068">
        <v>86569</v>
      </c>
      <c r="E1068" t="s">
        <v>199</v>
      </c>
      <c r="F1068">
        <v>286569000239</v>
      </c>
      <c r="G1068" t="s">
        <v>619</v>
      </c>
      <c r="H1068">
        <v>286569000131</v>
      </c>
      <c r="I1068" t="s">
        <v>2285</v>
      </c>
      <c r="J1068" t="s">
        <v>27</v>
      </c>
      <c r="K1068" t="s">
        <v>2286</v>
      </c>
      <c r="M1068" t="s">
        <v>22</v>
      </c>
      <c r="N1068" t="s">
        <v>39</v>
      </c>
      <c r="O1068" t="s">
        <v>34</v>
      </c>
      <c r="P1068" t="s">
        <v>40</v>
      </c>
    </row>
    <row r="1069" spans="1:16" x14ac:dyDescent="0.25">
      <c r="A1069" t="s">
        <v>16</v>
      </c>
      <c r="B1069">
        <v>86</v>
      </c>
      <c r="C1069" t="s">
        <v>16</v>
      </c>
      <c r="D1069">
        <v>86569</v>
      </c>
      <c r="E1069" t="s">
        <v>199</v>
      </c>
      <c r="F1069">
        <v>286568005466</v>
      </c>
      <c r="G1069" t="s">
        <v>200</v>
      </c>
      <c r="H1069">
        <v>286568005466</v>
      </c>
      <c r="I1069" t="s">
        <v>1603</v>
      </c>
      <c r="J1069" t="s">
        <v>27</v>
      </c>
      <c r="K1069" t="s">
        <v>1604</v>
      </c>
      <c r="L1069">
        <v>4274417</v>
      </c>
      <c r="M1069" t="s">
        <v>73</v>
      </c>
      <c r="N1069" t="s">
        <v>44</v>
      </c>
      <c r="O1069" t="s">
        <v>34</v>
      </c>
      <c r="P1069" t="s">
        <v>119</v>
      </c>
    </row>
    <row r="1070" spans="1:16" x14ac:dyDescent="0.25">
      <c r="A1070" t="s">
        <v>16</v>
      </c>
      <c r="B1070">
        <v>86</v>
      </c>
      <c r="C1070" t="s">
        <v>16</v>
      </c>
      <c r="D1070">
        <v>86569</v>
      </c>
      <c r="E1070" t="s">
        <v>199</v>
      </c>
      <c r="F1070">
        <v>286568005466</v>
      </c>
      <c r="G1070" t="s">
        <v>200</v>
      </c>
      <c r="H1070">
        <v>286568004281</v>
      </c>
      <c r="I1070" t="s">
        <v>2287</v>
      </c>
      <c r="J1070" t="s">
        <v>27</v>
      </c>
      <c r="K1070" t="s">
        <v>2288</v>
      </c>
      <c r="L1070">
        <v>4274417</v>
      </c>
      <c r="M1070" t="s">
        <v>73</v>
      </c>
      <c r="N1070" t="s">
        <v>44</v>
      </c>
      <c r="O1070" t="s">
        <v>34</v>
      </c>
      <c r="P1070" t="s">
        <v>119</v>
      </c>
    </row>
    <row r="1071" spans="1:16" x14ac:dyDescent="0.25">
      <c r="A1071" t="s">
        <v>16</v>
      </c>
      <c r="B1071">
        <v>86</v>
      </c>
      <c r="C1071" t="s">
        <v>16</v>
      </c>
      <c r="D1071">
        <v>86569</v>
      </c>
      <c r="E1071" t="s">
        <v>199</v>
      </c>
      <c r="F1071">
        <v>286568005466</v>
      </c>
      <c r="G1071" t="s">
        <v>200</v>
      </c>
      <c r="H1071">
        <v>286568004699</v>
      </c>
      <c r="I1071" t="s">
        <v>1523</v>
      </c>
      <c r="J1071" t="s">
        <v>27</v>
      </c>
      <c r="K1071" t="s">
        <v>1524</v>
      </c>
      <c r="L1071">
        <v>4274417</v>
      </c>
      <c r="M1071" t="s">
        <v>73</v>
      </c>
      <c r="N1071" t="s">
        <v>29</v>
      </c>
      <c r="O1071" t="s">
        <v>34</v>
      </c>
      <c r="P1071" t="s">
        <v>31</v>
      </c>
    </row>
    <row r="1072" spans="1:16" x14ac:dyDescent="0.25">
      <c r="A1072" t="s">
        <v>16</v>
      </c>
      <c r="B1072">
        <v>86</v>
      </c>
      <c r="C1072" t="s">
        <v>16</v>
      </c>
      <c r="D1072">
        <v>86569</v>
      </c>
      <c r="E1072" t="s">
        <v>199</v>
      </c>
      <c r="F1072">
        <v>286568002360</v>
      </c>
      <c r="G1072" t="s">
        <v>209</v>
      </c>
      <c r="H1072">
        <v>286568001291</v>
      </c>
      <c r="I1072" t="s">
        <v>2289</v>
      </c>
      <c r="J1072" t="s">
        <v>27</v>
      </c>
      <c r="K1072" t="s">
        <v>2290</v>
      </c>
      <c r="M1072" t="s">
        <v>73</v>
      </c>
      <c r="N1072" t="s">
        <v>39</v>
      </c>
      <c r="O1072" t="s">
        <v>34</v>
      </c>
      <c r="P1072" t="s">
        <v>75</v>
      </c>
    </row>
    <row r="1073" spans="1:16" x14ac:dyDescent="0.25">
      <c r="A1073" t="s">
        <v>16</v>
      </c>
      <c r="B1073">
        <v>86</v>
      </c>
      <c r="C1073" t="s">
        <v>16</v>
      </c>
      <c r="D1073">
        <v>86569</v>
      </c>
      <c r="E1073" t="s">
        <v>199</v>
      </c>
      <c r="F1073">
        <v>286568002360</v>
      </c>
      <c r="G1073" t="s">
        <v>209</v>
      </c>
      <c r="H1073">
        <v>286568000642</v>
      </c>
      <c r="I1073" t="s">
        <v>2291</v>
      </c>
      <c r="J1073" t="s">
        <v>27</v>
      </c>
      <c r="K1073" t="s">
        <v>2292</v>
      </c>
      <c r="L1073">
        <v>3138346879</v>
      </c>
      <c r="M1073" t="s">
        <v>73</v>
      </c>
      <c r="N1073" t="s">
        <v>29</v>
      </c>
      <c r="O1073" t="s">
        <v>34</v>
      </c>
      <c r="P1073" t="s">
        <v>35</v>
      </c>
    </row>
    <row r="1074" spans="1:16" x14ac:dyDescent="0.25">
      <c r="A1074" t="s">
        <v>16</v>
      </c>
      <c r="B1074">
        <v>86</v>
      </c>
      <c r="C1074" t="s">
        <v>16</v>
      </c>
      <c r="D1074">
        <v>86001</v>
      </c>
      <c r="E1074" t="s">
        <v>17</v>
      </c>
      <c r="F1074">
        <v>286569000441</v>
      </c>
      <c r="G1074" t="s">
        <v>915</v>
      </c>
      <c r="H1074">
        <v>286568004338</v>
      </c>
      <c r="I1074" t="s">
        <v>231</v>
      </c>
      <c r="J1074" t="s">
        <v>27</v>
      </c>
      <c r="K1074" t="s">
        <v>232</v>
      </c>
      <c r="M1074" t="s">
        <v>60</v>
      </c>
    </row>
    <row r="1075" spans="1:16" x14ac:dyDescent="0.25">
      <c r="A1075" t="s">
        <v>16</v>
      </c>
      <c r="B1075">
        <v>86</v>
      </c>
      <c r="C1075" t="s">
        <v>16</v>
      </c>
      <c r="D1075">
        <v>86571</v>
      </c>
      <c r="E1075" t="s">
        <v>223</v>
      </c>
      <c r="F1075">
        <v>286571004811</v>
      </c>
      <c r="G1075" t="s">
        <v>922</v>
      </c>
      <c r="H1075">
        <v>286571004811</v>
      </c>
      <c r="I1075" t="s">
        <v>2293</v>
      </c>
      <c r="J1075" t="s">
        <v>27</v>
      </c>
      <c r="K1075" t="s">
        <v>2294</v>
      </c>
      <c r="M1075" t="s">
        <v>73</v>
      </c>
      <c r="N1075" t="s">
        <v>44</v>
      </c>
      <c r="O1075" t="s">
        <v>45</v>
      </c>
      <c r="P1075" t="s">
        <v>46</v>
      </c>
    </row>
    <row r="1076" spans="1:16" x14ac:dyDescent="0.25">
      <c r="A1076" t="s">
        <v>16</v>
      </c>
      <c r="B1076">
        <v>86</v>
      </c>
      <c r="C1076" t="s">
        <v>16</v>
      </c>
      <c r="D1076">
        <v>86571</v>
      </c>
      <c r="E1076" t="s">
        <v>223</v>
      </c>
      <c r="F1076">
        <v>286571004811</v>
      </c>
      <c r="G1076" t="s">
        <v>922</v>
      </c>
      <c r="H1076">
        <v>286571800090</v>
      </c>
      <c r="I1076" t="s">
        <v>2295</v>
      </c>
      <c r="J1076" t="s">
        <v>27</v>
      </c>
      <c r="K1076" t="s">
        <v>2296</v>
      </c>
      <c r="M1076" t="s">
        <v>73</v>
      </c>
      <c r="N1076" t="s">
        <v>39</v>
      </c>
      <c r="O1076" t="s">
        <v>45</v>
      </c>
      <c r="P1076" t="s">
        <v>40</v>
      </c>
    </row>
    <row r="1077" spans="1:16" x14ac:dyDescent="0.25">
      <c r="A1077" t="s">
        <v>16</v>
      </c>
      <c r="B1077">
        <v>86</v>
      </c>
      <c r="C1077" t="s">
        <v>16</v>
      </c>
      <c r="D1077">
        <v>86571</v>
      </c>
      <c r="E1077" t="s">
        <v>223</v>
      </c>
      <c r="F1077">
        <v>286001000480</v>
      </c>
      <c r="G1077" t="s">
        <v>230</v>
      </c>
      <c r="H1077">
        <v>486571000202</v>
      </c>
      <c r="I1077" t="s">
        <v>2297</v>
      </c>
      <c r="J1077" t="s">
        <v>27</v>
      </c>
      <c r="K1077" t="s">
        <v>2298</v>
      </c>
      <c r="M1077" t="s">
        <v>22</v>
      </c>
      <c r="N1077" t="s">
        <v>39</v>
      </c>
      <c r="O1077" t="s">
        <v>34</v>
      </c>
      <c r="P1077" t="s">
        <v>40</v>
      </c>
    </row>
    <row r="1078" spans="1:16" x14ac:dyDescent="0.25">
      <c r="A1078" t="s">
        <v>16</v>
      </c>
      <c r="B1078">
        <v>86</v>
      </c>
      <c r="C1078" t="s">
        <v>16</v>
      </c>
      <c r="D1078">
        <v>86571</v>
      </c>
      <c r="E1078" t="s">
        <v>223</v>
      </c>
      <c r="F1078">
        <v>286001000161</v>
      </c>
      <c r="G1078" t="s">
        <v>641</v>
      </c>
      <c r="H1078">
        <v>286001002113</v>
      </c>
      <c r="I1078" t="s">
        <v>603</v>
      </c>
      <c r="J1078" t="s">
        <v>27</v>
      </c>
      <c r="K1078" t="s">
        <v>604</v>
      </c>
      <c r="M1078" t="s">
        <v>22</v>
      </c>
      <c r="N1078" t="s">
        <v>39</v>
      </c>
      <c r="O1078" t="s">
        <v>34</v>
      </c>
      <c r="P1078" t="s">
        <v>40</v>
      </c>
    </row>
    <row r="1079" spans="1:16" x14ac:dyDescent="0.25">
      <c r="A1079" t="s">
        <v>16</v>
      </c>
      <c r="B1079">
        <v>86</v>
      </c>
      <c r="C1079" t="s">
        <v>16</v>
      </c>
      <c r="D1079">
        <v>86571</v>
      </c>
      <c r="E1079" t="s">
        <v>223</v>
      </c>
      <c r="F1079">
        <v>286001000161</v>
      </c>
      <c r="G1079" t="s">
        <v>641</v>
      </c>
      <c r="H1079">
        <v>286571004331</v>
      </c>
      <c r="I1079" t="s">
        <v>2299</v>
      </c>
      <c r="J1079" t="s">
        <v>27</v>
      </c>
      <c r="K1079" t="s">
        <v>1235</v>
      </c>
      <c r="M1079" t="s">
        <v>73</v>
      </c>
      <c r="N1079" t="s">
        <v>39</v>
      </c>
      <c r="O1079" t="s">
        <v>34</v>
      </c>
      <c r="P1079" t="s">
        <v>40</v>
      </c>
    </row>
    <row r="1080" spans="1:16" x14ac:dyDescent="0.25">
      <c r="A1080" t="s">
        <v>16</v>
      </c>
      <c r="B1080">
        <v>86</v>
      </c>
      <c r="C1080" t="s">
        <v>16</v>
      </c>
      <c r="D1080">
        <v>86571</v>
      </c>
      <c r="E1080" t="s">
        <v>223</v>
      </c>
      <c r="F1080">
        <v>286001001494</v>
      </c>
      <c r="G1080" t="s">
        <v>240</v>
      </c>
      <c r="H1080">
        <v>286001003101</v>
      </c>
      <c r="I1080" t="s">
        <v>2300</v>
      </c>
      <c r="J1080" t="s">
        <v>27</v>
      </c>
      <c r="K1080" t="s">
        <v>2301</v>
      </c>
      <c r="M1080" t="s">
        <v>22</v>
      </c>
      <c r="N1080" t="s">
        <v>29</v>
      </c>
      <c r="O1080" t="s">
        <v>81</v>
      </c>
      <c r="P1080" t="s">
        <v>265</v>
      </c>
    </row>
    <row r="1081" spans="1:16" x14ac:dyDescent="0.25">
      <c r="A1081" t="s">
        <v>16</v>
      </c>
      <c r="B1081">
        <v>86</v>
      </c>
      <c r="C1081" t="s">
        <v>16</v>
      </c>
      <c r="D1081">
        <v>86571</v>
      </c>
      <c r="E1081" t="s">
        <v>223</v>
      </c>
      <c r="F1081">
        <v>286001001494</v>
      </c>
      <c r="G1081" t="s">
        <v>240</v>
      </c>
      <c r="H1081">
        <v>286571000467</v>
      </c>
      <c r="I1081" t="s">
        <v>566</v>
      </c>
      <c r="J1081" t="s">
        <v>27</v>
      </c>
      <c r="K1081" t="s">
        <v>2302</v>
      </c>
      <c r="M1081" t="s">
        <v>73</v>
      </c>
      <c r="N1081" t="s">
        <v>39</v>
      </c>
      <c r="O1081" t="s">
        <v>34</v>
      </c>
      <c r="P1081" t="s">
        <v>40</v>
      </c>
    </row>
    <row r="1082" spans="1:16" x14ac:dyDescent="0.25">
      <c r="A1082" t="s">
        <v>16</v>
      </c>
      <c r="B1082">
        <v>86</v>
      </c>
      <c r="C1082" t="s">
        <v>16</v>
      </c>
      <c r="D1082">
        <v>86571</v>
      </c>
      <c r="E1082" t="s">
        <v>223</v>
      </c>
      <c r="F1082">
        <v>286571000050</v>
      </c>
      <c r="G1082" t="s">
        <v>250</v>
      </c>
      <c r="H1082">
        <v>286571000530</v>
      </c>
      <c r="I1082" t="s">
        <v>2303</v>
      </c>
      <c r="J1082" t="s">
        <v>27</v>
      </c>
      <c r="K1082" t="s">
        <v>2304</v>
      </c>
      <c r="M1082" t="s">
        <v>60</v>
      </c>
    </row>
    <row r="1083" spans="1:16" x14ac:dyDescent="0.25">
      <c r="A1083" t="s">
        <v>16</v>
      </c>
      <c r="B1083">
        <v>86</v>
      </c>
      <c r="C1083" t="s">
        <v>16</v>
      </c>
      <c r="D1083">
        <v>86571</v>
      </c>
      <c r="E1083" t="s">
        <v>223</v>
      </c>
      <c r="F1083">
        <v>286001003365</v>
      </c>
      <c r="G1083" t="s">
        <v>254</v>
      </c>
      <c r="H1083">
        <v>286571000033</v>
      </c>
      <c r="I1083" t="s">
        <v>2305</v>
      </c>
      <c r="J1083" t="s">
        <v>27</v>
      </c>
      <c r="K1083" t="s">
        <v>2306</v>
      </c>
      <c r="M1083" t="s">
        <v>22</v>
      </c>
      <c r="N1083" t="s">
        <v>39</v>
      </c>
      <c r="O1083" t="s">
        <v>34</v>
      </c>
      <c r="P1083" t="s">
        <v>40</v>
      </c>
    </row>
    <row r="1084" spans="1:16" x14ac:dyDescent="0.25">
      <c r="A1084" t="s">
        <v>16</v>
      </c>
      <c r="B1084">
        <v>86</v>
      </c>
      <c r="C1084" t="s">
        <v>16</v>
      </c>
      <c r="D1084">
        <v>86571</v>
      </c>
      <c r="E1084" t="s">
        <v>223</v>
      </c>
      <c r="F1084">
        <v>286001003209</v>
      </c>
      <c r="G1084" t="s">
        <v>257</v>
      </c>
      <c r="H1084">
        <v>286001000129</v>
      </c>
      <c r="I1084" t="s">
        <v>2307</v>
      </c>
      <c r="J1084" t="s">
        <v>27</v>
      </c>
      <c r="K1084" t="s">
        <v>2308</v>
      </c>
      <c r="M1084" t="s">
        <v>73</v>
      </c>
      <c r="N1084" t="s">
        <v>44</v>
      </c>
      <c r="O1084" t="s">
        <v>34</v>
      </c>
      <c r="P1084" t="s">
        <v>139</v>
      </c>
    </row>
    <row r="1085" spans="1:16" x14ac:dyDescent="0.25">
      <c r="A1085" t="s">
        <v>16</v>
      </c>
      <c r="B1085">
        <v>86</v>
      </c>
      <c r="C1085" t="s">
        <v>16</v>
      </c>
      <c r="D1085">
        <v>86571</v>
      </c>
      <c r="E1085" t="s">
        <v>223</v>
      </c>
      <c r="F1085">
        <v>286001003209</v>
      </c>
      <c r="G1085" t="s">
        <v>257</v>
      </c>
      <c r="H1085">
        <v>286571000483</v>
      </c>
      <c r="I1085" t="s">
        <v>2309</v>
      </c>
      <c r="J1085" t="s">
        <v>27</v>
      </c>
      <c r="K1085" t="s">
        <v>1604</v>
      </c>
      <c r="M1085" t="s">
        <v>60</v>
      </c>
    </row>
    <row r="1086" spans="1:16" x14ac:dyDescent="0.25">
      <c r="A1086" t="s">
        <v>16</v>
      </c>
      <c r="B1086">
        <v>86</v>
      </c>
      <c r="C1086" t="s">
        <v>16</v>
      </c>
      <c r="D1086">
        <v>86571</v>
      </c>
      <c r="E1086" t="s">
        <v>223</v>
      </c>
      <c r="F1086">
        <v>286001002903</v>
      </c>
      <c r="G1086" t="s">
        <v>266</v>
      </c>
      <c r="H1086">
        <v>286571004232</v>
      </c>
      <c r="I1086" t="s">
        <v>2310</v>
      </c>
      <c r="J1086" t="s">
        <v>27</v>
      </c>
      <c r="K1086" t="s">
        <v>2311</v>
      </c>
      <c r="M1086" t="s">
        <v>22</v>
      </c>
      <c r="N1086" t="s">
        <v>29</v>
      </c>
      <c r="O1086" t="s">
        <v>34</v>
      </c>
      <c r="P1086" t="s">
        <v>676</v>
      </c>
    </row>
    <row r="1087" spans="1:16" x14ac:dyDescent="0.25">
      <c r="A1087" t="s">
        <v>16</v>
      </c>
      <c r="B1087">
        <v>86</v>
      </c>
      <c r="C1087" t="s">
        <v>16</v>
      </c>
      <c r="D1087">
        <v>86571</v>
      </c>
      <c r="E1087" t="s">
        <v>223</v>
      </c>
      <c r="F1087">
        <v>286571000599</v>
      </c>
      <c r="G1087" t="s">
        <v>280</v>
      </c>
      <c r="H1087">
        <v>286571004764</v>
      </c>
      <c r="I1087" t="s">
        <v>835</v>
      </c>
      <c r="J1087" t="s">
        <v>27</v>
      </c>
      <c r="K1087" t="s">
        <v>860</v>
      </c>
      <c r="M1087" t="s">
        <v>73</v>
      </c>
      <c r="N1087" t="s">
        <v>39</v>
      </c>
      <c r="O1087" t="s">
        <v>34</v>
      </c>
      <c r="P1087" t="s">
        <v>40</v>
      </c>
    </row>
    <row r="1088" spans="1:16" x14ac:dyDescent="0.25">
      <c r="A1088" t="s">
        <v>16</v>
      </c>
      <c r="B1088">
        <v>86</v>
      </c>
      <c r="C1088" t="s">
        <v>16</v>
      </c>
      <c r="D1088">
        <v>86571</v>
      </c>
      <c r="E1088" t="s">
        <v>223</v>
      </c>
      <c r="F1088">
        <v>286001002695</v>
      </c>
      <c r="G1088" t="s">
        <v>669</v>
      </c>
      <c r="H1088">
        <v>286571000262</v>
      </c>
      <c r="I1088" t="s">
        <v>2312</v>
      </c>
      <c r="J1088" t="s">
        <v>27</v>
      </c>
      <c r="K1088" t="s">
        <v>2313</v>
      </c>
      <c r="M1088" t="s">
        <v>22</v>
      </c>
      <c r="N1088" t="s">
        <v>39</v>
      </c>
      <c r="O1088" t="s">
        <v>34</v>
      </c>
      <c r="P1088" t="s">
        <v>40</v>
      </c>
    </row>
    <row r="1089" spans="1:16" x14ac:dyDescent="0.25">
      <c r="A1089" t="s">
        <v>16</v>
      </c>
      <c r="B1089">
        <v>86</v>
      </c>
      <c r="C1089" t="s">
        <v>16</v>
      </c>
      <c r="D1089">
        <v>86571</v>
      </c>
      <c r="E1089" t="s">
        <v>223</v>
      </c>
      <c r="F1089">
        <v>286001002695</v>
      </c>
      <c r="G1089" t="s">
        <v>669</v>
      </c>
      <c r="H1089">
        <v>286571000025</v>
      </c>
      <c r="I1089" t="s">
        <v>2314</v>
      </c>
      <c r="J1089" t="s">
        <v>27</v>
      </c>
      <c r="K1089" t="s">
        <v>2315</v>
      </c>
      <c r="M1089" t="s">
        <v>22</v>
      </c>
      <c r="N1089" t="s">
        <v>44</v>
      </c>
      <c r="O1089" t="s">
        <v>34</v>
      </c>
      <c r="P1089" t="s">
        <v>279</v>
      </c>
    </row>
    <row r="1090" spans="1:16" x14ac:dyDescent="0.25">
      <c r="A1090" t="s">
        <v>16</v>
      </c>
      <c r="B1090">
        <v>86</v>
      </c>
      <c r="C1090" t="s">
        <v>16</v>
      </c>
      <c r="D1090">
        <v>86571</v>
      </c>
      <c r="E1090" t="s">
        <v>223</v>
      </c>
      <c r="F1090">
        <v>286001002695</v>
      </c>
      <c r="G1090" t="s">
        <v>669</v>
      </c>
      <c r="H1090">
        <v>286001002687</v>
      </c>
      <c r="I1090" t="s">
        <v>2316</v>
      </c>
      <c r="J1090" t="s">
        <v>27</v>
      </c>
      <c r="K1090" t="s">
        <v>2317</v>
      </c>
      <c r="M1090" t="s">
        <v>73</v>
      </c>
      <c r="N1090" t="s">
        <v>39</v>
      </c>
      <c r="O1090" t="s">
        <v>34</v>
      </c>
      <c r="P1090" t="s">
        <v>40</v>
      </c>
    </row>
    <row r="1091" spans="1:16" x14ac:dyDescent="0.25">
      <c r="A1091" t="s">
        <v>16</v>
      </c>
      <c r="B1091">
        <v>86</v>
      </c>
      <c r="C1091" t="s">
        <v>16</v>
      </c>
      <c r="D1091">
        <v>86571</v>
      </c>
      <c r="E1091" t="s">
        <v>223</v>
      </c>
      <c r="F1091">
        <v>286001002636</v>
      </c>
      <c r="G1091" t="s">
        <v>286</v>
      </c>
      <c r="H1091">
        <v>286568001878</v>
      </c>
      <c r="I1091" t="s">
        <v>2318</v>
      </c>
      <c r="J1091" t="s">
        <v>27</v>
      </c>
      <c r="K1091" t="s">
        <v>2319</v>
      </c>
      <c r="M1091" t="s">
        <v>60</v>
      </c>
    </row>
    <row r="1092" spans="1:16" x14ac:dyDescent="0.25">
      <c r="A1092" t="s">
        <v>16</v>
      </c>
      <c r="B1092">
        <v>86</v>
      </c>
      <c r="C1092" t="s">
        <v>16</v>
      </c>
      <c r="D1092">
        <v>86571</v>
      </c>
      <c r="E1092" t="s">
        <v>223</v>
      </c>
      <c r="F1092">
        <v>286001002636</v>
      </c>
      <c r="G1092" t="s">
        <v>286</v>
      </c>
      <c r="H1092">
        <v>286001001907</v>
      </c>
      <c r="I1092" t="s">
        <v>2320</v>
      </c>
      <c r="J1092" t="s">
        <v>27</v>
      </c>
      <c r="K1092" t="s">
        <v>2321</v>
      </c>
      <c r="M1092" t="s">
        <v>60</v>
      </c>
    </row>
    <row r="1093" spans="1:16" x14ac:dyDescent="0.25">
      <c r="A1093" t="s">
        <v>16</v>
      </c>
      <c r="B1093">
        <v>86</v>
      </c>
      <c r="C1093" t="s">
        <v>16</v>
      </c>
      <c r="D1093">
        <v>86573</v>
      </c>
      <c r="E1093" t="s">
        <v>293</v>
      </c>
      <c r="F1093">
        <v>286573003935</v>
      </c>
      <c r="G1093" t="s">
        <v>1279</v>
      </c>
      <c r="H1093">
        <v>286573000669</v>
      </c>
      <c r="I1093" t="s">
        <v>541</v>
      </c>
      <c r="J1093" t="s">
        <v>27</v>
      </c>
      <c r="K1093" t="s">
        <v>2160</v>
      </c>
      <c r="M1093" t="s">
        <v>73</v>
      </c>
      <c r="N1093" t="s">
        <v>39</v>
      </c>
      <c r="O1093" t="s">
        <v>34</v>
      </c>
      <c r="P1093" t="s">
        <v>1402</v>
      </c>
    </row>
    <row r="1094" spans="1:16" x14ac:dyDescent="0.25">
      <c r="A1094" t="s">
        <v>16</v>
      </c>
      <c r="B1094">
        <v>86</v>
      </c>
      <c r="C1094" t="s">
        <v>16</v>
      </c>
      <c r="D1094">
        <v>86573</v>
      </c>
      <c r="E1094" t="s">
        <v>293</v>
      </c>
      <c r="F1094">
        <v>286573003927</v>
      </c>
      <c r="G1094" t="s">
        <v>995</v>
      </c>
      <c r="H1094">
        <v>286573001517</v>
      </c>
      <c r="I1094" t="s">
        <v>1055</v>
      </c>
      <c r="J1094" t="s">
        <v>27</v>
      </c>
      <c r="K1094" t="s">
        <v>1285</v>
      </c>
      <c r="M1094" t="s">
        <v>73</v>
      </c>
      <c r="N1094" t="s">
        <v>39</v>
      </c>
      <c r="O1094" t="s">
        <v>34</v>
      </c>
      <c r="P1094" t="s">
        <v>40</v>
      </c>
    </row>
    <row r="1095" spans="1:16" x14ac:dyDescent="0.25">
      <c r="A1095" t="s">
        <v>16</v>
      </c>
      <c r="B1095">
        <v>86</v>
      </c>
      <c r="C1095" t="s">
        <v>16</v>
      </c>
      <c r="D1095">
        <v>86573</v>
      </c>
      <c r="E1095" t="s">
        <v>293</v>
      </c>
      <c r="F1095">
        <v>286573003901</v>
      </c>
      <c r="G1095" t="s">
        <v>681</v>
      </c>
      <c r="H1095">
        <v>286573000642</v>
      </c>
      <c r="I1095" t="s">
        <v>2322</v>
      </c>
      <c r="J1095" t="s">
        <v>27</v>
      </c>
      <c r="K1095" t="s">
        <v>2323</v>
      </c>
      <c r="M1095" t="s">
        <v>22</v>
      </c>
      <c r="N1095" t="s">
        <v>39</v>
      </c>
      <c r="O1095" t="s">
        <v>34</v>
      </c>
      <c r="P1095" t="s">
        <v>40</v>
      </c>
    </row>
    <row r="1096" spans="1:16" x14ac:dyDescent="0.25">
      <c r="A1096" t="s">
        <v>16</v>
      </c>
      <c r="B1096">
        <v>86</v>
      </c>
      <c r="C1096" t="s">
        <v>16</v>
      </c>
      <c r="D1096">
        <v>86573</v>
      </c>
      <c r="E1096" t="s">
        <v>293</v>
      </c>
      <c r="F1096">
        <v>286573001371</v>
      </c>
      <c r="G1096" t="s">
        <v>300</v>
      </c>
      <c r="H1096">
        <v>286573001436</v>
      </c>
      <c r="I1096" t="s">
        <v>2324</v>
      </c>
      <c r="J1096" t="s">
        <v>27</v>
      </c>
      <c r="K1096" t="s">
        <v>2325</v>
      </c>
      <c r="M1096" t="s">
        <v>22</v>
      </c>
      <c r="N1096" t="s">
        <v>39</v>
      </c>
      <c r="O1096" t="s">
        <v>34</v>
      </c>
      <c r="P1096" t="s">
        <v>40</v>
      </c>
    </row>
    <row r="1097" spans="1:16" x14ac:dyDescent="0.25">
      <c r="A1097" t="s">
        <v>16</v>
      </c>
      <c r="B1097">
        <v>86</v>
      </c>
      <c r="C1097" t="s">
        <v>16</v>
      </c>
      <c r="D1097">
        <v>86573</v>
      </c>
      <c r="E1097" t="s">
        <v>293</v>
      </c>
      <c r="F1097">
        <v>286573001126</v>
      </c>
      <c r="G1097" t="s">
        <v>305</v>
      </c>
      <c r="H1097">
        <v>286573003871</v>
      </c>
      <c r="I1097" t="s">
        <v>2326</v>
      </c>
      <c r="J1097" t="s">
        <v>27</v>
      </c>
      <c r="K1097" t="s">
        <v>2327</v>
      </c>
      <c r="M1097" t="s">
        <v>22</v>
      </c>
      <c r="N1097" t="s">
        <v>39</v>
      </c>
      <c r="O1097" t="s">
        <v>34</v>
      </c>
      <c r="P1097" t="s">
        <v>40</v>
      </c>
    </row>
    <row r="1098" spans="1:16" x14ac:dyDescent="0.25">
      <c r="A1098" t="s">
        <v>16</v>
      </c>
      <c r="B1098">
        <v>86</v>
      </c>
      <c r="C1098" t="s">
        <v>16</v>
      </c>
      <c r="D1098">
        <v>86573</v>
      </c>
      <c r="E1098" t="s">
        <v>293</v>
      </c>
      <c r="F1098">
        <v>286573000804</v>
      </c>
      <c r="G1098" t="s">
        <v>327</v>
      </c>
      <c r="H1098">
        <v>286573003838</v>
      </c>
      <c r="I1098" t="s">
        <v>2328</v>
      </c>
      <c r="J1098" t="s">
        <v>27</v>
      </c>
      <c r="K1098" t="s">
        <v>2329</v>
      </c>
      <c r="M1098" t="s">
        <v>73</v>
      </c>
      <c r="N1098" t="s">
        <v>44</v>
      </c>
      <c r="O1098" t="s">
        <v>113</v>
      </c>
      <c r="P1098" t="s">
        <v>2330</v>
      </c>
    </row>
    <row r="1099" spans="1:16" x14ac:dyDescent="0.25">
      <c r="A1099" t="s">
        <v>16</v>
      </c>
      <c r="B1099">
        <v>86</v>
      </c>
      <c r="C1099" t="s">
        <v>16</v>
      </c>
      <c r="D1099">
        <v>86573</v>
      </c>
      <c r="E1099" t="s">
        <v>293</v>
      </c>
      <c r="F1099">
        <v>286573000081</v>
      </c>
      <c r="G1099" t="s">
        <v>694</v>
      </c>
      <c r="H1099">
        <v>286573000081</v>
      </c>
      <c r="I1099" t="s">
        <v>2331</v>
      </c>
      <c r="J1099" t="s">
        <v>27</v>
      </c>
      <c r="K1099" t="s">
        <v>2332</v>
      </c>
      <c r="M1099" t="s">
        <v>22</v>
      </c>
      <c r="N1099" t="s">
        <v>29</v>
      </c>
      <c r="O1099" t="s">
        <v>413</v>
      </c>
      <c r="P1099" t="s">
        <v>2080</v>
      </c>
    </row>
    <row r="1100" spans="1:16" x14ac:dyDescent="0.25">
      <c r="A1100" t="s">
        <v>16</v>
      </c>
      <c r="B1100">
        <v>86</v>
      </c>
      <c r="C1100" t="s">
        <v>16</v>
      </c>
      <c r="D1100">
        <v>86573</v>
      </c>
      <c r="E1100" t="s">
        <v>293</v>
      </c>
      <c r="F1100">
        <v>286573003978</v>
      </c>
      <c r="G1100" t="s">
        <v>698</v>
      </c>
      <c r="H1100">
        <v>286573001428</v>
      </c>
      <c r="I1100" t="s">
        <v>2333</v>
      </c>
      <c r="J1100" t="s">
        <v>27</v>
      </c>
      <c r="K1100" t="s">
        <v>880</v>
      </c>
      <c r="M1100" t="s">
        <v>22</v>
      </c>
      <c r="N1100" t="s">
        <v>29</v>
      </c>
      <c r="O1100" t="s">
        <v>34</v>
      </c>
      <c r="P1100" t="s">
        <v>35</v>
      </c>
    </row>
    <row r="1101" spans="1:16" x14ac:dyDescent="0.25">
      <c r="A1101" t="s">
        <v>16</v>
      </c>
      <c r="B1101">
        <v>86</v>
      </c>
      <c r="C1101" t="s">
        <v>16</v>
      </c>
      <c r="D1101">
        <v>86573</v>
      </c>
      <c r="E1101" t="s">
        <v>293</v>
      </c>
      <c r="F1101">
        <v>286573003978</v>
      </c>
      <c r="G1101" t="s">
        <v>698</v>
      </c>
      <c r="H1101">
        <v>286573001487</v>
      </c>
      <c r="I1101" t="s">
        <v>2334</v>
      </c>
      <c r="J1101" t="s">
        <v>27</v>
      </c>
      <c r="K1101" t="s">
        <v>2335</v>
      </c>
      <c r="M1101" t="s">
        <v>22</v>
      </c>
      <c r="N1101" t="s">
        <v>44</v>
      </c>
      <c r="O1101" t="s">
        <v>34</v>
      </c>
      <c r="P1101" t="s">
        <v>279</v>
      </c>
    </row>
    <row r="1102" spans="1:16" x14ac:dyDescent="0.25">
      <c r="A1102" t="s">
        <v>16</v>
      </c>
      <c r="B1102">
        <v>86</v>
      </c>
      <c r="C1102" t="s">
        <v>16</v>
      </c>
      <c r="D1102">
        <v>86573</v>
      </c>
      <c r="E1102" t="s">
        <v>293</v>
      </c>
      <c r="F1102">
        <v>286573000073</v>
      </c>
      <c r="G1102" t="s">
        <v>703</v>
      </c>
      <c r="H1102">
        <v>286573000073</v>
      </c>
      <c r="I1102" t="s">
        <v>2336</v>
      </c>
      <c r="J1102" t="s">
        <v>27</v>
      </c>
      <c r="K1102" t="s">
        <v>2337</v>
      </c>
      <c r="L1102">
        <v>3204207788</v>
      </c>
      <c r="M1102" t="s">
        <v>22</v>
      </c>
      <c r="N1102" t="s">
        <v>29</v>
      </c>
      <c r="O1102" t="s">
        <v>45</v>
      </c>
      <c r="P1102" t="s">
        <v>1004</v>
      </c>
    </row>
    <row r="1103" spans="1:16" x14ac:dyDescent="0.25">
      <c r="A1103" t="s">
        <v>16</v>
      </c>
      <c r="B1103">
        <v>86</v>
      </c>
      <c r="C1103" t="s">
        <v>16</v>
      </c>
      <c r="D1103">
        <v>86573</v>
      </c>
      <c r="E1103" t="s">
        <v>293</v>
      </c>
      <c r="F1103">
        <v>286573000057</v>
      </c>
      <c r="G1103" t="s">
        <v>332</v>
      </c>
      <c r="H1103">
        <v>286573000251</v>
      </c>
      <c r="I1103" t="s">
        <v>803</v>
      </c>
      <c r="J1103" t="s">
        <v>27</v>
      </c>
      <c r="K1103" t="s">
        <v>804</v>
      </c>
      <c r="M1103" t="s">
        <v>22</v>
      </c>
      <c r="N1103" t="s">
        <v>39</v>
      </c>
      <c r="O1103" t="s">
        <v>34</v>
      </c>
      <c r="P1103" t="s">
        <v>40</v>
      </c>
    </row>
    <row r="1104" spans="1:16" x14ac:dyDescent="0.25">
      <c r="A1104" t="s">
        <v>16</v>
      </c>
      <c r="B1104">
        <v>86</v>
      </c>
      <c r="C1104" t="s">
        <v>16</v>
      </c>
      <c r="D1104">
        <v>86573</v>
      </c>
      <c r="E1104" t="s">
        <v>293</v>
      </c>
      <c r="F1104">
        <v>186573000371</v>
      </c>
      <c r="G1104" t="s">
        <v>1015</v>
      </c>
      <c r="H1104">
        <v>186573000371</v>
      </c>
      <c r="I1104" t="s">
        <v>2338</v>
      </c>
      <c r="J1104" t="s">
        <v>19</v>
      </c>
      <c r="K1104" t="s">
        <v>2339</v>
      </c>
      <c r="L1104">
        <v>5634066</v>
      </c>
      <c r="M1104" t="s">
        <v>22</v>
      </c>
      <c r="N1104" t="s">
        <v>44</v>
      </c>
      <c r="O1104" t="s">
        <v>359</v>
      </c>
      <c r="P1104" t="s">
        <v>52</v>
      </c>
    </row>
    <row r="1105" spans="1:16" x14ac:dyDescent="0.25">
      <c r="A1105" t="s">
        <v>16</v>
      </c>
      <c r="B1105">
        <v>86</v>
      </c>
      <c r="C1105" t="s">
        <v>16</v>
      </c>
      <c r="D1105">
        <v>86573</v>
      </c>
      <c r="E1105" t="s">
        <v>293</v>
      </c>
      <c r="F1105">
        <v>186573000371</v>
      </c>
      <c r="G1105" t="s">
        <v>1015</v>
      </c>
      <c r="H1105">
        <v>186573004619</v>
      </c>
      <c r="I1105" t="s">
        <v>2340</v>
      </c>
      <c r="J1105" t="s">
        <v>19</v>
      </c>
      <c r="K1105" t="s">
        <v>2341</v>
      </c>
      <c r="M1105" t="s">
        <v>73</v>
      </c>
      <c r="N1105" t="s">
        <v>358</v>
      </c>
      <c r="O1105" t="s">
        <v>2342</v>
      </c>
      <c r="P1105" t="s">
        <v>360</v>
      </c>
    </row>
    <row r="1106" spans="1:16" x14ac:dyDescent="0.25">
      <c r="A1106" t="s">
        <v>16</v>
      </c>
      <c r="B1106">
        <v>86</v>
      </c>
      <c r="C1106" t="s">
        <v>16</v>
      </c>
      <c r="D1106">
        <v>86749</v>
      </c>
      <c r="E1106" t="s">
        <v>344</v>
      </c>
      <c r="F1106">
        <v>386749000584</v>
      </c>
      <c r="G1106" t="s">
        <v>2343</v>
      </c>
      <c r="H1106">
        <v>386749000584</v>
      </c>
      <c r="I1106" t="s">
        <v>2343</v>
      </c>
      <c r="J1106" t="s">
        <v>19</v>
      </c>
      <c r="K1106" t="s">
        <v>2344</v>
      </c>
      <c r="L1106">
        <v>4260235</v>
      </c>
      <c r="M1106" t="s">
        <v>22</v>
      </c>
      <c r="N1106" t="s">
        <v>39</v>
      </c>
      <c r="O1106" t="s">
        <v>24</v>
      </c>
      <c r="P1106" t="s">
        <v>57</v>
      </c>
    </row>
    <row r="1107" spans="1:16" x14ac:dyDescent="0.25">
      <c r="A1107" t="s">
        <v>16</v>
      </c>
      <c r="B1107">
        <v>86</v>
      </c>
      <c r="C1107" t="s">
        <v>16</v>
      </c>
      <c r="D1107">
        <v>86755</v>
      </c>
      <c r="E1107" t="s">
        <v>351</v>
      </c>
      <c r="F1107">
        <v>286755000044</v>
      </c>
      <c r="G1107" t="s">
        <v>364</v>
      </c>
      <c r="H1107">
        <v>286755000044</v>
      </c>
      <c r="I1107" t="s">
        <v>2345</v>
      </c>
      <c r="J1107" t="s">
        <v>27</v>
      </c>
      <c r="K1107" t="s">
        <v>804</v>
      </c>
      <c r="M1107" t="s">
        <v>22</v>
      </c>
      <c r="N1107" t="s">
        <v>39</v>
      </c>
      <c r="O1107" t="s">
        <v>24</v>
      </c>
      <c r="P1107" t="s">
        <v>1109</v>
      </c>
    </row>
    <row r="1108" spans="1:16" x14ac:dyDescent="0.25">
      <c r="A1108" t="s">
        <v>16</v>
      </c>
      <c r="B1108">
        <v>86</v>
      </c>
      <c r="C1108" t="s">
        <v>16</v>
      </c>
      <c r="D1108">
        <v>86757</v>
      </c>
      <c r="E1108" t="s">
        <v>367</v>
      </c>
      <c r="F1108">
        <v>286865001933</v>
      </c>
      <c r="G1108" t="s">
        <v>722</v>
      </c>
      <c r="H1108">
        <v>286865003278</v>
      </c>
      <c r="I1108" t="s">
        <v>603</v>
      </c>
      <c r="J1108" t="s">
        <v>27</v>
      </c>
      <c r="K1108" t="s">
        <v>2346</v>
      </c>
      <c r="M1108" t="s">
        <v>73</v>
      </c>
      <c r="N1108" t="s">
        <v>39</v>
      </c>
      <c r="O1108" t="s">
        <v>113</v>
      </c>
      <c r="P1108" t="s">
        <v>125</v>
      </c>
    </row>
    <row r="1109" spans="1:16" x14ac:dyDescent="0.25">
      <c r="A1109" t="s">
        <v>16</v>
      </c>
      <c r="B1109">
        <v>86</v>
      </c>
      <c r="C1109" t="s">
        <v>16</v>
      </c>
      <c r="D1109">
        <v>86757</v>
      </c>
      <c r="E1109" t="s">
        <v>367</v>
      </c>
      <c r="F1109">
        <v>486865000961</v>
      </c>
      <c r="G1109" t="s">
        <v>368</v>
      </c>
      <c r="H1109">
        <v>286757000165</v>
      </c>
      <c r="I1109" t="s">
        <v>2347</v>
      </c>
      <c r="J1109" t="s">
        <v>27</v>
      </c>
      <c r="K1109" t="s">
        <v>2348</v>
      </c>
      <c r="M1109" t="s">
        <v>73</v>
      </c>
      <c r="N1109" t="s">
        <v>29</v>
      </c>
      <c r="O1109" t="s">
        <v>2349</v>
      </c>
      <c r="P1109" t="s">
        <v>1180</v>
      </c>
    </row>
    <row r="1110" spans="1:16" x14ac:dyDescent="0.25">
      <c r="A1110" t="s">
        <v>16</v>
      </c>
      <c r="B1110">
        <v>86</v>
      </c>
      <c r="C1110" t="s">
        <v>16</v>
      </c>
      <c r="D1110">
        <v>86757</v>
      </c>
      <c r="E1110" t="s">
        <v>367</v>
      </c>
      <c r="F1110">
        <v>386757004116</v>
      </c>
      <c r="G1110" t="s">
        <v>2350</v>
      </c>
      <c r="H1110">
        <v>386757004116</v>
      </c>
      <c r="I1110" t="s">
        <v>2350</v>
      </c>
      <c r="J1110" t="s">
        <v>19</v>
      </c>
      <c r="K1110" t="s">
        <v>2351</v>
      </c>
      <c r="M1110" t="s">
        <v>60</v>
      </c>
    </row>
    <row r="1111" spans="1:16" x14ac:dyDescent="0.25">
      <c r="A1111" t="s">
        <v>16</v>
      </c>
      <c r="B1111">
        <v>86</v>
      </c>
      <c r="C1111" t="s">
        <v>16</v>
      </c>
      <c r="D1111">
        <v>86757</v>
      </c>
      <c r="E1111" t="s">
        <v>367</v>
      </c>
      <c r="F1111">
        <v>286865002964</v>
      </c>
      <c r="G1111" t="s">
        <v>373</v>
      </c>
      <c r="H1111">
        <v>286757003946</v>
      </c>
      <c r="I1111" t="s">
        <v>670</v>
      </c>
      <c r="J1111" t="s">
        <v>27</v>
      </c>
      <c r="K1111" t="s">
        <v>671</v>
      </c>
      <c r="M1111" t="s">
        <v>22</v>
      </c>
      <c r="N1111" t="s">
        <v>29</v>
      </c>
      <c r="O1111" t="s">
        <v>34</v>
      </c>
      <c r="P1111" t="s">
        <v>35</v>
      </c>
    </row>
    <row r="1112" spans="1:16" x14ac:dyDescent="0.25">
      <c r="A1112" t="s">
        <v>16</v>
      </c>
      <c r="B1112">
        <v>86</v>
      </c>
      <c r="C1112" t="s">
        <v>16</v>
      </c>
      <c r="D1112">
        <v>86757</v>
      </c>
      <c r="E1112" t="s">
        <v>367</v>
      </c>
      <c r="F1112">
        <v>286865001879</v>
      </c>
      <c r="G1112" t="s">
        <v>376</v>
      </c>
      <c r="H1112">
        <v>286865003189</v>
      </c>
      <c r="I1112" t="s">
        <v>2352</v>
      </c>
      <c r="J1112" t="s">
        <v>27</v>
      </c>
      <c r="K1112" t="s">
        <v>2353</v>
      </c>
      <c r="M1112" t="s">
        <v>73</v>
      </c>
      <c r="N1112" t="s">
        <v>44</v>
      </c>
      <c r="O1112" t="s">
        <v>34</v>
      </c>
      <c r="P1112" t="s">
        <v>119</v>
      </c>
    </row>
    <row r="1113" spans="1:16" x14ac:dyDescent="0.25">
      <c r="A1113" t="s">
        <v>16</v>
      </c>
      <c r="B1113">
        <v>86</v>
      </c>
      <c r="C1113" t="s">
        <v>16</v>
      </c>
      <c r="D1113">
        <v>86757</v>
      </c>
      <c r="E1113" t="s">
        <v>367</v>
      </c>
      <c r="F1113">
        <v>286865001879</v>
      </c>
      <c r="G1113" t="s">
        <v>376</v>
      </c>
      <c r="H1113">
        <v>286568003838</v>
      </c>
      <c r="I1113" t="s">
        <v>2354</v>
      </c>
      <c r="J1113" t="s">
        <v>27</v>
      </c>
      <c r="K1113" t="s">
        <v>2355</v>
      </c>
      <c r="M1113" t="s">
        <v>22</v>
      </c>
      <c r="N1113" t="s">
        <v>39</v>
      </c>
      <c r="O1113" t="s">
        <v>34</v>
      </c>
      <c r="P1113" t="s">
        <v>40</v>
      </c>
    </row>
    <row r="1114" spans="1:16" x14ac:dyDescent="0.25">
      <c r="A1114" t="s">
        <v>16</v>
      </c>
      <c r="B1114">
        <v>86</v>
      </c>
      <c r="C1114" t="s">
        <v>16</v>
      </c>
      <c r="D1114">
        <v>86757</v>
      </c>
      <c r="E1114" t="s">
        <v>367</v>
      </c>
      <c r="F1114">
        <v>286757000246</v>
      </c>
      <c r="G1114" t="s">
        <v>2356</v>
      </c>
      <c r="H1114">
        <v>286757000246</v>
      </c>
      <c r="I1114" t="s">
        <v>2357</v>
      </c>
      <c r="J1114" t="s">
        <v>27</v>
      </c>
      <c r="K1114" t="s">
        <v>2358</v>
      </c>
      <c r="M1114" t="s">
        <v>22</v>
      </c>
      <c r="N1114" t="s">
        <v>44</v>
      </c>
      <c r="O1114" t="s">
        <v>1576</v>
      </c>
      <c r="P1114" t="s">
        <v>236</v>
      </c>
    </row>
    <row r="1115" spans="1:16" x14ac:dyDescent="0.25">
      <c r="A1115" t="s">
        <v>16</v>
      </c>
      <c r="B1115">
        <v>86</v>
      </c>
      <c r="C1115" t="s">
        <v>16</v>
      </c>
      <c r="D1115">
        <v>86757</v>
      </c>
      <c r="E1115" t="s">
        <v>367</v>
      </c>
      <c r="F1115">
        <v>286757000114</v>
      </c>
      <c r="G1115" t="s">
        <v>726</v>
      </c>
      <c r="H1115">
        <v>286865003057</v>
      </c>
      <c r="I1115" t="s">
        <v>2359</v>
      </c>
      <c r="J1115" t="s">
        <v>27</v>
      </c>
      <c r="K1115" t="s">
        <v>2360</v>
      </c>
      <c r="M1115" t="s">
        <v>22</v>
      </c>
      <c r="N1115" t="s">
        <v>44</v>
      </c>
      <c r="O1115" t="s">
        <v>34</v>
      </c>
      <c r="P1115" t="s">
        <v>119</v>
      </c>
    </row>
    <row r="1116" spans="1:16" x14ac:dyDescent="0.25">
      <c r="A1116" t="s">
        <v>16</v>
      </c>
      <c r="B1116">
        <v>86</v>
      </c>
      <c r="C1116" t="s">
        <v>16</v>
      </c>
      <c r="D1116">
        <v>86757</v>
      </c>
      <c r="E1116" t="s">
        <v>367</v>
      </c>
      <c r="F1116">
        <v>286757000114</v>
      </c>
      <c r="G1116" t="s">
        <v>726</v>
      </c>
      <c r="H1116">
        <v>286757000076</v>
      </c>
      <c r="I1116" t="s">
        <v>2361</v>
      </c>
      <c r="J1116" t="s">
        <v>27</v>
      </c>
      <c r="K1116" t="s">
        <v>1526</v>
      </c>
      <c r="M1116" t="s">
        <v>22</v>
      </c>
      <c r="N1116" t="s">
        <v>44</v>
      </c>
      <c r="O1116" t="s">
        <v>34</v>
      </c>
      <c r="P1116" t="s">
        <v>618</v>
      </c>
    </row>
    <row r="1117" spans="1:16" x14ac:dyDescent="0.25">
      <c r="A1117" t="s">
        <v>16</v>
      </c>
      <c r="B1117">
        <v>86</v>
      </c>
      <c r="C1117" t="s">
        <v>16</v>
      </c>
      <c r="D1117">
        <v>86757</v>
      </c>
      <c r="E1117" t="s">
        <v>367</v>
      </c>
      <c r="F1117">
        <v>286865003138</v>
      </c>
      <c r="G1117" t="s">
        <v>1037</v>
      </c>
      <c r="H1117">
        <v>286865003065</v>
      </c>
      <c r="I1117" t="s">
        <v>541</v>
      </c>
      <c r="J1117" t="s">
        <v>27</v>
      </c>
      <c r="K1117" t="s">
        <v>1901</v>
      </c>
      <c r="M1117" t="s">
        <v>22</v>
      </c>
      <c r="N1117" t="s">
        <v>44</v>
      </c>
      <c r="O1117" t="s">
        <v>34</v>
      </c>
      <c r="P1117" t="s">
        <v>119</v>
      </c>
    </row>
    <row r="1118" spans="1:16" x14ac:dyDescent="0.25">
      <c r="A1118" t="s">
        <v>16</v>
      </c>
      <c r="B1118">
        <v>86</v>
      </c>
      <c r="C1118" t="s">
        <v>16</v>
      </c>
      <c r="D1118">
        <v>86865</v>
      </c>
      <c r="E1118" t="s">
        <v>389</v>
      </c>
      <c r="F1118">
        <v>386865004317</v>
      </c>
      <c r="G1118" t="s">
        <v>2362</v>
      </c>
      <c r="H1118">
        <v>386865004317</v>
      </c>
      <c r="I1118" t="s">
        <v>2363</v>
      </c>
      <c r="J1118" t="s">
        <v>19</v>
      </c>
      <c r="K1118" t="s">
        <v>2364</v>
      </c>
      <c r="L1118">
        <v>4283474</v>
      </c>
      <c r="M1118" t="s">
        <v>60</v>
      </c>
    </row>
    <row r="1119" spans="1:16" x14ac:dyDescent="0.25">
      <c r="A1119" t="s">
        <v>16</v>
      </c>
      <c r="B1119">
        <v>86</v>
      </c>
      <c r="C1119" t="s">
        <v>16</v>
      </c>
      <c r="D1119">
        <v>86865</v>
      </c>
      <c r="E1119" t="s">
        <v>389</v>
      </c>
      <c r="F1119">
        <v>286865001780</v>
      </c>
      <c r="G1119" t="s">
        <v>403</v>
      </c>
      <c r="H1119">
        <v>286865003286</v>
      </c>
      <c r="I1119" t="s">
        <v>2191</v>
      </c>
      <c r="J1119" t="s">
        <v>27</v>
      </c>
      <c r="K1119" t="s">
        <v>2365</v>
      </c>
      <c r="M1119" t="s">
        <v>22</v>
      </c>
      <c r="N1119" t="s">
        <v>39</v>
      </c>
      <c r="O1119" t="s">
        <v>34</v>
      </c>
      <c r="P1119" t="s">
        <v>40</v>
      </c>
    </row>
    <row r="1120" spans="1:16" x14ac:dyDescent="0.25">
      <c r="A1120" t="s">
        <v>16</v>
      </c>
      <c r="B1120">
        <v>86</v>
      </c>
      <c r="C1120" t="s">
        <v>16</v>
      </c>
      <c r="D1120">
        <v>86865</v>
      </c>
      <c r="E1120" t="s">
        <v>389</v>
      </c>
      <c r="F1120">
        <v>286865001780</v>
      </c>
      <c r="G1120" t="s">
        <v>403</v>
      </c>
      <c r="H1120">
        <v>286865000023</v>
      </c>
      <c r="I1120" t="s">
        <v>1247</v>
      </c>
      <c r="J1120" t="s">
        <v>27</v>
      </c>
      <c r="K1120" t="s">
        <v>2366</v>
      </c>
      <c r="M1120" t="s">
        <v>22</v>
      </c>
      <c r="N1120" t="s">
        <v>39</v>
      </c>
      <c r="O1120" t="s">
        <v>34</v>
      </c>
      <c r="P1120" t="s">
        <v>40</v>
      </c>
    </row>
    <row r="1121" spans="1:16" x14ac:dyDescent="0.25">
      <c r="A1121" t="s">
        <v>16</v>
      </c>
      <c r="B1121">
        <v>86</v>
      </c>
      <c r="C1121" t="s">
        <v>16</v>
      </c>
      <c r="D1121">
        <v>86865</v>
      </c>
      <c r="E1121" t="s">
        <v>389</v>
      </c>
      <c r="F1121">
        <v>286865001739</v>
      </c>
      <c r="G1121" t="s">
        <v>407</v>
      </c>
      <c r="H1121">
        <v>286865004614</v>
      </c>
      <c r="I1121" t="s">
        <v>2367</v>
      </c>
      <c r="J1121" t="s">
        <v>27</v>
      </c>
      <c r="K1121" t="s">
        <v>2368</v>
      </c>
      <c r="M1121" t="s">
        <v>73</v>
      </c>
      <c r="N1121" t="s">
        <v>39</v>
      </c>
      <c r="O1121" t="s">
        <v>34</v>
      </c>
      <c r="P1121" t="s">
        <v>40</v>
      </c>
    </row>
    <row r="1122" spans="1:16" x14ac:dyDescent="0.25">
      <c r="A1122" t="s">
        <v>16</v>
      </c>
      <c r="B1122">
        <v>86</v>
      </c>
      <c r="C1122" t="s">
        <v>16</v>
      </c>
      <c r="D1122">
        <v>86865</v>
      </c>
      <c r="E1122" t="s">
        <v>389</v>
      </c>
      <c r="F1122">
        <v>286865001658</v>
      </c>
      <c r="G1122" t="s">
        <v>410</v>
      </c>
      <c r="H1122">
        <v>286865004579</v>
      </c>
      <c r="I1122" t="s">
        <v>2369</v>
      </c>
      <c r="J1122" t="s">
        <v>27</v>
      </c>
      <c r="K1122" t="s">
        <v>2370</v>
      </c>
      <c r="L1122">
        <v>3212334290</v>
      </c>
      <c r="M1122" t="s">
        <v>22</v>
      </c>
      <c r="N1122" t="s">
        <v>29</v>
      </c>
      <c r="O1122" t="s">
        <v>45</v>
      </c>
      <c r="P1122" t="s">
        <v>35</v>
      </c>
    </row>
    <row r="1123" spans="1:16" x14ac:dyDescent="0.25">
      <c r="A1123" t="s">
        <v>16</v>
      </c>
      <c r="B1123">
        <v>86</v>
      </c>
      <c r="C1123" t="s">
        <v>16</v>
      </c>
      <c r="D1123">
        <v>86865</v>
      </c>
      <c r="E1123" t="s">
        <v>389</v>
      </c>
      <c r="F1123">
        <v>286865000597</v>
      </c>
      <c r="G1123" t="s">
        <v>1057</v>
      </c>
      <c r="H1123">
        <v>286865002069</v>
      </c>
      <c r="I1123" t="s">
        <v>2371</v>
      </c>
      <c r="J1123" t="s">
        <v>27</v>
      </c>
      <c r="K1123" t="s">
        <v>2372</v>
      </c>
      <c r="M1123" t="s">
        <v>22</v>
      </c>
      <c r="N1123" t="s">
        <v>29</v>
      </c>
      <c r="O1123" t="s">
        <v>34</v>
      </c>
      <c r="P1123" t="s">
        <v>2207</v>
      </c>
    </row>
    <row r="1124" spans="1:16" x14ac:dyDescent="0.25">
      <c r="A1124" t="s">
        <v>16</v>
      </c>
      <c r="B1124">
        <v>86</v>
      </c>
      <c r="C1124" t="s">
        <v>16</v>
      </c>
      <c r="D1124">
        <v>86865</v>
      </c>
      <c r="E1124" t="s">
        <v>389</v>
      </c>
      <c r="F1124">
        <v>286865001658</v>
      </c>
      <c r="G1124" t="s">
        <v>410</v>
      </c>
      <c r="H1124">
        <v>286865003472</v>
      </c>
      <c r="I1124" t="s">
        <v>1407</v>
      </c>
      <c r="J1124" t="s">
        <v>27</v>
      </c>
      <c r="K1124" t="s">
        <v>1408</v>
      </c>
      <c r="L1124">
        <v>3212334290</v>
      </c>
      <c r="M1124" t="s">
        <v>22</v>
      </c>
      <c r="N1124" t="s">
        <v>44</v>
      </c>
      <c r="O1124" t="s">
        <v>371</v>
      </c>
      <c r="P1124" t="s">
        <v>2127</v>
      </c>
    </row>
    <row r="1125" spans="1:16" x14ac:dyDescent="0.25">
      <c r="A1125" t="s">
        <v>16</v>
      </c>
      <c r="B1125">
        <v>86</v>
      </c>
      <c r="C1125" t="s">
        <v>16</v>
      </c>
      <c r="D1125">
        <v>86865</v>
      </c>
      <c r="E1125" t="s">
        <v>389</v>
      </c>
      <c r="F1125">
        <v>286865004193</v>
      </c>
      <c r="G1125" t="s">
        <v>414</v>
      </c>
      <c r="H1125">
        <v>286865004274</v>
      </c>
      <c r="I1125" t="s">
        <v>2212</v>
      </c>
      <c r="J1125" t="s">
        <v>27</v>
      </c>
      <c r="K1125" t="s">
        <v>2213</v>
      </c>
      <c r="M1125" t="s">
        <v>73</v>
      </c>
      <c r="N1125" t="s">
        <v>39</v>
      </c>
      <c r="O1125" t="s">
        <v>34</v>
      </c>
      <c r="P1125" t="s">
        <v>40</v>
      </c>
    </row>
    <row r="1126" spans="1:16" x14ac:dyDescent="0.25">
      <c r="A1126" t="s">
        <v>16</v>
      </c>
      <c r="B1126">
        <v>86</v>
      </c>
      <c r="C1126" t="s">
        <v>16</v>
      </c>
      <c r="D1126">
        <v>86885</v>
      </c>
      <c r="E1126" t="s">
        <v>431</v>
      </c>
      <c r="F1126">
        <v>286885002057</v>
      </c>
      <c r="G1126" t="s">
        <v>766</v>
      </c>
      <c r="H1126">
        <v>286885000178</v>
      </c>
      <c r="I1126" t="s">
        <v>2373</v>
      </c>
      <c r="J1126" t="s">
        <v>27</v>
      </c>
      <c r="K1126" t="s">
        <v>2374</v>
      </c>
      <c r="M1126" t="s">
        <v>73</v>
      </c>
      <c r="N1126" t="s">
        <v>39</v>
      </c>
      <c r="O1126" t="s">
        <v>34</v>
      </c>
      <c r="P1126" t="s">
        <v>40</v>
      </c>
    </row>
    <row r="1127" spans="1:16" x14ac:dyDescent="0.25">
      <c r="A1127" t="s">
        <v>16</v>
      </c>
      <c r="B1127">
        <v>86</v>
      </c>
      <c r="C1127" t="s">
        <v>16</v>
      </c>
      <c r="D1127">
        <v>86885</v>
      </c>
      <c r="E1127" t="s">
        <v>431</v>
      </c>
      <c r="F1127">
        <v>286885002057</v>
      </c>
      <c r="G1127" t="s">
        <v>766</v>
      </c>
      <c r="H1127">
        <v>286885000194</v>
      </c>
      <c r="I1127" t="s">
        <v>1519</v>
      </c>
      <c r="J1127" t="s">
        <v>27</v>
      </c>
      <c r="K1127" t="s">
        <v>2375</v>
      </c>
      <c r="M1127" t="s">
        <v>73</v>
      </c>
      <c r="N1127" t="s">
        <v>39</v>
      </c>
      <c r="O1127" t="s">
        <v>34</v>
      </c>
      <c r="P1127" t="s">
        <v>40</v>
      </c>
    </row>
    <row r="1128" spans="1:16" x14ac:dyDescent="0.25">
      <c r="A1128" t="s">
        <v>16</v>
      </c>
      <c r="B1128">
        <v>86</v>
      </c>
      <c r="C1128" t="s">
        <v>16</v>
      </c>
      <c r="D1128">
        <v>86885</v>
      </c>
      <c r="E1128" t="s">
        <v>431</v>
      </c>
      <c r="F1128">
        <v>286885000437</v>
      </c>
      <c r="G1128" t="s">
        <v>432</v>
      </c>
      <c r="H1128">
        <v>286885050761</v>
      </c>
      <c r="I1128" t="s">
        <v>2376</v>
      </c>
      <c r="J1128" t="s">
        <v>27</v>
      </c>
      <c r="K1128" t="s">
        <v>2377</v>
      </c>
      <c r="M1128" t="s">
        <v>73</v>
      </c>
      <c r="N1128" t="s">
        <v>29</v>
      </c>
      <c r="O1128" t="s">
        <v>45</v>
      </c>
      <c r="P1128" t="s">
        <v>1124</v>
      </c>
    </row>
    <row r="1129" spans="1:16" x14ac:dyDescent="0.25">
      <c r="A1129" t="s">
        <v>16</v>
      </c>
      <c r="B1129">
        <v>86</v>
      </c>
      <c r="C1129" t="s">
        <v>16</v>
      </c>
      <c r="D1129">
        <v>86885</v>
      </c>
      <c r="E1129" t="s">
        <v>431</v>
      </c>
      <c r="F1129">
        <v>286885000437</v>
      </c>
      <c r="G1129" t="s">
        <v>432</v>
      </c>
      <c r="H1129">
        <v>186885800049</v>
      </c>
      <c r="I1129" t="s">
        <v>2378</v>
      </c>
      <c r="J1129" t="s">
        <v>27</v>
      </c>
      <c r="K1129" t="s">
        <v>2379</v>
      </c>
      <c r="M1129" t="s">
        <v>73</v>
      </c>
      <c r="N1129" t="s">
        <v>39</v>
      </c>
      <c r="O1129" t="s">
        <v>45</v>
      </c>
      <c r="P1129" t="s">
        <v>40</v>
      </c>
    </row>
    <row r="1130" spans="1:16" x14ac:dyDescent="0.25">
      <c r="A1130" t="s">
        <v>16</v>
      </c>
      <c r="B1130">
        <v>86</v>
      </c>
      <c r="C1130" t="s">
        <v>16</v>
      </c>
      <c r="D1130">
        <v>86885</v>
      </c>
      <c r="E1130" t="s">
        <v>431</v>
      </c>
      <c r="F1130">
        <v>286885000062</v>
      </c>
      <c r="G1130" t="s">
        <v>436</v>
      </c>
      <c r="H1130">
        <v>286885002014</v>
      </c>
      <c r="I1130" t="s">
        <v>2380</v>
      </c>
      <c r="J1130" t="s">
        <v>27</v>
      </c>
      <c r="K1130" t="s">
        <v>2381</v>
      </c>
      <c r="M1130" t="s">
        <v>73</v>
      </c>
      <c r="N1130" t="s">
        <v>29</v>
      </c>
      <c r="O1130" t="s">
        <v>34</v>
      </c>
      <c r="P1130" t="s">
        <v>35</v>
      </c>
    </row>
    <row r="1131" spans="1:16" x14ac:dyDescent="0.25">
      <c r="A1131" t="s">
        <v>16</v>
      </c>
      <c r="B1131">
        <v>86</v>
      </c>
      <c r="C1131" t="s">
        <v>16</v>
      </c>
      <c r="D1131">
        <v>86001</v>
      </c>
      <c r="E1131" t="s">
        <v>17</v>
      </c>
      <c r="F1131">
        <v>286885000062</v>
      </c>
      <c r="G1131" t="s">
        <v>436</v>
      </c>
      <c r="H1131">
        <v>286885001875</v>
      </c>
      <c r="I1131" t="s">
        <v>2382</v>
      </c>
      <c r="J1131" t="s">
        <v>27</v>
      </c>
      <c r="K1131" t="s">
        <v>2383</v>
      </c>
      <c r="M1131" t="s">
        <v>60</v>
      </c>
    </row>
    <row r="1132" spans="1:16" x14ac:dyDescent="0.25">
      <c r="A1132" t="s">
        <v>16</v>
      </c>
      <c r="B1132">
        <v>86</v>
      </c>
      <c r="C1132" t="s">
        <v>16</v>
      </c>
      <c r="D1132">
        <v>86885</v>
      </c>
      <c r="E1132" t="s">
        <v>431</v>
      </c>
      <c r="F1132">
        <v>286885000739</v>
      </c>
      <c r="G1132" t="s">
        <v>1647</v>
      </c>
      <c r="H1132">
        <v>286885000739</v>
      </c>
      <c r="I1132" t="s">
        <v>2384</v>
      </c>
      <c r="J1132" t="s">
        <v>27</v>
      </c>
      <c r="K1132" t="s">
        <v>1649</v>
      </c>
      <c r="M1132" t="s">
        <v>22</v>
      </c>
      <c r="N1132" t="s">
        <v>44</v>
      </c>
      <c r="O1132" t="s">
        <v>500</v>
      </c>
      <c r="P1132" t="s">
        <v>52</v>
      </c>
    </row>
    <row r="1133" spans="1:16" x14ac:dyDescent="0.25">
      <c r="A1133" t="s">
        <v>16</v>
      </c>
      <c r="B1133">
        <v>86</v>
      </c>
      <c r="C1133" t="s">
        <v>16</v>
      </c>
      <c r="D1133">
        <v>86885</v>
      </c>
      <c r="E1133" t="s">
        <v>431</v>
      </c>
      <c r="F1133">
        <v>286885000224</v>
      </c>
      <c r="G1133" t="s">
        <v>460</v>
      </c>
      <c r="H1133">
        <v>286885050701</v>
      </c>
      <c r="I1133" t="s">
        <v>1407</v>
      </c>
      <c r="J1133" t="s">
        <v>27</v>
      </c>
      <c r="K1133" t="s">
        <v>1408</v>
      </c>
      <c r="M1133" t="s">
        <v>22</v>
      </c>
      <c r="N1133" t="s">
        <v>39</v>
      </c>
      <c r="O1133" t="s">
        <v>34</v>
      </c>
      <c r="P1133" t="s">
        <v>40</v>
      </c>
    </row>
    <row r="1134" spans="1:16" x14ac:dyDescent="0.25">
      <c r="A1134" t="s">
        <v>16</v>
      </c>
      <c r="B1134">
        <v>86</v>
      </c>
      <c r="C1134" t="s">
        <v>16</v>
      </c>
      <c r="D1134">
        <v>86885</v>
      </c>
      <c r="E1134" t="s">
        <v>431</v>
      </c>
      <c r="F1134">
        <v>286885000224</v>
      </c>
      <c r="G1134" t="s">
        <v>460</v>
      </c>
      <c r="H1134">
        <v>286885001263</v>
      </c>
      <c r="I1134" t="s">
        <v>2385</v>
      </c>
      <c r="J1134" t="s">
        <v>27</v>
      </c>
      <c r="K1134" t="s">
        <v>1587</v>
      </c>
      <c r="M1134" t="s">
        <v>73</v>
      </c>
      <c r="N1134" t="s">
        <v>39</v>
      </c>
      <c r="O1134" t="s">
        <v>34</v>
      </c>
      <c r="P1134" t="s">
        <v>40</v>
      </c>
    </row>
    <row r="1135" spans="1:16" x14ac:dyDescent="0.25">
      <c r="A1135" t="s">
        <v>16</v>
      </c>
      <c r="B1135">
        <v>86</v>
      </c>
      <c r="C1135" t="s">
        <v>16</v>
      </c>
      <c r="D1135">
        <v>86885</v>
      </c>
      <c r="E1135" t="s">
        <v>431</v>
      </c>
      <c r="F1135">
        <v>286885000224</v>
      </c>
      <c r="G1135" t="s">
        <v>460</v>
      </c>
      <c r="H1135">
        <v>286885001760</v>
      </c>
      <c r="I1135" t="s">
        <v>2386</v>
      </c>
      <c r="J1135" t="s">
        <v>27</v>
      </c>
      <c r="K1135" t="s">
        <v>2387</v>
      </c>
      <c r="M1135" t="s">
        <v>73</v>
      </c>
      <c r="N1135" t="s">
        <v>39</v>
      </c>
      <c r="O1135" t="s">
        <v>34</v>
      </c>
      <c r="P1135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Anexo_11_HUILA_sedes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2025-05-27T02:20:38Z</dcterms:created>
  <dcterms:modified xsi:type="dcterms:W3CDTF">2025-05-27T02:20:39Z</dcterms:modified>
</cp:coreProperties>
</file>