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GESTIÓN MEN 2024\"/>
    </mc:Choice>
  </mc:AlternateContent>
  <xr:revisionPtr revIDLastSave="0" documentId="13_ncr:1_{85BAA073-8A85-4F40-BB7C-3F43E1E7CF27}" xr6:coauthVersionLast="47" xr6:coauthVersionMax="47" xr10:uidLastSave="{00000000-0000-0000-0000-000000000000}"/>
  <bookViews>
    <workbookView xWindow="-90" yWindow="0" windowWidth="9780" windowHeight="10170" xr2:uid="{92943D96-2C80-4F25-865A-543431BBBBA7}"/>
  </bookViews>
  <sheets>
    <sheet name="LISTADO EE" sheetId="6" r:id="rId1"/>
    <sheet name="MUNICIPIOS" sheetId="8" r:id="rId2"/>
    <sheet name="ETC" sheetId="9" r:id="rId3"/>
    <sheet name="DEPARTAMENTOS" sheetId="10" r:id="rId4"/>
    <sheet name="CRITERIOS" sheetId="7" r:id="rId5"/>
  </sheets>
  <definedNames>
    <definedName name="_xlnm._FilterDatabase" localSheetId="2" hidden="1">ETC!$A$1:$D$1</definedName>
    <definedName name="_xlnm._FilterDatabase" localSheetId="0" hidden="1">'LISTADO EE'!$A$2:$V$602</definedName>
  </definedNames>
  <calcPr calcId="191028"/>
  <pivotCaches>
    <pivotCache cacheId="2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<sst xmlns="http://schemas.openxmlformats.org/spreadsheetml/2006/main" count="4897" uniqueCount="998">
  <si>
    <t>MATRÍCULA</t>
  </si>
  <si>
    <t>DEPARTAMENTO</t>
  </si>
  <si>
    <t>SECRETARIA</t>
  </si>
  <si>
    <t>CÓDIGO MUNICIPIO</t>
  </si>
  <si>
    <t>MUNICIPIO</t>
  </si>
  <si>
    <t>CODIGO_DANE</t>
  </si>
  <si>
    <t>NOMBRE_ESTABLECIMIENTO</t>
  </si>
  <si>
    <t>SEDES</t>
  </si>
  <si>
    <t>SEDES RURALES</t>
  </si>
  <si>
    <t>SEDES URBANAS</t>
  </si>
  <si>
    <t>SECTOR_CONPES</t>
  </si>
  <si>
    <t>PDET</t>
  </si>
  <si>
    <t>SUBREGIÓN PDET</t>
  </si>
  <si>
    <t>ZOMAC</t>
  </si>
  <si>
    <t>LITORAL PACÍFICO</t>
  </si>
  <si>
    <t>ENS</t>
  </si>
  <si>
    <t>JORNADA ÚNICA NOV 2023</t>
  </si>
  <si>
    <t>JORNADA ESCOLAR COMPLEMENTARIA NOV 2023</t>
  </si>
  <si>
    <t>TOTAL TUTORES</t>
  </si>
  <si>
    <t>CRITERIOS</t>
  </si>
  <si>
    <t>8°</t>
  </si>
  <si>
    <t>9°</t>
  </si>
  <si>
    <t>TOTAL 8° Y 9°</t>
  </si>
  <si>
    <t>Amazonas</t>
  </si>
  <si>
    <t>AMAZONAS</t>
  </si>
  <si>
    <t>Leticia</t>
  </si>
  <si>
    <t>I.E. FRANCISCO DE ORELLANA</t>
  </si>
  <si>
    <t>OFICIAL</t>
  </si>
  <si>
    <t>EE SIN OFERTA</t>
  </si>
  <si>
    <t>I.E FRANCISCO JOSE DE CALDAS</t>
  </si>
  <si>
    <t>CIUDADES INTERMEDIAS/COMPROMISOS</t>
  </si>
  <si>
    <t>I.E. ESCUELA NORMAL SUPERIOR MARCELIANO EDUARDO CANYES SANTACANA</t>
  </si>
  <si>
    <t>I.E. INEM JOSE EUSTASIO RIVERA</t>
  </si>
  <si>
    <t>INSTITUCION EDUCATIVA SAGRADO CORAZON DE JESUS</t>
  </si>
  <si>
    <t>Antioquia</t>
  </si>
  <si>
    <t>ANTIOQUIA</t>
  </si>
  <si>
    <t>Amalfi</t>
  </si>
  <si>
    <t>I. E. R. PORTACHUELO</t>
  </si>
  <si>
    <t>BAJO CAUCA Y NORDESTE ANTIOQUENO</t>
  </si>
  <si>
    <t>Cáceres</t>
  </si>
  <si>
    <t>I. E. PIAMONTE</t>
  </si>
  <si>
    <t>Ituango</t>
  </si>
  <si>
    <t>I. E. R. JOSE FELIX DE RESTREPO</t>
  </si>
  <si>
    <t>Nechí</t>
  </si>
  <si>
    <t>INSTITUCION EDUCATIVA RURAL JORGE ELIECER GAITAN</t>
  </si>
  <si>
    <t>Necoclí</t>
  </si>
  <si>
    <t>I. E. R. MELLITO</t>
  </si>
  <si>
    <t>URABÁ ANTIOQUEÑO</t>
  </si>
  <si>
    <t>I. E. R. MULATOS</t>
  </si>
  <si>
    <t>I. E. R. SAN SEBASTIAN DE URABA</t>
  </si>
  <si>
    <t>INSTITUCION EDUCATIVA RURAL LAS CHANGAS</t>
  </si>
  <si>
    <t>INSTITUCION EDUCATIVA RURAL PUEBLO NUEVO</t>
  </si>
  <si>
    <t>Remedios</t>
  </si>
  <si>
    <t>INSTITUCION EDUCATIVA RURAL PABLO VI</t>
  </si>
  <si>
    <t>San Pedro de Urabá</t>
  </si>
  <si>
    <t>I. E. R. SANTA CATALINA</t>
  </si>
  <si>
    <t>INSTITUCION EDUCATIVA RURAL BUCHADO MEDIO</t>
  </si>
  <si>
    <t>Segovia</t>
  </si>
  <si>
    <t>I. E. R. FRAY MARTIN DE PORRES</t>
  </si>
  <si>
    <t>Tarazá</t>
  </si>
  <si>
    <t>INSTITUCION EDUCATIVA LA INMACULADA</t>
  </si>
  <si>
    <t>Zaragoza</t>
  </si>
  <si>
    <t>I.E.R. LA PAJUILA</t>
  </si>
  <si>
    <t>INSTITUCION EDUCATIVA RURAL SIMON BOLIVAR</t>
  </si>
  <si>
    <t>Jericó</t>
  </si>
  <si>
    <t>I. E. ESCUELA NORMAL SUPERIOR DE JERICO</t>
  </si>
  <si>
    <t>ESCUELA NORMAL SUPERIOR</t>
  </si>
  <si>
    <t>Marinilla</t>
  </si>
  <si>
    <t>I. E. NORMAL SUPERIOR RAFAEL MARIA GIRALDO</t>
  </si>
  <si>
    <t>Santa Rosa de Osos</t>
  </si>
  <si>
    <t>INSTITUCION EDUCATIVA ESCUELA NORMAL SUPERIOR PEDRO JUSTO BERRIO</t>
  </si>
  <si>
    <t>Sopetrán</t>
  </si>
  <si>
    <t>I. E. ESCUELA NORMAL SUPERIOR SANTA TERESITA</t>
  </si>
  <si>
    <t>Barbosa</t>
  </si>
  <si>
    <t>INSTITUCIÓN EDUCATIVA RURAL EL HATILLO</t>
  </si>
  <si>
    <t>EE ATENDIDO EN 2023</t>
  </si>
  <si>
    <t>Carepa</t>
  </si>
  <si>
    <t>INSTITUCION EDUCATIVA RURAL VILLA NELLY</t>
  </si>
  <si>
    <t>INSTITUCION EDUCATIVA RURAL ZUNGO EMBARCADERO</t>
  </si>
  <si>
    <t>Mutatá</t>
  </si>
  <si>
    <t>INSTITUCION EDUCATIVA RURAL LA INMACULADA CAUCHERAS</t>
  </si>
  <si>
    <t>Puerto Triunfo</t>
  </si>
  <si>
    <t>I. E. R. DORADAL</t>
  </si>
  <si>
    <t>INSTITUCION EDUCATIVA RURAL LA CRUZADA</t>
  </si>
  <si>
    <t>I. E. SAN PEDRO DE URABA</t>
  </si>
  <si>
    <t>Yalí</t>
  </si>
  <si>
    <t>INSTITUCION EDUCATIVA LORENZO YALI</t>
  </si>
  <si>
    <t>APARTADO</t>
  </si>
  <si>
    <t>Apartadó</t>
  </si>
  <si>
    <t>INSTITUCIÓN EDUCATIVA ALFONSO LOPEZ</t>
  </si>
  <si>
    <t>INSTITUCIÓN EDUCATIVA CADENA LAS PLAYAS</t>
  </si>
  <si>
    <t>INSTITUCIÓN EDUCATIVA HERACLIO MENA PADILLA</t>
  </si>
  <si>
    <t>INSTITUCIÓN EDUCATIVA RURAL BARTOLOMÉ CATAÑO VALLEJO</t>
  </si>
  <si>
    <t>CONTRATADA OFICIAL</t>
  </si>
  <si>
    <t>INSTITUCIÓN EDUCATIVA RURAL EL REPOSO</t>
  </si>
  <si>
    <t>Arauca</t>
  </si>
  <si>
    <t>ARAUCA</t>
  </si>
  <si>
    <t>Arauquita</t>
  </si>
  <si>
    <t>I.E. SAN JOSE DE LA PESQUERA</t>
  </si>
  <si>
    <t>Fortul</t>
  </si>
  <si>
    <t>I.E. TIERRA SECA</t>
  </si>
  <si>
    <t>I.E. MATECANDELA</t>
  </si>
  <si>
    <t>INSTITUCION EDUCATIVA FRANCISCO JOSE DE CALDAS</t>
  </si>
  <si>
    <t>INSTITUCION EDUCATIVA SANTA TERESITA</t>
  </si>
  <si>
    <t>Atlántico</t>
  </si>
  <si>
    <t>ATLANTICO</t>
  </si>
  <si>
    <t>Candelaria</t>
  </si>
  <si>
    <t>INSTITUCION EDUCATIVA DE CARRETO</t>
  </si>
  <si>
    <t>EE ENCUESTA</t>
  </si>
  <si>
    <t>Galapa</t>
  </si>
  <si>
    <t>INSTITUCION EDUCATIVA TECNICA FRANCISCO DE PAULA SANTANDER</t>
  </si>
  <si>
    <t>Ponedera</t>
  </si>
  <si>
    <t>INSTITUCION EDUCATIVA TECNICA AGROPECUARIA LA CANDELARIA</t>
  </si>
  <si>
    <t>Santo Tomás</t>
  </si>
  <si>
    <t>INSTITUCIÓN EDUCATIVA DIVERSIFICADA ORIENTAL DE SANTO TOMAS</t>
  </si>
  <si>
    <t>BELLO</t>
  </si>
  <si>
    <t>Bello</t>
  </si>
  <si>
    <t>INSTITUCION EDUCATIVA CARLOS PEREZ MEJIA</t>
  </si>
  <si>
    <t>INSTITUCION EDUCATIVA HERNAN VILLA BAENA</t>
  </si>
  <si>
    <t>INSTITUCION EDUCATIVA SAN FELIX</t>
  </si>
  <si>
    <t>Bolívar</t>
  </si>
  <si>
    <t>BOLIVAR</t>
  </si>
  <si>
    <t>Córdoba</t>
  </si>
  <si>
    <t>INSTITUCIÓN EDUCATIVA TÉCNICA  EN INFORMÀTICA DE SINCELEJITO</t>
  </si>
  <si>
    <t>MONTES DE MARÍA</t>
  </si>
  <si>
    <t>El Carmen de Bolívar</t>
  </si>
  <si>
    <t>INSTITUCIÓN EDUCATIVA TÉCNICA AGROPECUARIA DE MACAYEPOS</t>
  </si>
  <si>
    <t>INSTITUCIÓN EDUCATIVA TÉCNICA AGROPECUARIA EL SALADO</t>
  </si>
  <si>
    <t>María la Baja</t>
  </si>
  <si>
    <t>INSTITUCIÓN EDUCATIVA TÉCNICA AGROPECUARIA NUEVA FLORIDA</t>
  </si>
  <si>
    <t>Morales</t>
  </si>
  <si>
    <t>INSTITUCIÓN EDUCATIVA LA PALMA</t>
  </si>
  <si>
    <t>SUR DE BOLÍVAR</t>
  </si>
  <si>
    <t>Santa Rosa Del Sur</t>
  </si>
  <si>
    <t>INSTITUCIÓN EDUCATIVA TÉCNICA  AGROINDUSTRIAL SAN BENITO</t>
  </si>
  <si>
    <t>Achí</t>
  </si>
  <si>
    <t>INSTITUCIÓN EDUCATIVA TÉCNICA AGROPECUARIA DE PLAYA ALTA</t>
  </si>
  <si>
    <t>Cantagallo</t>
  </si>
  <si>
    <t>INSTITUCIÓN EDUCATIVA LA VICTORIA</t>
  </si>
  <si>
    <t>INSTITUCIÓN EDUCATIVA TÉCNICA INDUSTRIAL Y AGROPECUARIA JOSE MARIA CUELLAR DIAZ</t>
  </si>
  <si>
    <t>Cicuco</t>
  </si>
  <si>
    <t>INSTITUCIÓN EDUCATIVA LA PEÑA</t>
  </si>
  <si>
    <t>INSTITUCIÓN EDUCATIVA ALTA MONTAÑA</t>
  </si>
  <si>
    <t>INSTITUCIÓN EDUCATIVA EL HOBO</t>
  </si>
  <si>
    <t>INSTITUCIÓN EDUCATIVA TÉCNICA DE AGROPECUARIA GUAMANGA</t>
  </si>
  <si>
    <t>El Guamo</t>
  </si>
  <si>
    <t>INSTITUCIÓN EDUCATIVA TÉCNICA AGROPECUARIAL DE EL GUAMO</t>
  </si>
  <si>
    <t>INSTITUCIÓN EDUCATIVA DE RETIRO NUEVO</t>
  </si>
  <si>
    <t>INSTITUCIÓN EDUCATIVA TÉCNICA ACUICOLA SAN FRANCISCO DE ASIS</t>
  </si>
  <si>
    <t>Norosí</t>
  </si>
  <si>
    <t>INSTITUCIÓN EDUCATIVA DE NOROSÍ</t>
  </si>
  <si>
    <t>Pinillos</t>
  </si>
  <si>
    <t>INSTITUCIÓN EDUCATIVA DE PUERTO LOPEZ</t>
  </si>
  <si>
    <t>San Fernando</t>
  </si>
  <si>
    <t>INSTITUCIÓN EDUCATIVA DE SANTA ROSA</t>
  </si>
  <si>
    <t>San Juan Nepomuceno</t>
  </si>
  <si>
    <t>INSTITUCIÓN EDUCATIVA  NORMAL SUPERIOR MONTES DE MARÍA</t>
  </si>
  <si>
    <t>INSTITUCIÓN EDUCATIVA TÉCNICA EN INFORMÁTICA MARÍA MONTESSORI</t>
  </si>
  <si>
    <t>Talaigua Nuevo</t>
  </si>
  <si>
    <t>INSTITUCIÓN EDUCATIVA TÉCNICA AGROPECUARIA TÓMAS DANIELS DE PATICO</t>
  </si>
  <si>
    <t>Villanueva</t>
  </si>
  <si>
    <t>INSTITUCIÓN EDUCATIVA TÉCNICA AGROPECUARIA DE VILLANUEVA</t>
  </si>
  <si>
    <t>Zambrano</t>
  </si>
  <si>
    <t>INSTITUCIÓN EDUCATIVA TÉCNICA ACUÍCOLA SAGRADO CORAZON DE JESÚS</t>
  </si>
  <si>
    <t>Boyacá</t>
  </si>
  <si>
    <t>BOYACA</t>
  </si>
  <si>
    <t>Chiquinquirá</t>
  </si>
  <si>
    <t>I.E. TECNICO INDUSTRIAL JULIO FLOREZ</t>
  </si>
  <si>
    <t>Chita</t>
  </si>
  <si>
    <t>I.E. JESUS EMILIO JARAMILLO MONSALVE</t>
  </si>
  <si>
    <t>Ciénega</t>
  </si>
  <si>
    <t>I.E. TECNICA JOSE CAYETANO VASQUEZ</t>
  </si>
  <si>
    <t>Puerto Boyacá</t>
  </si>
  <si>
    <t>I.E. ANTONIA SANTOS</t>
  </si>
  <si>
    <t>Villa de Leyva</t>
  </si>
  <si>
    <t>I.E. TECNICA Y ACADEMICA ANTONIO NARIÑO</t>
  </si>
  <si>
    <t>Valle del Cauca</t>
  </si>
  <si>
    <t>BUENAVENTURA</t>
  </si>
  <si>
    <t>Buenaventura</t>
  </si>
  <si>
    <t>ESTHER ETELVINA ARAMBURO</t>
  </si>
  <si>
    <t>PACÍFICO MEDIO</t>
  </si>
  <si>
    <t>I.E. FRANCISCO JAVIER CISNEROS</t>
  </si>
  <si>
    <t>INSTITUCIÓN AGROPECUARIA JOSÉ MARÍA CÓRDOBA</t>
  </si>
  <si>
    <t>JAIME ROOCK</t>
  </si>
  <si>
    <t>PATRICIO OLAVE ANGULO</t>
  </si>
  <si>
    <t>RAUL OREJUELA BUENO</t>
  </si>
  <si>
    <t>ROSA ZARATE DE PEÑA</t>
  </si>
  <si>
    <t>SILVANO CAICEDO GIRON</t>
  </si>
  <si>
    <t>INSTITUCION EDUCATIVA DIOCESANA JESUS ADOLESCENTE</t>
  </si>
  <si>
    <t>JOSE RAMON BEJARANO</t>
  </si>
  <si>
    <t>LICEO DEL PACIFICO</t>
  </si>
  <si>
    <t>NIÑO JESUS DE PRAGA</t>
  </si>
  <si>
    <t>PASCUAL DE ANDAGOYA</t>
  </si>
  <si>
    <t>TÉCNICO INDUSTRIAL GERARDO VALENCIA CANO</t>
  </si>
  <si>
    <t>BUGA</t>
  </si>
  <si>
    <t>Buga</t>
  </si>
  <si>
    <t>INSTITUCION EDUCATIVA MANUEL ANTONIO SANCLEMENTE</t>
  </si>
  <si>
    <t>INSTITUCION EDUCATIVA NARCISO CABAL SALCEDO</t>
  </si>
  <si>
    <t>INSTITUCION EDUCATIVA SAN VICENTE</t>
  </si>
  <si>
    <t>Caldas</t>
  </si>
  <si>
    <t>CALDAS</t>
  </si>
  <si>
    <t>Marmato</t>
  </si>
  <si>
    <t>INSTITUCION EDUCATIVA EL LLANO</t>
  </si>
  <si>
    <t>Palestina</t>
  </si>
  <si>
    <t>INSTITUCION EDUCATIVA JOSE MARIA CARBONELL</t>
  </si>
  <si>
    <t>INSTITUCION EDUCATIVA SANTAGUEDA</t>
  </si>
  <si>
    <t>Risaralda</t>
  </si>
  <si>
    <t>Villamaría</t>
  </si>
  <si>
    <t>INSTITUCION EDUCATIVA FORTUNATO GAVIRIA BOTERO</t>
  </si>
  <si>
    <t>INSTITUCION EDUCATIVA PARTIDAS</t>
  </si>
  <si>
    <t>Salamina</t>
  </si>
  <si>
    <t>INSTITUCION EDUCATIVA DE LA PRESENTACION</t>
  </si>
  <si>
    <t>Caquetá</t>
  </si>
  <si>
    <t>CAQUETA</t>
  </si>
  <si>
    <t>Puerto Rico</t>
  </si>
  <si>
    <t>I.E RURAL RIO NEGRO</t>
  </si>
  <si>
    <t>CUENCA DEL CAGUÁN Y PIEDEMONTE CAQUETEÑO</t>
  </si>
  <si>
    <t>I.E. R. SANTANA RAMOS</t>
  </si>
  <si>
    <t>San Vicente del Caguán</t>
  </si>
  <si>
    <t>I.E. R. SAN JUAN DEL LOSADA</t>
  </si>
  <si>
    <t>I.E.R. ARENOSO</t>
  </si>
  <si>
    <t>I.E.R. CAMPO HERMOSO</t>
  </si>
  <si>
    <t>Cartagena del Chairá</t>
  </si>
  <si>
    <t>I.E EL CHAIRA JOSE MARIA CORDOBA</t>
  </si>
  <si>
    <t>I.E SAGRADOS CORAZONES</t>
  </si>
  <si>
    <t>I.E. R. EL LOBO</t>
  </si>
  <si>
    <t>I.E.R. CRISTO REY (ANTONIO NARIÑO)</t>
  </si>
  <si>
    <t>Casanare</t>
  </si>
  <si>
    <t>CASANARE</t>
  </si>
  <si>
    <t>Tauramena</t>
  </si>
  <si>
    <t>INSTITUCION EDUCATIVA JOSE MARIA CORDOBA</t>
  </si>
  <si>
    <t>Paz de Ariporo</t>
  </si>
  <si>
    <t>Trinidad</t>
  </si>
  <si>
    <t>INSTITUCION EDUCATIVA CAMPESTRE BRISAS DEL PAUTO</t>
  </si>
  <si>
    <t>INSTITUCION EDUCATIVA TECNICO INTEGRADO DE TRINIDAD</t>
  </si>
  <si>
    <t>Pore</t>
  </si>
  <si>
    <t>INSTITUCION EDUCATIVA RAFAEL URIBE URIBE</t>
  </si>
  <si>
    <t>Nunchía</t>
  </si>
  <si>
    <t>INSTITUCION EDUCATIVA SALVADOR CAMACHO ROLDAN</t>
  </si>
  <si>
    <t>Hato Corozal</t>
  </si>
  <si>
    <t>INSTITUCION EDUCATIVA ANTONIO MARTINEZ DELGADO</t>
  </si>
  <si>
    <t>INSTITUCION EDUCATIVA LUIS HERNANDEZ VARGAS</t>
  </si>
  <si>
    <t>INSTITUCION EDUCATIVA PUERTO COLOMBIA</t>
  </si>
  <si>
    <t>INSTITUCION EDUCATIVA INDIGENA LISA MANENI</t>
  </si>
  <si>
    <t>INSTITUCION EDUCATIVA INDIGENA ALEGAXU</t>
  </si>
  <si>
    <t>Cauca</t>
  </si>
  <si>
    <t>CAUCA</t>
  </si>
  <si>
    <t>Buenos Aires</t>
  </si>
  <si>
    <t>I.E. TIMBA</t>
  </si>
  <si>
    <t>ALTO PATÍA - NORTE DEL CAUCA</t>
  </si>
  <si>
    <t>Cajibío</t>
  </si>
  <si>
    <t>I.E. EL TUNEL</t>
  </si>
  <si>
    <t>El Tambo</t>
  </si>
  <si>
    <t>I.E. AGROINDUSTRIAL DE QUILCACE</t>
  </si>
  <si>
    <t>I.E. AGROPECUARIA URIBE</t>
  </si>
  <si>
    <t>I.E. CUATRO ESQUINAS</t>
  </si>
  <si>
    <t>I.E. PUEBLO NUEVO CIPRÉS</t>
  </si>
  <si>
    <t>INSTITUCIÓN EDUCATIVA EL PLACER</t>
  </si>
  <si>
    <t>Mercaderes</t>
  </si>
  <si>
    <t>I.E.A. ISRAEL MARÍA NARVÁEZ</t>
  </si>
  <si>
    <t>INSTITUCION EDUCATIVA EL MANGO</t>
  </si>
  <si>
    <t>Patía(El Bordo)</t>
  </si>
  <si>
    <t>I.E. JUAN BAUTISTA BOLAÑOS</t>
  </si>
  <si>
    <t>Piendamó</t>
  </si>
  <si>
    <t>I.E. CAÑA DULCE</t>
  </si>
  <si>
    <t>INSTITUCIÓN EDUCATIVA LOS UVALES</t>
  </si>
  <si>
    <t>Suárez</t>
  </si>
  <si>
    <t>I.E. LA BETULIA</t>
  </si>
  <si>
    <t>Guapi</t>
  </si>
  <si>
    <t>I.E. SAN JOSE</t>
  </si>
  <si>
    <t>Argelia</t>
  </si>
  <si>
    <t>I.E.T. MIGUEL ZAPATA (ANTES I.E. MIGUEL ZAPATA</t>
  </si>
  <si>
    <t>Miranda</t>
  </si>
  <si>
    <t>INSTITUCIÓN EDUCATIVA TÉCNICO MARISCAL SUCRE</t>
  </si>
  <si>
    <t>Cesar</t>
  </si>
  <si>
    <t>CESAR</t>
  </si>
  <si>
    <t>Agustín Codazzi</t>
  </si>
  <si>
    <t>INSTITUCION EDUCATIVA SAN RAMON</t>
  </si>
  <si>
    <t>SIERRA NEVADA – PERIJÁ</t>
  </si>
  <si>
    <t>INSTITUCION EDUCATIVA SIMON BOLIVAR</t>
  </si>
  <si>
    <t>Pueblo Bello</t>
  </si>
  <si>
    <t>INSTITUCION EDUCATIVA CENTRO INDIGENA DE EDUCACION DIVERSIFICADA</t>
  </si>
  <si>
    <t>INSTITUCION EDUCATIVA LAUREANO MARTINEZ</t>
  </si>
  <si>
    <t>El Copey</t>
  </si>
  <si>
    <t>INSTITUCION EDUCATIVA JOSE AGUSTIN MACKENCIE</t>
  </si>
  <si>
    <t>San Diego</t>
  </si>
  <si>
    <t>Cundinamarca</t>
  </si>
  <si>
    <t>CHÍA</t>
  </si>
  <si>
    <t>Chía</t>
  </si>
  <si>
    <t>INSTITUCION EDUCATIVA DIOSA CHIA</t>
  </si>
  <si>
    <t>INSTITUCION EDUCATIVA FONQUETA</t>
  </si>
  <si>
    <t>INSTITUCION EDUCATIVA FUSCA</t>
  </si>
  <si>
    <t>Chocó</t>
  </si>
  <si>
    <t>CHOCO</t>
  </si>
  <si>
    <t>Litoral de San Juan</t>
  </si>
  <si>
    <t>CE MARIA AUXILIADORA DE CUCURRUPI</t>
  </si>
  <si>
    <t>CHOCÓ</t>
  </si>
  <si>
    <t>Riosucio</t>
  </si>
  <si>
    <t>CE BOCAS DEL LIMON</t>
  </si>
  <si>
    <t>IE CARACOLI ALTO</t>
  </si>
  <si>
    <t>IE NUEVO ORIENTE</t>
  </si>
  <si>
    <t>IE SIMON BOLIVAR</t>
  </si>
  <si>
    <t>Unguía</t>
  </si>
  <si>
    <t>IE ALCIDES FERNANDEZ</t>
  </si>
  <si>
    <t>Tadó</t>
  </si>
  <si>
    <t>IE NORMAL SUPERIOR DEMETRIO SALAZAR CASTILLO</t>
  </si>
  <si>
    <t>Bojayá(Bellavista)</t>
  </si>
  <si>
    <t>IE INDÍGENA DE UNION CUITY</t>
  </si>
  <si>
    <t>IE INDÍGENA UNION BAQUIAZA</t>
  </si>
  <si>
    <t>IE ROBINSON PALACIOS DE NAPIPI</t>
  </si>
  <si>
    <t>CE INDÍGENA CHIRIVICO OSORIO</t>
  </si>
  <si>
    <t>IE INDÍGENA LA UNION</t>
  </si>
  <si>
    <t>IE INDÍGENA WOUNAAN DAVID GREGORIO</t>
  </si>
  <si>
    <t>IE CUCHILLO BLANCO</t>
  </si>
  <si>
    <t>Bagadó</t>
  </si>
  <si>
    <t>IE CORAZON DE MARIA</t>
  </si>
  <si>
    <t>IE CESAR CONTO</t>
  </si>
  <si>
    <t>Cantón del San Pablo</t>
  </si>
  <si>
    <t>IE JOSE MANUEL PALACIOS PALACIOS</t>
  </si>
  <si>
    <t>Carmen del Darién</t>
  </si>
  <si>
    <t>IE HERACLIO LARA ARROYO</t>
  </si>
  <si>
    <t>IE PRIMITIVO PALACIOS</t>
  </si>
  <si>
    <t>Magdalena</t>
  </si>
  <si>
    <t>CIENAGA</t>
  </si>
  <si>
    <t>Ciénaga</t>
  </si>
  <si>
    <t>CENTRO ETNOEDUCATIVO RURAL KOGUI JUKULDUWE</t>
  </si>
  <si>
    <t>INSTITUCION EDUCATIVA ISABEL DE LA TRINIDAD</t>
  </si>
  <si>
    <t>INSTITUCION EDUCATIVA MANUEL J. DEL CASTILLO</t>
  </si>
  <si>
    <t>INSTITUCION EDUCATIVA SAN JUAN DEL CORDOBA</t>
  </si>
  <si>
    <t>INSTITUCION EDUCATIVA TECNICA AGROPECUARIA SEVILLANO</t>
  </si>
  <si>
    <t>CORDOBA</t>
  </si>
  <si>
    <t>Montelíbano</t>
  </si>
  <si>
    <t>SUR DE CÓRDOBA</t>
  </si>
  <si>
    <t>INSTITUCION EDUCATIVA LA ESPERANZA</t>
  </si>
  <si>
    <t>San José de Uré</t>
  </si>
  <si>
    <t>INSTITUCION EDUCATIVA CORAZÓN DE MARÍA</t>
  </si>
  <si>
    <t>Buenavista</t>
  </si>
  <si>
    <t>INSTITUCION EDUCATIVA MARISCAL SUCRE</t>
  </si>
  <si>
    <t>Canalete</t>
  </si>
  <si>
    <t>INSTITUCION EDUCATIVA EL LIMON</t>
  </si>
  <si>
    <t>Cerete</t>
  </si>
  <si>
    <t>INSTITUCION EDUCATIVA ALFONSO SPATH SPATH</t>
  </si>
  <si>
    <t>INSTITUCION EDUCATIVA JULIAN PINTO BUENDIA</t>
  </si>
  <si>
    <t>Puerto Libertador</t>
  </si>
  <si>
    <t>INSTITUCION EDUCATIVA GERMAN GOMEZ PELAEZ</t>
  </si>
  <si>
    <t>INSTITUCION EDUCATIVA LUCILA GODOY</t>
  </si>
  <si>
    <t>San Bernardo Del Viento</t>
  </si>
  <si>
    <t>INSTITUCION EDUCATIVA JOSE MANUEL DE ALTAMIRA</t>
  </si>
  <si>
    <t>Tierralta</t>
  </si>
  <si>
    <t>INSTITUCION EDUCATIVA  EL PARAISO</t>
  </si>
  <si>
    <t>INSTITUCION EDUCATIVA  SANTA FE DE RALITO</t>
  </si>
  <si>
    <t>INSTITUCION EDUCATIVA ESTEFANIA MARIMON</t>
  </si>
  <si>
    <t>INSTITUCION EDUCATIVA LA ESMERALDA</t>
  </si>
  <si>
    <t>INSTITUCION EDUCATIVA NUEVA UNION</t>
  </si>
  <si>
    <t>INSTITUCION EDUCATIVA PALMIRA</t>
  </si>
  <si>
    <t>INSTITUCION EDUCATIVA PUEBLO NUEVO</t>
  </si>
  <si>
    <t>Norte de Santander</t>
  </si>
  <si>
    <t>CUCUTA</t>
  </si>
  <si>
    <t>Cucuta</t>
  </si>
  <si>
    <t>COL FRANCISCO JOSE DE CALDAS</t>
  </si>
  <si>
    <t>COLEGIO LUIS CARLOS GALÁN SARMIENTO</t>
  </si>
  <si>
    <t>I.E. MISAEL PASTRANA BORRERO</t>
  </si>
  <si>
    <t>INSTITUCIÓN EDUCATIVA JULIO PÉREZ FERRERO</t>
  </si>
  <si>
    <t>CUNDINAMARCA</t>
  </si>
  <si>
    <t>Nemocón</t>
  </si>
  <si>
    <t>INSTITUCION EDUCATIVA RURAL DEPARTAMENTAL PATIO BONITO</t>
  </si>
  <si>
    <t>Pandi</t>
  </si>
  <si>
    <t>INSTITUCION EDUCATIVA DEPARTAMENTAL SANTA HELENA</t>
  </si>
  <si>
    <t>Sasaima</t>
  </si>
  <si>
    <t>INSTITUCIÓN EDUCATIVA RURAL DEPARTAMENTAL SAN BERNARDO</t>
  </si>
  <si>
    <t>Suesca</t>
  </si>
  <si>
    <t>INSTITUCION EDUCATIVA DEPARTAMENTAL PABLO VI</t>
  </si>
  <si>
    <t>INSTITUCIÓN EDUCATIVA RURAL DEPARTAMENTAL CACICAZGO</t>
  </si>
  <si>
    <t>Tausa</t>
  </si>
  <si>
    <t>INSTITUCIÓN EDUCATIVA DEPARTAMENTAL SAN ANTONIO</t>
  </si>
  <si>
    <t>Chipaque</t>
  </si>
  <si>
    <t>INSTITUCIÓN EDUCATIVA DEPARTAMENTAL RURAL CEREZOS GRANDES</t>
  </si>
  <si>
    <t>INSTITUCION EDUCATIVA DEPARTAMENTAL NUESTRA SEÑORA DE FATIMA</t>
  </si>
  <si>
    <t>Agua De Dios</t>
  </si>
  <si>
    <t>INSTITUCION EDUCATIVA  DEPARTAMENTAL SALESIANO MIGUEL UNIA</t>
  </si>
  <si>
    <t>Cajicá</t>
  </si>
  <si>
    <t>INSTITUCION EDUCATIVA DEPARTAMENTAL RURAL ANTONIO NARIÑO</t>
  </si>
  <si>
    <t>Caparrapí</t>
  </si>
  <si>
    <t>INSTITUCION EDUCATIVA DEPARTAMENTAL SANTA GEMMA DE GALGANI</t>
  </si>
  <si>
    <t>INSTITUCIÓN EDUCATIVA DEPARTAMENTAL PIO X</t>
  </si>
  <si>
    <t>El Rosal</t>
  </si>
  <si>
    <t>INSTITUCION EDUCATIVA DEPARTAMENTAL JOSE MARIA OBANDO</t>
  </si>
  <si>
    <t>Gachancipá</t>
  </si>
  <si>
    <t>INSTITUCION EDUCATIVA DEPARTAMENTAL PBRO. CARLOS GARAVITO A.</t>
  </si>
  <si>
    <t>Paratebueno</t>
  </si>
  <si>
    <t>I.E.D. AGRICOLA PARATEBUENO</t>
  </si>
  <si>
    <t>Pasca</t>
  </si>
  <si>
    <t>INSTITUCIÓN EDUCATIVA NORMAL SUPERIOR NUESTRA SEÑORA DE LA ENCARNACION</t>
  </si>
  <si>
    <t>Puerto Salgar</t>
  </si>
  <si>
    <t>INSTITUCION EDUCATIVA DEPARTAMENTAL PUERTO LIBRE</t>
  </si>
  <si>
    <t>Sibaté</t>
  </si>
  <si>
    <t>INSTITUCION EDUCATIVA DEPARTAMENTAL PABLO NERUDA</t>
  </si>
  <si>
    <t>Ubate</t>
  </si>
  <si>
    <t>INSTITUCION EDUCATIVA DEPARTAMENTAL ESCUELA NORMAL SUPERIOR</t>
  </si>
  <si>
    <t>DOSQUEBRADAS</t>
  </si>
  <si>
    <t>Dos Quebradas</t>
  </si>
  <si>
    <t>INSTITUCION EDUCATIVA  NUEVA GRANADA</t>
  </si>
  <si>
    <t>INSTITUCION EDUCATIVA CRISTO REY</t>
  </si>
  <si>
    <t>INSTITUCION EDUCATIVA MANUEL ELKIN PATARROYO</t>
  </si>
  <si>
    <t>FACATATIVA</t>
  </si>
  <si>
    <t>Facatativá</t>
  </si>
  <si>
    <t>INSTITUCION EDUCATIVA MUNICIPAL MANABLANCA</t>
  </si>
  <si>
    <t>INSTITUCION EDUCATIVA MUNICIPAL TÉCNICA AGROPECUARIA POLICARPA SALAVARRIETA</t>
  </si>
  <si>
    <t>FLORENCIA</t>
  </si>
  <si>
    <t>Florencia</t>
  </si>
  <si>
    <t>INSTITUCION EDUCATIVA BELLO HORIZONTE</t>
  </si>
  <si>
    <t>INSTITUCION EDUCATIVA AGROECOLOGICO AMAZONICO BUINAIMA</t>
  </si>
  <si>
    <t>INSTITUCION EDUCATIVA BARRIOS UNIDOS DEL SUR</t>
  </si>
  <si>
    <t>INSTITUCION EDUCATIVA DIVINO NIÑO</t>
  </si>
  <si>
    <t>INSTITUCION EDUCATIVA SAN FRANCISCO DE ASIS</t>
  </si>
  <si>
    <t>FUNZA</t>
  </si>
  <si>
    <t>Funza</t>
  </si>
  <si>
    <t>INSTITUCION EDUCATIVA DEPARTAMENTAL TECNICO AGROPECUARIA SAN RAMON</t>
  </si>
  <si>
    <t>INSTITUCION EDUCATIVA DEPARTAMENTAL DE  FUNZA</t>
  </si>
  <si>
    <t>INSTITUCION EDUCATIVA TECNICA BICENTENARIO</t>
  </si>
  <si>
    <t>FUSAGASUGA</t>
  </si>
  <si>
    <t>Fusagasugá</t>
  </si>
  <si>
    <t>INSTITUCION EDUCATIVA MUNICIPAL CAMPESTRE NUEVO HORIZONTE</t>
  </si>
  <si>
    <t>INSTITUCION EDUCATIVA MUNICIPAL FRANCISCO JOSE DE CALDAS</t>
  </si>
  <si>
    <t>INSTITUCION EDUCATIVA MUNICIPAL JOSE CELESTINO MUTIS</t>
  </si>
  <si>
    <t>Santander</t>
  </si>
  <si>
    <t>GIRON</t>
  </si>
  <si>
    <t>Girón</t>
  </si>
  <si>
    <t>COLEGIO INTEGRADO LLANO GRANDE</t>
  </si>
  <si>
    <t>COLEGIO NIEVES CORTES PICON</t>
  </si>
  <si>
    <t>COLEGIO SAN JUAN DE GIRON</t>
  </si>
  <si>
    <t>INSTITUTO MIGUEL SANCHEZ HINESTROZA</t>
  </si>
  <si>
    <t>COLEGIO SAN JOSÉ DE MOTOSO</t>
  </si>
  <si>
    <t>Guainía</t>
  </si>
  <si>
    <t>GUAINIA</t>
  </si>
  <si>
    <t>Inírida</t>
  </si>
  <si>
    <t>C.E. JOSE EUSTACIO  RIVERA</t>
  </si>
  <si>
    <t>I.E.  LUIS CARLOS GALAN SARMIENTO</t>
  </si>
  <si>
    <t>I.E. ANDRES BELLO</t>
  </si>
  <si>
    <t>I.E. CUSTODIO GARCIA ROVIRA</t>
  </si>
  <si>
    <t>I.E. SIMON BOLIVAR</t>
  </si>
  <si>
    <t>Guaviare</t>
  </si>
  <si>
    <t>GUAVIARE</t>
  </si>
  <si>
    <t>El Retorno</t>
  </si>
  <si>
    <t>INSTITUCION EDUCATIVA ANTONIO NARIÑO EL UNILLA</t>
  </si>
  <si>
    <t>MACARENA – GUAVIARE</t>
  </si>
  <si>
    <t>INSTITUCION EDUCATIVA LA LIBERTAD</t>
  </si>
  <si>
    <t>NSTITUCION EDUCATIVA SAN ISIDRO I</t>
  </si>
  <si>
    <t>Miraflores</t>
  </si>
  <si>
    <t>INSTITUCION EDUCATIVA MARIA AUXILIADORA</t>
  </si>
  <si>
    <t>San José Del Guaviare</t>
  </si>
  <si>
    <t>INST. EDUCATIVA JOSE CELESTINO MUTIS</t>
  </si>
  <si>
    <t>INSTITUCION EDUCATIVA EL CRISTAL</t>
  </si>
  <si>
    <t>INSTITUCION EDUCATIVA JOSE MIGUEL LOPEZ</t>
  </si>
  <si>
    <t>Huila</t>
  </si>
  <si>
    <t>HUILA</t>
  </si>
  <si>
    <t>Colombia</t>
  </si>
  <si>
    <t>INSTITUCION EDUCATIVA SANTA ANA</t>
  </si>
  <si>
    <t>La Argentina</t>
  </si>
  <si>
    <t>INSTITUCION EDUCATIVA EL PENSIL</t>
  </si>
  <si>
    <t>INSTITUCION EDUCATIVA EL PESCADOR</t>
  </si>
  <si>
    <t>La Plata</t>
  </si>
  <si>
    <t>INSTITUCION EDUCATIVA SAN MIGUEL</t>
  </si>
  <si>
    <t>INSTITUCION EDUCATIVA VILLALOSADA</t>
  </si>
  <si>
    <t>Palermo</t>
  </si>
  <si>
    <t>INSTITUCION EDUCATIVA JOSE REINEL CERQUERA</t>
  </si>
  <si>
    <t>INSTITUCION EDUCATIVA SANTA ROSALIA</t>
  </si>
  <si>
    <t>Acevedo</t>
  </si>
  <si>
    <t>INSTITUCION EDUCATIVA BATEAS</t>
  </si>
  <si>
    <t>Garzón</t>
  </si>
  <si>
    <t>Isnos</t>
  </si>
  <si>
    <t>INSTITUCION EDUCATIVA BORDONES</t>
  </si>
  <si>
    <t>INSTITUCION EDUCATIVA LAS TOLDAS</t>
  </si>
  <si>
    <t>INSTITUCION EDUCATIVA MISAEL PASTRANA BORRERO</t>
  </si>
  <si>
    <t>Rivera</t>
  </si>
  <si>
    <t>INSTITUCION EDUCATIVA LA ULLOA</t>
  </si>
  <si>
    <t>Tarqui</t>
  </si>
  <si>
    <t>INSTITUCION EDUCATIVA  EL VERGEL</t>
  </si>
  <si>
    <t>Tolima</t>
  </si>
  <si>
    <t>IBAGUE</t>
  </si>
  <si>
    <t>Ibagué</t>
  </si>
  <si>
    <t>INST EDUC NORMAL SUPERIOR</t>
  </si>
  <si>
    <t>INST  EDUC SAN BERNARDO</t>
  </si>
  <si>
    <t>INST EDUC DIEGO FALLON</t>
  </si>
  <si>
    <t>INST EDUC FERNANDO VILLALOBOS ARANGO</t>
  </si>
  <si>
    <t>INST EDUC JOSE ANTONIO RICAURTE</t>
  </si>
  <si>
    <t>INST EDUC JOSE CELESTINO MUTIS</t>
  </si>
  <si>
    <t>INST EDUC JOSE JOAQUIN FORERO</t>
  </si>
  <si>
    <t>INST EDUC RAICES DEL FUTURO</t>
  </si>
  <si>
    <t>INST EDUC TEC ALBERTO CASTILLA</t>
  </si>
  <si>
    <t>Nariño</t>
  </si>
  <si>
    <t>IPIALES</t>
  </si>
  <si>
    <t>Ipiales</t>
  </si>
  <si>
    <t>INSTITUCION EDUCATIVA AGROINDUSTRIAL LOS PASTOS</t>
  </si>
  <si>
    <t>INSTITUCION EDUCATIVA LA VICTORIA</t>
  </si>
  <si>
    <t>INSTITUCION EDUCATIVA LAS LAJAS</t>
  </si>
  <si>
    <t>INSTITUCION EDUCATIVA NAZARET</t>
  </si>
  <si>
    <t>INSTITUCION EDUCATIVA PEREZ PALLARES</t>
  </si>
  <si>
    <t>INSTITUCION EDUCATIVA PUENES</t>
  </si>
  <si>
    <t>INSTITUCION EDUCATIVA SAN JUAN</t>
  </si>
  <si>
    <t>ITAGUI</t>
  </si>
  <si>
    <t>Itagüí</t>
  </si>
  <si>
    <t>INSTITUCION EDUCATIVA MARIA JOSEFA ESCOBAR</t>
  </si>
  <si>
    <t>INSTITUCION EDUCATIVA LOS GOMEZ</t>
  </si>
  <si>
    <t>INSTITUCION EDUCATIVA AVELINO SALDARRIAGA</t>
  </si>
  <si>
    <t>INSTITUCION EDUCATIVA EL ROSARIO</t>
  </si>
  <si>
    <t>JAMUNDÍ</t>
  </si>
  <si>
    <t>Jamundí</t>
  </si>
  <si>
    <t>INSTITUCION EDUCATIVA ALFONSO LOPEZ PUMAREJO</t>
  </si>
  <si>
    <t>INSTITUCION EDUCATIVA COMUNITARIA LUIS CARLOS VALENCIA</t>
  </si>
  <si>
    <t>INSTITUCION EDUCATIVA GENERAL SANTANDER</t>
  </si>
  <si>
    <t>INSTITUCION EDUCATIVA PRESBITERO HORACIO GOMEZ GALLO</t>
  </si>
  <si>
    <t>LA ESTRELLA</t>
  </si>
  <si>
    <t>La Estrella</t>
  </si>
  <si>
    <t>I. E. ANA EVA ESCOBAR GONZALEZ</t>
  </si>
  <si>
    <t>I. E. JOSE ANTONIO GALAN</t>
  </si>
  <si>
    <t>Guajira</t>
  </si>
  <si>
    <t>LA GUAJIRA</t>
  </si>
  <si>
    <t>Dibulla</t>
  </si>
  <si>
    <t>INSTITUCION EDUCATIVA RURAL ADOLFO ANTONIO MINDIOLA ROBLES</t>
  </si>
  <si>
    <t>San Juan Del Cesar</t>
  </si>
  <si>
    <t>INSTITUCION EDUCATIVA  RURAL MERCEDES ROMERO DE QUINTERO</t>
  </si>
  <si>
    <t>INSTITUCIÓN EDUCATIVA RURAL CARACOLI</t>
  </si>
  <si>
    <t>Albania</t>
  </si>
  <si>
    <t>CENTRO EDUCATIVO EDUARDO PINTO ARAGON DE PORCIOSA</t>
  </si>
  <si>
    <t>CENTRO ETNOEDUCATIVO WARE WAREN</t>
  </si>
  <si>
    <t>Distracción</t>
  </si>
  <si>
    <t>INSTITUCION EDUCATIVA RURAL GLADIS BONILLA DE GIL</t>
  </si>
  <si>
    <t>Hatonuevo</t>
  </si>
  <si>
    <t>INSTITUCIÓN ETNOEDUCATIVA RURAL GUAMACHITO</t>
  </si>
  <si>
    <t>INSTITUCION EDUCATIVA RURAL HUGUES MANUEL LACOUTURE</t>
  </si>
  <si>
    <t>LORICA</t>
  </si>
  <si>
    <t>Lorica</t>
  </si>
  <si>
    <t>INSTITUCIÓN EDUCATIVA COLEGIO EL CARITO</t>
  </si>
  <si>
    <t>INSTITUCIÓN EDUCATIVA EL RODEO</t>
  </si>
  <si>
    <t>INSTITUCIÓN EDUCATIVA JESÚS DE NAZARETH</t>
  </si>
  <si>
    <t>MAGANGUE</t>
  </si>
  <si>
    <t>Magangué</t>
  </si>
  <si>
    <t>INST EDUC DE CEIBAL</t>
  </si>
  <si>
    <t>INST EDUC MANUEL ATENCIA ORDO¿EZ</t>
  </si>
  <si>
    <t>INST EDUC SAN MATEO</t>
  </si>
  <si>
    <t>INST EDUC TECNICO ACUICOLA DE CASCAJAL</t>
  </si>
  <si>
    <t>INST EDUC DE JUAN ARIAS</t>
  </si>
  <si>
    <t>MAGDALENA</t>
  </si>
  <si>
    <t>El Banco</t>
  </si>
  <si>
    <t>INSTITUCION EDUCATIVA DEPARTAMENTAL ELECTO CALIZ MARTINEZ</t>
  </si>
  <si>
    <t>Guamal</t>
  </si>
  <si>
    <t>INSTITUCION EDUCATIVA DEPARTAMENTAL RURAL LA RINCONADA</t>
  </si>
  <si>
    <t>INSTITUCION EDUCATIVA DEPARTAMENTAL RURAL SAGRADO CORAZON DE JESUS</t>
  </si>
  <si>
    <t>Zapayán</t>
  </si>
  <si>
    <t>INSTITUCION EDUCATIVA DEPARTAMENTAL LICEO ZAPAYAN</t>
  </si>
  <si>
    <t>Plato</t>
  </si>
  <si>
    <t>INSTITUCION EDUCATIVA TECNICA DEPARTAMENTAL MARIA ALFARO DE OSPINO</t>
  </si>
  <si>
    <t>Sitionuevo</t>
  </si>
  <si>
    <t>INSTITUCION EDUCATIVA TÉCNICA DEPARTAMENTAL SAN JOSE</t>
  </si>
  <si>
    <t>MALAMBO</t>
  </si>
  <si>
    <t>Malambo</t>
  </si>
  <si>
    <t>INSTITUCION EDUCATIVA TECNICO AGRICOLA JUAN DOMINGUEZ ROMERO</t>
  </si>
  <si>
    <t>MANIZALES</t>
  </si>
  <si>
    <t>Manizales</t>
  </si>
  <si>
    <t>INSTITUCIÓN EDUCATIVA LEONARDO DA VINCI</t>
  </si>
  <si>
    <t>INSTITUCIÓN EDUCATIVA LICEO LEON DE GREIFF</t>
  </si>
  <si>
    <t>INSTITUCIÓN EDUCATIVA MALTERIA</t>
  </si>
  <si>
    <t>INSTITUCIÓN EDUCATIVA RURAL GIOVANNI MONTINI</t>
  </si>
  <si>
    <t>INSTITUCIÓN EDUCATIVA RURAL JOSE ANTONIO GALAN</t>
  </si>
  <si>
    <t>INSTITUCIÓN EDUCATIVA RURAL MARIA GORETTI.</t>
  </si>
  <si>
    <t>Meta</t>
  </si>
  <si>
    <t>META</t>
  </si>
  <si>
    <t>Puerto Concordia</t>
  </si>
  <si>
    <t>INSTITUCION EDUCATIVA PUERTO IRIS</t>
  </si>
  <si>
    <t>Vista Hermosa</t>
  </si>
  <si>
    <t>INSTITUCION EDUCATIVA SANTO DOMINGO</t>
  </si>
  <si>
    <t>Granada</t>
  </si>
  <si>
    <t>INSTITUCION EDUCATIVA JOSE ANTONIO GALAN</t>
  </si>
  <si>
    <t>Puerto López</t>
  </si>
  <si>
    <t>INSTITUCION EDUCATIVA PUERTO GUADALUPE</t>
  </si>
  <si>
    <t>INSTITUCION EDUCATIVA REMOLINO</t>
  </si>
  <si>
    <t>San Carlos De Guaroa</t>
  </si>
  <si>
    <t>INSTITUCION EDUCATIVA ISABEL LA CATOLICA</t>
  </si>
  <si>
    <t>San Juan De Arama</t>
  </si>
  <si>
    <t>INSTITUCION EDUCATIVA MANACAL</t>
  </si>
  <si>
    <t>Castilla La Nueva</t>
  </si>
  <si>
    <t>INSTITUCION EDUCATIVA SAN LORENZO</t>
  </si>
  <si>
    <t>El Dorado</t>
  </si>
  <si>
    <t>INSTITUCION EDUCATIVA EL DORADO</t>
  </si>
  <si>
    <t>La Macarena</t>
  </si>
  <si>
    <t>INSTITUCION EDUCATIVA HECTOR IVAN HERNANDEZ</t>
  </si>
  <si>
    <t>Puerto Gaitán</t>
  </si>
  <si>
    <t>INSTITUCION EDUCATIVA JORGE ELIECER GAITAN</t>
  </si>
  <si>
    <t>INSTITUCION EDUCATIVA RAMÓN ARROYAVE</t>
  </si>
  <si>
    <t>MONTERIA</t>
  </si>
  <si>
    <t>Montería</t>
  </si>
  <si>
    <t>IE AGUAS NEGRAS</t>
  </si>
  <si>
    <t>IE ANTONIA SANTOS</t>
  </si>
  <si>
    <t>IE CECILIA DE LLERAS</t>
  </si>
  <si>
    <t>IE EL RECUERDO</t>
  </si>
  <si>
    <t>IE LETICIA</t>
  </si>
  <si>
    <t>IE NORMAL SUPERIOR</t>
  </si>
  <si>
    <t>IE SANTA MARIA</t>
  </si>
  <si>
    <t>NARIÑO</t>
  </si>
  <si>
    <t>Barbacoas</t>
  </si>
  <si>
    <t>INSTITUCION EDUCATIVA BUENAVISTA</t>
  </si>
  <si>
    <t>PACÍFICO Y FRONTERA NARIÑENSE</t>
  </si>
  <si>
    <t>Cumbitara</t>
  </si>
  <si>
    <t>INSTITUCIÓN EDUCATIVA SIDON</t>
  </si>
  <si>
    <t>Olaya Herrera</t>
  </si>
  <si>
    <t>INSTITUCION EDUCATIVA SAN JOSE CALABAZAL</t>
  </si>
  <si>
    <t>La Cruz</t>
  </si>
  <si>
    <t>INSTITUCION EDUCATIVA ESCUELA NORMAL SUPERIOR DEL MAYO</t>
  </si>
  <si>
    <t>Pupiales</t>
  </si>
  <si>
    <t>INSTITUCION EDUCATIVA ESCUELA NORMAL SUPERIOR PIO XII</t>
  </si>
  <si>
    <t>INSTITUCION EDUCATIVA INDIGENA TECNICA AGROAMBIENTAL BILINGÜE AWA</t>
  </si>
  <si>
    <t>INSTITUCION EDUCATIVA SANTA TERESITA DE ALTAQUER</t>
  </si>
  <si>
    <t>Colón(Genova)</t>
  </si>
  <si>
    <t>INSTITUCION EDUCATIVA NUESTRA SEÑORA DEL ROSARIO</t>
  </si>
  <si>
    <t>Francisco Pizarro</t>
  </si>
  <si>
    <t>INSTITUCIÓN EDUCATIVA AGROECOLÓGICO LA PLAYA</t>
  </si>
  <si>
    <t>Guachucal</t>
  </si>
  <si>
    <t>INSTITUCION EDUCATIVA TECNICA AGROPECUARIA SAN DIEGO</t>
  </si>
  <si>
    <t>INSTITUCION EDUCATIVA LITORAL PACIFICO</t>
  </si>
  <si>
    <t>Albán(San Jose)</t>
  </si>
  <si>
    <t>INSTITUCION EDUCATIVA JUAN IGNACIO ORTIZ</t>
  </si>
  <si>
    <t>INSTITUCION EDUCATIVA POLITECNICO JUAN BOLAÑOS</t>
  </si>
  <si>
    <t>NEIVA</t>
  </si>
  <si>
    <t>Neiva</t>
  </si>
  <si>
    <t>INSTITUCION EDUCATIVA ROBERTO DURAN ALVIRA</t>
  </si>
  <si>
    <t>INSTITUCION EDUCATIVA SAN ANTONIO DE ANACONIA</t>
  </si>
  <si>
    <t>INSTITUCION EDUCATIVA SAN LUIS BELTRAN</t>
  </si>
  <si>
    <t>NORTE SANTANDER</t>
  </si>
  <si>
    <t>Hacarí</t>
  </si>
  <si>
    <t>INSTITUCION EDUCATIVA RURAL EL TARRA</t>
  </si>
  <si>
    <t>CATATUMBO</t>
  </si>
  <si>
    <t>INSTITUCION EDUCATIVA RURAL SAN SEBASTIAN</t>
  </si>
  <si>
    <t>Sardinata</t>
  </si>
  <si>
    <t>INST. EDUCATIVA ARGELINO DURAN QUINTERO</t>
  </si>
  <si>
    <t>INSTITUCION EDUCATIVA RURAL NUESTRA SEÑORA DEL CARMEN</t>
  </si>
  <si>
    <t>Tibú</t>
  </si>
  <si>
    <t>INSTITUCION EDUCATIVA RURAL LA ANGALIA</t>
  </si>
  <si>
    <t>Convención</t>
  </si>
  <si>
    <t>INSTITUCIÓN EDUCATIVA NORMAL SUPERIOR</t>
  </si>
  <si>
    <t>Ocaña</t>
  </si>
  <si>
    <t>NORMAL SUPERIOR</t>
  </si>
  <si>
    <t>Pamplona</t>
  </si>
  <si>
    <t>Ábrego</t>
  </si>
  <si>
    <t>CENTRO EDUCATIVO RURAL BAJO PAVEZ</t>
  </si>
  <si>
    <t>INSTITUCION EDUCATIVA RURAL CAPITANLARGO</t>
  </si>
  <si>
    <t>El Zulia</t>
  </si>
  <si>
    <t>INSTITUCION EDUCATIVA RURAL FLORENTINO BLANCO</t>
  </si>
  <si>
    <t>INSTITUCION EDUCATIVA RURAL SAN MIGUEL</t>
  </si>
  <si>
    <t>Arboledas</t>
  </si>
  <si>
    <t>INSTITUCION EDUCATIVA RURAL SAN JOSE DE CASTRO</t>
  </si>
  <si>
    <t>Bucarasica</t>
  </si>
  <si>
    <t>INSTITUCIÓN EDUCATIVA COLEGIO RAFAEL CELEDON</t>
  </si>
  <si>
    <t>INSTITUCION EDUCATIVA RURAL LUIS EDUARDO PEREZ</t>
  </si>
  <si>
    <t>El Tarra</t>
  </si>
  <si>
    <t>INSTITUCION EDUCATIVA ORU BAJO</t>
  </si>
  <si>
    <t>Teorama</t>
  </si>
  <si>
    <t>INSTITUCION EDUCATIVA EL ASERRIO</t>
  </si>
  <si>
    <t>INST EDUCATIVA INTEGRADO CAMPO DOS</t>
  </si>
  <si>
    <t>PALMIRA</t>
  </si>
  <si>
    <t>Palmira</t>
  </si>
  <si>
    <t>INSTITUCION EDUCATIVA MARIA ANTONIA PENAGOS</t>
  </si>
  <si>
    <t>INSTITUCION EDUCATIVA MERCEDES ABREGO</t>
  </si>
  <si>
    <t>INSTITUCION EDUCATIVA MONSEÑOR JOSE MANUEL SALCEDO</t>
  </si>
  <si>
    <t>PEREIRA</t>
  </si>
  <si>
    <t>Pereira</t>
  </si>
  <si>
    <t>INSTITUCION EDUCATIVA CARLOS CASTRO SAAVEDRA</t>
  </si>
  <si>
    <t>INSTITUCION EDUCATIVA COMBIA</t>
  </si>
  <si>
    <t>INSTITUCION EDUCATIVA ALFONSO JARAMILLO GUTIERREZ</t>
  </si>
  <si>
    <t>PIEDECUESTA</t>
  </si>
  <si>
    <t>Piedecuesta</t>
  </si>
  <si>
    <t>ESCUELA NORMAL SUPERIOR DE PIEDECUESTA</t>
  </si>
  <si>
    <t>INSTITUCION EDUCATIVALOS CUROS</t>
  </si>
  <si>
    <t>INSTITUTO LUIS CARLOS GALAN SARMIENTO</t>
  </si>
  <si>
    <t>INSTITUTO VALLE DEL RIO DE ORO</t>
  </si>
  <si>
    <t>COLEGIO NUESTRO SEÑOR DE LA BUENA ESPERANZA</t>
  </si>
  <si>
    <t>COLEGIO AGROECOLOGICO HOLANDA FUNDACION ALEJANDRO GALVIS GALVIS</t>
  </si>
  <si>
    <t>INSTITUTO DE PROMOCION SOCIAL</t>
  </si>
  <si>
    <t>INSTITUTO DEL ORIENTE</t>
  </si>
  <si>
    <t>PITALITO</t>
  </si>
  <si>
    <t>Pitalito</t>
  </si>
  <si>
    <t>INSTITUCION EDUCATIVA MUNICIPAL ESCUELA NORMAL SUPERIOR DE PITALITO</t>
  </si>
  <si>
    <t>INSTITUCION EDUCATIVA MUNICIPAL MONTESSORI</t>
  </si>
  <si>
    <t>INSTITUCION EDUCATIVA MUNICIPAL PALMARITO</t>
  </si>
  <si>
    <t>POPAYAN</t>
  </si>
  <si>
    <t>Popayán</t>
  </si>
  <si>
    <t>ESCUELA NORMAL SUPERIOR DE POPAYAN</t>
  </si>
  <si>
    <t>INSTITUCIÓN EDUCATIVA CALIBIO</t>
  </si>
  <si>
    <t>INSTITUCIÓN EDUCATIVA SANTA ROSA</t>
  </si>
  <si>
    <t>Putumayo</t>
  </si>
  <si>
    <t>PUTUMAYO</t>
  </si>
  <si>
    <t>Mocoa</t>
  </si>
  <si>
    <t>IER CIUDAD PUERTO LIMON</t>
  </si>
  <si>
    <t>Valle Guamuez-Lahormiga</t>
  </si>
  <si>
    <t>I.E.R. MARAVELEZ</t>
  </si>
  <si>
    <t>IER EL ROSAL</t>
  </si>
  <si>
    <t>Orito</t>
  </si>
  <si>
    <t>IE JORGE ELIECER GAITAN</t>
  </si>
  <si>
    <t>Puerto Asís</t>
  </si>
  <si>
    <t>IE ALVERNIA</t>
  </si>
  <si>
    <t>IE RUR SANTANA</t>
  </si>
  <si>
    <t>I.E.R. JOSE ASUNCION SILVA</t>
  </si>
  <si>
    <t>IE RUR EL TIGRE</t>
  </si>
  <si>
    <t>Villagarzón</t>
  </si>
  <si>
    <t>IE RUR SANTA JULIANA</t>
  </si>
  <si>
    <t>IER SIMON BOLIVAR</t>
  </si>
  <si>
    <t>INSTITUCION ETNOEDUCATIVA RURAL UMADA WUARRARA</t>
  </si>
  <si>
    <t>Puerto Guzmán</t>
  </si>
  <si>
    <t>IE RUR JOSE MARIA</t>
  </si>
  <si>
    <t>IER RAFAEL REYES</t>
  </si>
  <si>
    <t>IER LAS PALMERAS</t>
  </si>
  <si>
    <t>QUIBDÓ</t>
  </si>
  <si>
    <t>Quibdó</t>
  </si>
  <si>
    <t>IE AGROPECUARIA DE TAGACHI</t>
  </si>
  <si>
    <t>IE ANTONIO MARIA CLARET</t>
  </si>
  <si>
    <t>IE GIMNASIO DE QUIBDO</t>
  </si>
  <si>
    <t>IE JOSE DEL CARMEN CUESTA RENTERIA</t>
  </si>
  <si>
    <t>IE NORMAL SUPERIOR MANUEL CAÑIZALEZ</t>
  </si>
  <si>
    <t>Quindio</t>
  </si>
  <si>
    <t>QUINDIO</t>
  </si>
  <si>
    <t>La Tebaida</t>
  </si>
  <si>
    <t>INSTITUCION EDUCATIVA LA POPA</t>
  </si>
  <si>
    <t>Salento</t>
  </si>
  <si>
    <t>INSTITUCION EDUCATIVA BOQUIA</t>
  </si>
  <si>
    <t>Calarcá</t>
  </si>
  <si>
    <t>INSTITUCION EDUCATIVA INSTITUTO CALARCA</t>
  </si>
  <si>
    <t>Filandia</t>
  </si>
  <si>
    <t>INSTITUCION EDUCATIVA SAN JOSE</t>
  </si>
  <si>
    <t>RIOHACHA</t>
  </si>
  <si>
    <t>Riohacha</t>
  </si>
  <si>
    <t>INSTITUCION EDUCATIVA LUIS ANTONIO ROBLES</t>
  </si>
  <si>
    <t>INSTITUCION ETNOEDUCATIVO #12</t>
  </si>
  <si>
    <t>INSTITUCION ETNOEDUCATIVO #6 GUACHAQUERO</t>
  </si>
  <si>
    <t>INSTITUCION ETNOEDUCATIVO #9 MAÑATURE</t>
  </si>
  <si>
    <t>RIONEGRO</t>
  </si>
  <si>
    <t>Rionegro</t>
  </si>
  <si>
    <t>INSTITUCION EDUCATIVA  BARRO BLANCO</t>
  </si>
  <si>
    <t>INSTITUCION EDUCATIVA  SANTA BARBARA</t>
  </si>
  <si>
    <t>INSTITUCION EDUCATIVA SAN JOSE DE LAS CUCHILLAS</t>
  </si>
  <si>
    <t>INSTITUCION EDUCATIVA TECNICO INDUSTRIAL SANTIAGO DE ARMA</t>
  </si>
  <si>
    <t>RISARALDA</t>
  </si>
  <si>
    <t>Quinchía</t>
  </si>
  <si>
    <t>IE NUCLEO ESCOLAR RURAL</t>
  </si>
  <si>
    <t>Santa Rosa de Cabal</t>
  </si>
  <si>
    <t>IE INSTITUTO AGRICOLA PEDRO URIBE MEJIA</t>
  </si>
  <si>
    <t>IE INSTITUTO AGROPECUARIO VERACRUZ</t>
  </si>
  <si>
    <t>SABANETA</t>
  </si>
  <si>
    <t>Sabaneta</t>
  </si>
  <si>
    <t>I. E. MARIA AUXILIADORA</t>
  </si>
  <si>
    <t>I. E. PRIMITIVO LEAL LA DOCTORA</t>
  </si>
  <si>
    <t>I. E. RAFAEL J. MEJIA</t>
  </si>
  <si>
    <t>I. E. PRESBITERO ANTONIO BAENA SALAZAR</t>
  </si>
  <si>
    <t>SAHAGUN</t>
  </si>
  <si>
    <t>Sahagún</t>
  </si>
  <si>
    <t>INSTITUCI¿N EDUCATIVA EL DIVIDIVI</t>
  </si>
  <si>
    <t>CENTRO EDUCATIVO EL CRUCERO</t>
  </si>
  <si>
    <t>INSTITUCIÓN EDUCATIVA LOS GALANES</t>
  </si>
  <si>
    <t>Archipiélago De San Andres,Providencia Y Santa Catalina</t>
  </si>
  <si>
    <t>SAN ANDRES</t>
  </si>
  <si>
    <t>Providencia</t>
  </si>
  <si>
    <t>I.E. JUNIN</t>
  </si>
  <si>
    <t>SANTA MARTA</t>
  </si>
  <si>
    <t>Santa Marta</t>
  </si>
  <si>
    <t>INSTITUCION EDUCATIVA  DISTRITAL ANTONIO ESCOBAR CAMARGO</t>
  </si>
  <si>
    <t>INSTITUCION EDUCATIVA DISTRITAL INTERCULTURAL  BELLAVISTA</t>
  </si>
  <si>
    <t>IED 20 DE OCTUBRE</t>
  </si>
  <si>
    <t>INSTITUCION EDUCATIVO DISTRITAL DE PALOMINITO</t>
  </si>
  <si>
    <t>INSTITUCION ETNOEDUCATIVA DISTRITAL INTERCULTURAL EL MAMEY</t>
  </si>
  <si>
    <t>SANTANDER</t>
  </si>
  <si>
    <t>Málaga</t>
  </si>
  <si>
    <t>ESCUELA NORMAL SUPERIOR FRANCISCO DE PAULA SANTANDER</t>
  </si>
  <si>
    <t>San Andrés</t>
  </si>
  <si>
    <t>ESCUELA NORMAL SUPERIOR MARIA AUXILIADORA</t>
  </si>
  <si>
    <t>Cimitarra</t>
  </si>
  <si>
    <t>INSTITUCION EDUCATIVA   PUERTO OLAYA</t>
  </si>
  <si>
    <t>Puerto Wilches</t>
  </si>
  <si>
    <t>INSTITUCION EDUCATIVA EL PEDRAL</t>
  </si>
  <si>
    <t>INSTITUCIÓN EDUCATIVA SAN PEDRO CLAVER KM. 16</t>
  </si>
  <si>
    <t>COLEGIO LLANO DE PALMAS</t>
  </si>
  <si>
    <t>Valle de San José</t>
  </si>
  <si>
    <t>INSTITUCION EDUCATIVA EL CERRO</t>
  </si>
  <si>
    <t>INSTITUCION EDUCATIVA EL MORRO</t>
  </si>
  <si>
    <t>Puente Nacional</t>
  </si>
  <si>
    <t>INSTITUTO TECNICO INDUSTRIAL FRANCISCO DE PAULA SANTANDER</t>
  </si>
  <si>
    <t>INSTITUCION EDUCATIVA CAÑA BRAVA</t>
  </si>
  <si>
    <t>INSTITUCION EDUCATIVA LA CEIBA</t>
  </si>
  <si>
    <t>San Vicente de Chucuri</t>
  </si>
  <si>
    <t>COLEGIO INTEGRADO YARIMA</t>
  </si>
  <si>
    <t>INSTITUCION EDUCATIVA GUAMALES</t>
  </si>
  <si>
    <t>Sucre</t>
  </si>
  <si>
    <t>SINCELEJO</t>
  </si>
  <si>
    <t>Sincelejo</t>
  </si>
  <si>
    <t>INSTITUCION EDUCATIVA DULCE NOMBRE DE JESUS</t>
  </si>
  <si>
    <t>INSTITUCION EDUCATIVA RURAL SAN ANTONIO</t>
  </si>
  <si>
    <t>INSTITUCION EDUCATIVA SAN ISIDRO DE CHOCHO</t>
  </si>
  <si>
    <t>INSTITUCION EDUCATIVA SAN MARTIN</t>
  </si>
  <si>
    <t>INSTITUCION EDUCATIVA TECNICO AGROPECUARIO DE LA GALLERA</t>
  </si>
  <si>
    <t>SOGAMOSO</t>
  </si>
  <si>
    <t>Sogamoso</t>
  </si>
  <si>
    <t>INSTITUCION EDUCATIVA FRANCISCO DE PAULA SANTANDER</t>
  </si>
  <si>
    <t>INSTITUCION EDUCATIVA INTEGRADA MARCO ANTONIO QUIJANO RICO</t>
  </si>
  <si>
    <t>INSTITUCION EDUCATIVA LA INDEPENDENCIA</t>
  </si>
  <si>
    <t>INSTITUCION EDUCATIVA TECNICO SAN MARTIN DE TOURS</t>
  </si>
  <si>
    <t>INSTIUCION EDUCATIVA NUESTRA SEÑORA DE MORCA</t>
  </si>
  <si>
    <t>SUCRE</t>
  </si>
  <si>
    <t>Los Palmitos</t>
  </si>
  <si>
    <t>I.E. PALMAS DE VINO</t>
  </si>
  <si>
    <t>Ovejas</t>
  </si>
  <si>
    <t>INST EDUC CANUTAL</t>
  </si>
  <si>
    <t>INST EDUC CANUTALITO</t>
  </si>
  <si>
    <t>Palmito</t>
  </si>
  <si>
    <t>I.E. INDÍGENA EL MARTILLO</t>
  </si>
  <si>
    <t>San Onofre</t>
  </si>
  <si>
    <t>I.E.  AGUAS NEGRAS</t>
  </si>
  <si>
    <t>I.E. NUEVA VISTA HERMOSA</t>
  </si>
  <si>
    <t>INST EDUC RAFAEL NUÑEZ</t>
  </si>
  <si>
    <t>INST EDUC SAN ANTONIO</t>
  </si>
  <si>
    <t>INST ETNOEDUCATIVA PAJONAL</t>
  </si>
  <si>
    <t>INSTITUCION EDUCATIVA LABARCE</t>
  </si>
  <si>
    <t>Tolu Viejo</t>
  </si>
  <si>
    <t>I.E.  TÉCNICO AGROPECUARIO DE LAS PIEDRAS</t>
  </si>
  <si>
    <t>I.E. LA  INMACULADA CONCEPCION</t>
  </si>
  <si>
    <t>I.E. TÉCNICO AGROPECUARIO CARLOS ARTURO VERBEL VERGARA</t>
  </si>
  <si>
    <t>TOLIMA</t>
  </si>
  <si>
    <t>Ataco</t>
  </si>
  <si>
    <t>INSTITUCION EDUCATIVA ANTONIO NARIÑO</t>
  </si>
  <si>
    <t>SUR DEL TOLIMA</t>
  </si>
  <si>
    <t>Cajamarca</t>
  </si>
  <si>
    <t>INSTITUCION EDUCATIVA ANAIME</t>
  </si>
  <si>
    <t>Cunday</t>
  </si>
  <si>
    <t>INSTITUCION EDUCATIVA SAN AGUSTIN</t>
  </si>
  <si>
    <t>Espinal</t>
  </si>
  <si>
    <t>INSTITUCION EDUCATIVA DINDALITO CENTRO</t>
  </si>
  <si>
    <t>Falan</t>
  </si>
  <si>
    <t>INSTITUCION EDUCATIVA DIEGO FALLON</t>
  </si>
  <si>
    <t>Lérida</t>
  </si>
  <si>
    <t>INSTITUCION EDUCATIVA SAN FRANCISCO DE LA SIERRA</t>
  </si>
  <si>
    <t>Natagaima</t>
  </si>
  <si>
    <t>INSTITUCION EDUCATIVA ANCHIQUE</t>
  </si>
  <si>
    <t>INSTITUCION EDUCATIVA GUSTAVO PERDOMO AVILA</t>
  </si>
  <si>
    <t>Ortega</t>
  </si>
  <si>
    <t>INSTITUCION EDUCATIVA ALTOZANO</t>
  </si>
  <si>
    <t>INSTITUCION EDUCATIVA EL VERGEL</t>
  </si>
  <si>
    <t>INSTITUCION EDUCATIVA JOHN F. KENNEDY</t>
  </si>
  <si>
    <t>Planadas</t>
  </si>
  <si>
    <t>INSTITUCION EDUCATIVA SANTO DOMINGO SAVIO</t>
  </si>
  <si>
    <t>Rovira</t>
  </si>
  <si>
    <t>Saldaña</t>
  </si>
  <si>
    <t>INSTITUCION EDUCATIVA TECNICA GENERAL ROBERTO LEYVA SEDE CAMPESTRE</t>
  </si>
  <si>
    <t>San Antonio</t>
  </si>
  <si>
    <t>INSTITUCION EDUCATIVA PABLO VI</t>
  </si>
  <si>
    <t>INSTITUCION EDUCATIVA SANTA ROSA DE LIMA</t>
  </si>
  <si>
    <t>Armero(Guayabal)</t>
  </si>
  <si>
    <t>INSTITUCION EDUCATIVA TECNICA INSTITUTO ARMERO</t>
  </si>
  <si>
    <t>Murillo</t>
  </si>
  <si>
    <t>INSTITUCION EDUCATIVA EL BOSQUE</t>
  </si>
  <si>
    <t>Carmen de Apicala</t>
  </si>
  <si>
    <t>INSTITUCION EDUCATIVA TECNICA PEDRO PABON PARGA</t>
  </si>
  <si>
    <t>Chaparral</t>
  </si>
  <si>
    <t>INSTITUCION EDUCATIVA LA RISALDA</t>
  </si>
  <si>
    <t>INSTITUCION EDUCATIVA MANUEL MURILLO TORO</t>
  </si>
  <si>
    <t>INSTITUCION EDUCATIVA TECNICA SOLEDAD MEDINA</t>
  </si>
  <si>
    <t>Fresno</t>
  </si>
  <si>
    <t>INSTITUCION EDUCATIVA REAL CAMPESTRE LA SAGRADA FAMILIA</t>
  </si>
  <si>
    <t>Icononzo</t>
  </si>
  <si>
    <t>INSTITUCION EDUCATIVA NORMAL SUPERIOR</t>
  </si>
  <si>
    <t>INSTITUCION EDUCATIVA SAMARIA</t>
  </si>
  <si>
    <t>INSTITUCION EDUCATIVA EL RUBI</t>
  </si>
  <si>
    <t>Purificación</t>
  </si>
  <si>
    <t>INSTITUCION EDUCATIVA CAIRO SOCORRO</t>
  </si>
  <si>
    <t>Rioblanco</t>
  </si>
  <si>
    <t>INSTITUCION EDUCATIVA TECNICA AGROPECUARIA SAN RAFAEL</t>
  </si>
  <si>
    <t>INSTITUCION EDUCATIVA TECNICA GENERAL SANTANDER</t>
  </si>
  <si>
    <t>TULUA</t>
  </si>
  <si>
    <t>Tuluá</t>
  </si>
  <si>
    <t>INSTITUCION EDUCATIVA JOVITA SANTA COLOMA</t>
  </si>
  <si>
    <t>INSTITUCION EDUCATIVA JULIO CESAR ZULUAGA</t>
  </si>
  <si>
    <t>INSTITUCION EDUCATIVA LA MORALIA</t>
  </si>
  <si>
    <t>INSTITUCION EDUCATIVA TECNICA LA MARINA</t>
  </si>
  <si>
    <t>INSTITUCION EDUCATIVA  GIMNASIO DEL PACIFICO</t>
  </si>
  <si>
    <t>TUMACO</t>
  </si>
  <si>
    <t>San Andres De Tumaco</t>
  </si>
  <si>
    <t>CE. CAJAPI CARRETERA</t>
  </si>
  <si>
    <t>I.E. BAJO MIRA Y FRONTERA</t>
  </si>
  <si>
    <t>I.E. CHAJAL</t>
  </si>
  <si>
    <t>I.E. LA ENSENADA</t>
  </si>
  <si>
    <t>IE ALTO MIRA FRONTERA</t>
  </si>
  <si>
    <t>IE. AGROINDUSTRIAL SAN LUIS ROBLES</t>
  </si>
  <si>
    <t>IE. INST. TEC. AGROPECUARIO DE CANDELILLAS CARRETERA</t>
  </si>
  <si>
    <t>IE. MANUEL BENITEZ DUCLERG</t>
  </si>
  <si>
    <t>IE. SAN JOSE DE CAUNAPI</t>
  </si>
  <si>
    <t>IE. SAN JUAN EVANGELISTA</t>
  </si>
  <si>
    <t>I. E.  PEÑA COLORADA</t>
  </si>
  <si>
    <t>IE. TECNICA AGROPECUARIA NUESTRA SEÑORA DEL CARMEN DE ESPRIELLA</t>
  </si>
  <si>
    <t>TUNJA</t>
  </si>
  <si>
    <t>Tunja</t>
  </si>
  <si>
    <t>ESCUELA NORMAL SUPERIOR SANTIAGO DE TUNJA</t>
  </si>
  <si>
    <t>GUSTAVO ROJAS PINILLA.</t>
  </si>
  <si>
    <t>INSTITUCIÓN EDUCATIVA LIBERTADOR SIMON BOLIVAR</t>
  </si>
  <si>
    <t>TURBO</t>
  </si>
  <si>
    <t>Turbo</t>
  </si>
  <si>
    <t>CENTRO EDUCATIVO LA PITA</t>
  </si>
  <si>
    <t>CENTRO EDUCATIVO SANTIAGO DE URABA</t>
  </si>
  <si>
    <t>I.E. LA GALLETA</t>
  </si>
  <si>
    <t>I.E. NUEVA GRANADA</t>
  </si>
  <si>
    <t>I.E. SAN JOSE DE MULATOS</t>
  </si>
  <si>
    <t>INSTITUCION ETNOEDUCATIVA BOCAS DEL ATRATO</t>
  </si>
  <si>
    <t>I.E. COLDESA AMSTERCOL</t>
  </si>
  <si>
    <t>I.E. EL DOS</t>
  </si>
  <si>
    <t>I.E. RIO GRANDE</t>
  </si>
  <si>
    <t>I.E. SAN MARTIN DE PORRES</t>
  </si>
  <si>
    <t>INSTITUCION EDUCATIVA ANGEL MILAN PEREA</t>
  </si>
  <si>
    <t>INSTITUCION EDUCATIVA CENTRAL</t>
  </si>
  <si>
    <t>VALLE</t>
  </si>
  <si>
    <t>Florida</t>
  </si>
  <si>
    <t>INSTITUCION EDUCATIVA ATANASIO GIRARDOT</t>
  </si>
  <si>
    <t>Pradera</t>
  </si>
  <si>
    <t>INSTITUCION EDUCATIVA  LA TULIA</t>
  </si>
  <si>
    <t>INSTITUCION EDUCATIVA PRIMAVERA</t>
  </si>
  <si>
    <t>Bugalagrande</t>
  </si>
  <si>
    <t>INSTITUCION EDUCATIVA MARIANO GONZALEZ</t>
  </si>
  <si>
    <t>Caicedonia</t>
  </si>
  <si>
    <t>INSTITUCION EDUCATIVA RURAL CAICEDONIA</t>
  </si>
  <si>
    <t>Dagua</t>
  </si>
  <si>
    <t>INSTITUCION EDUCATIVA CAMILO TORRES</t>
  </si>
  <si>
    <t>INSTITUCION EDUCATIVA EL QUEREMAL</t>
  </si>
  <si>
    <t>El Águila</t>
  </si>
  <si>
    <t>INSTITUCION EDUCATIVA SANTA MARTA</t>
  </si>
  <si>
    <t>Guacarí</t>
  </si>
  <si>
    <t>La Cumbre</t>
  </si>
  <si>
    <t>La Unión</t>
  </si>
  <si>
    <t>INSTITUCION EDUCATIVA QUEBRADAGRANDE</t>
  </si>
  <si>
    <t>INSTITUCION EDUCATIVA INMACULADA CONCEPCION</t>
  </si>
  <si>
    <t>INSTITUCION EDUCATIVA RODRIGO LLOREDA CAICEDO</t>
  </si>
  <si>
    <t>INSTITUCION EDUCATIVA EL PALMAR</t>
  </si>
  <si>
    <t>INSTITUCION EDUCATIVA SANTA TERESITA DEL NIÑO JESUS</t>
  </si>
  <si>
    <t>Restrepo</t>
  </si>
  <si>
    <t>INSTITUCION EDUCATIVA JOSE ACEVEDO Y GOMEZ</t>
  </si>
  <si>
    <t>Riofrío</t>
  </si>
  <si>
    <t>INSTITUCION EDUCATIVA PRIMITIVO CRESPO</t>
  </si>
  <si>
    <t>Trujillo</t>
  </si>
  <si>
    <t>INSTITUCION EDUCATIVA  JULIAN TRUJILLO</t>
  </si>
  <si>
    <t>Versalles</t>
  </si>
  <si>
    <t>INSTITUCION EDUCATIVA CARLOS HOLGUIN SARDI</t>
  </si>
  <si>
    <t>VALLEDUPAR</t>
  </si>
  <si>
    <t>Valledupar</t>
  </si>
  <si>
    <t>INSTITUCION EDUCATIVA DE AGUAS BLANCAS</t>
  </si>
  <si>
    <t>INSTITUCION EDUCATIVA DE PATILLAL</t>
  </si>
  <si>
    <t>INSTITUCION EDUCATIVA SAN ISIDRO LABRADOR</t>
  </si>
  <si>
    <t>INSTITUCION EDUCATIVA VIRGEN DEL CARMEN</t>
  </si>
  <si>
    <t>Vaupés</t>
  </si>
  <si>
    <t>VAUPES</t>
  </si>
  <si>
    <t>Mitú</t>
  </si>
  <si>
    <t>I.E. ESCUELA NORMAL SUPERIOR MARIA REINA</t>
  </si>
  <si>
    <t>I.E.I.J.E.R</t>
  </si>
  <si>
    <t>I.E.D. INAYÁ</t>
  </si>
  <si>
    <t>I.E.D. DE MANDI</t>
  </si>
  <si>
    <t>I.E.D. DE SAN JAVIER</t>
  </si>
  <si>
    <t>I.E.D. DE ACARICUARA</t>
  </si>
  <si>
    <t>I.E.D. DE BOCAS DEL YI</t>
  </si>
  <si>
    <t>I.E.D. DE TAPURUCUARA</t>
  </si>
  <si>
    <t>I.E.D.  DE YAPÚ</t>
  </si>
  <si>
    <t>Vichada</t>
  </si>
  <si>
    <t>VICHADA</t>
  </si>
  <si>
    <t>Puerto Carreño</t>
  </si>
  <si>
    <t>INSTITUCIÓN EDUCATIVA ANTONIA SANTOS</t>
  </si>
  <si>
    <t>INSTITUCIÓN EDUCATIVA NORMAL SUPERIOR FEDERICO LLERAS ACOSTA</t>
  </si>
  <si>
    <t>Cumaribo</t>
  </si>
  <si>
    <t>INSTITUCIÓN EDUCATIVA NUESTRA SEÑORA DE FATIMA</t>
  </si>
  <si>
    <t>INSTITUCIÓN EDUCATIVA VILLALUZ</t>
  </si>
  <si>
    <t>La Primavera</t>
  </si>
  <si>
    <t>INSTITUCIÓN EDUCATIVA EL TROMPILLO</t>
  </si>
  <si>
    <t>INSTITUCIÓN EDUCATIVA EDUARDO CARRANZA</t>
  </si>
  <si>
    <t>VILLAVICENCIO</t>
  </si>
  <si>
    <t>Villavicencio</t>
  </si>
  <si>
    <t>INSTITUCION EDUCATIVA COLEGIO BUENOS AIRES</t>
  </si>
  <si>
    <t>INSTITUCION EDUCATIVA COLEGIO GUILLERMO CANO ISAZA</t>
  </si>
  <si>
    <t>INSTITUCION EDUCATIVA UNIDAD EDUCATIVA FELICIDAD BARRIOS HERNANDEZ</t>
  </si>
  <si>
    <t>ESCUELA NORMAL SUPERIOR DE VILLAVICENCIO</t>
  </si>
  <si>
    <t>INSTITUCION EDUCATIVA TECNICA MARCO FIDEL SUAREZ</t>
  </si>
  <si>
    <t>YOPAL</t>
  </si>
  <si>
    <t>Yopal</t>
  </si>
  <si>
    <t>IE POLICARPA SALAVARRIETA</t>
  </si>
  <si>
    <t>INST TEC EMPRESARIAL</t>
  </si>
  <si>
    <t>IE MANUELA BELTRAN</t>
  </si>
  <si>
    <t>YUMBO</t>
  </si>
  <si>
    <t>Yumbo</t>
  </si>
  <si>
    <t>IE GENERAL SANTANDER</t>
  </si>
  <si>
    <t>IE JOSE ANTONIO GALAN</t>
  </si>
  <si>
    <t>IE LEONOR LOURIDO DE VELASCO</t>
  </si>
  <si>
    <t>ZIPAQUIRA</t>
  </si>
  <si>
    <t>Zipaquirá</t>
  </si>
  <si>
    <t>I.E.M.R. SAN JORGE</t>
  </si>
  <si>
    <t>I.E.M. CUNDINAMARCA</t>
  </si>
  <si>
    <t>I.E.M. LICEO INTEGRADO</t>
  </si>
  <si>
    <t>EE</t>
  </si>
  <si>
    <t>Total general</t>
  </si>
  <si>
    <t>CRITERIO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</si>
</sst>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theme="4" tint="0.79998168889431442"/>
      </patternFill>
    </fill>
    <fill>
      <patternFill patternType="solid">
        <fgColor theme="7" tint="0.59999389629810485"/>
        <bgColor rgb="FFFBE4D5"/>
      </patternFill>
    </fill>
    <fill>
      <patternFill patternType="solid">
        <fgColor rgb="FFFFFF00"/>
        <bgColor rgb="FFFBE4D5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rgb="FFFBE4D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rgb="FFFBE4D5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4" fontId="2" fillId="4" borderId="1" xfId="1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0" fillId="0" borderId="1" xfId="1" applyNumberFormat="1" applyFont="1" applyFill="1" applyBorder="1"/>
    <xf numFmtId="164" fontId="2" fillId="8" borderId="1" xfId="1" applyNumberFormat="1" applyFont="1" applyFill="1" applyBorder="1" applyAlignment="1">
      <alignment horizontal="center" vertical="center" wrapText="1"/>
    </xf>
    <xf numFmtId="1" fontId="0" fillId="0" borderId="1" xfId="0" applyNumberFormat="1" applyBorder="1"/>
    <xf numFmtId="164" fontId="0" fillId="0" borderId="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2" fillId="9" borderId="1" xfId="0" applyFont="1" applyFill="1" applyBorder="1"/>
    <xf numFmtId="164" fontId="2" fillId="2" borderId="1" xfId="1" applyNumberFormat="1" applyFont="1" applyFill="1" applyBorder="1" applyAlignment="1">
      <alignment horizontal="center" vertical="center" wrapText="1"/>
    </xf>
    <xf numFmtId="164" fontId="0" fillId="0" borderId="1" xfId="1" applyNumberFormat="1" applyFont="1" applyBorder="1"/>
    <xf numFmtId="164" fontId="0" fillId="0" borderId="0" xfId="1" applyNumberFormat="1" applyFont="1"/>
    <xf numFmtId="164" fontId="2" fillId="9" borderId="1" xfId="1" applyNumberFormat="1" applyFont="1" applyFill="1" applyBorder="1"/>
    <xf numFmtId="164" fontId="2" fillId="3" borderId="1" xfId="1" applyNumberFormat="1" applyFont="1" applyFill="1" applyBorder="1" applyAlignment="1">
      <alignment horizontal="center" vertical="center" wrapText="1"/>
    </xf>
    <xf numFmtId="164" fontId="2" fillId="4" borderId="1" xfId="1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 Camilo ." refreshedDate="45365.418672800923" createdVersion="7" refreshedVersion="7" minRefreshableVersion="3" recordCount="600" xr:uid="{A7C1A523-24B5-4220-AC69-7B0A15385071}">
  <cacheSource type="worksheet">
    <worksheetSource ref="A2:V602" sheet="LISTADO EE"/>
  </cacheSource>
  <cacheFields count="22">
    <cacheField name="DEPARTAMENTO" numFmtId="0">
      <sharedItems/>
    </cacheField>
    <cacheField name="SECRETARIA" numFmtId="0">
      <sharedItems/>
    </cacheField>
    <cacheField name="CÓDIGO MUNICIPIO" numFmtId="0">
      <sharedItems containsSemiMixedTypes="0" containsString="0" containsNumber="1" containsInteger="1" minValue="5031" maxValue="99773"/>
    </cacheField>
    <cacheField name="MUNICIPIO" numFmtId="0">
      <sharedItems/>
    </cacheField>
    <cacheField name="CODIGO_DANE" numFmtId="1">
      <sharedItems containsSemiMixedTypes="0" containsString="0" containsNumber="1" containsInteger="1" minValue="105045000393" maxValue="499760000994"/>
    </cacheField>
    <cacheField name="NOMBRE_ESTABLECIMIENTO" numFmtId="0">
      <sharedItems/>
    </cacheField>
    <cacheField name="SEDES" numFmtId="164">
      <sharedItems containsSemiMixedTypes="0" containsString="0" containsNumber="1" containsInteger="1" minValue="1" maxValue="27"/>
    </cacheField>
    <cacheField name="SEDES RURALES" numFmtId="164">
      <sharedItems containsSemiMixedTypes="0" containsString="0" containsNumber="1" containsInteger="1" minValue="0" maxValue="27"/>
    </cacheField>
    <cacheField name="SEDES URBANAS" numFmtId="164">
      <sharedItems containsSemiMixedTypes="0" containsString="0" containsNumber="1" containsInteger="1" minValue="0" maxValue="9"/>
    </cacheField>
    <cacheField name="SECTOR_CONPES" numFmtId="164">
      <sharedItems/>
    </cacheField>
    <cacheField name="PDET" numFmtId="164">
      <sharedItems containsSemiMixedTypes="0" containsString="0" containsNumber="1" containsInteger="1" minValue="0" maxValue="1"/>
    </cacheField>
    <cacheField name="SUBREGIÓN PDET" numFmtId="164">
      <sharedItems containsMixedTypes="1" containsNumber="1" containsInteger="1" minValue="0" maxValue="0"/>
    </cacheField>
    <cacheField name="ZOMAC" numFmtId="164">
      <sharedItems containsSemiMixedTypes="0" containsString="0" containsNumber="1" containsInteger="1" minValue="0" maxValue="1"/>
    </cacheField>
    <cacheField name="LITORAL PACÍFICO" numFmtId="164">
      <sharedItems containsSemiMixedTypes="0" containsString="0" containsNumber="1" containsInteger="1" minValue="0" maxValue="1"/>
    </cacheField>
    <cacheField name="ENS" numFmtId="164">
      <sharedItems containsSemiMixedTypes="0" containsString="0" containsNumber="1" containsInteger="1" minValue="0" maxValue="1"/>
    </cacheField>
    <cacheField name="JORNADA ÚNICA NOV 2023" numFmtId="164">
      <sharedItems containsSemiMixedTypes="0" containsString="0" containsNumber="1" containsInteger="1" minValue="0" maxValue="1"/>
    </cacheField>
    <cacheField name="JORNADA ESCOLAR COMPLEMENTARIA NOV 2023" numFmtId="164">
      <sharedItems containsSemiMixedTypes="0" containsString="0" containsNumber="1" containsInteger="1" minValue="0" maxValue="1"/>
    </cacheField>
    <cacheField name="TOTAL TUTORES" numFmtId="164">
      <sharedItems containsSemiMixedTypes="0" containsString="0" containsNumber="1" containsInteger="1" minValue="1" maxValue="2"/>
    </cacheField>
    <cacheField name="CRITERIOS" numFmtId="164">
      <sharedItems count="7">
        <s v="CIUDADES INTERMEDIAS/COMPROMISOS"/>
        <s v="EE SIN OFERTA"/>
        <s v="PDET"/>
        <s v="EE ATENDIDO EN 2023"/>
        <s v="ESCUELA NORMAL SUPERIOR"/>
        <s v="EE ENCUESTA"/>
        <s v="SEDES RURALES"/>
      </sharedItems>
    </cacheField>
    <cacheField name="8°" numFmtId="164">
      <sharedItems containsSemiMixedTypes="0" containsString="0" containsNumber="1" containsInteger="1" minValue="0" maxValue="347"/>
    </cacheField>
    <cacheField name="9°" numFmtId="164">
      <sharedItems containsSemiMixedTypes="0" containsString="0" containsNumber="1" containsInteger="1" minValue="0" maxValue="367"/>
    </cacheField>
    <cacheField name="TOTAL 8° Y 9°" numFmtId="164">
      <sharedItems containsSemiMixedTypes="0" containsString="0" containsNumber="1" containsInteger="1" minValue="0" maxValue="7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0">
  <r>
    <s v="Amazonas"/>
    <s v="AMAZONAS"/>
    <n v="91001"/>
    <s v="Leticia"/>
    <n v="291001000068"/>
    <s v="I.E FRANCISCO JOSE DE CALDAS"/>
    <n v="5"/>
    <n v="5"/>
    <n v="0"/>
    <s v="OFICIAL"/>
    <n v="0"/>
    <n v="0"/>
    <n v="0"/>
    <n v="0"/>
    <n v="0"/>
    <n v="0"/>
    <n v="1"/>
    <n v="1"/>
    <x v="0"/>
    <n v="63"/>
    <n v="38"/>
    <n v="101"/>
  </r>
  <r>
    <s v="Amazonas"/>
    <s v="AMAZONAS"/>
    <n v="91001"/>
    <s v="Leticia"/>
    <n v="191001000012"/>
    <s v="I.E. ESCUELA NORMAL SUPERIOR MARCELIANO EDUARDO CANYES SANTACANA"/>
    <n v="4"/>
    <n v="0"/>
    <n v="4"/>
    <s v="OFICIAL"/>
    <n v="0"/>
    <n v="0"/>
    <n v="0"/>
    <n v="0"/>
    <n v="1"/>
    <n v="0"/>
    <n v="1"/>
    <n v="2"/>
    <x v="0"/>
    <n v="259"/>
    <n v="172"/>
    <n v="431"/>
  </r>
  <r>
    <s v="Amazonas"/>
    <s v="AMAZONAS"/>
    <n v="91001"/>
    <s v="Leticia"/>
    <n v="291540000071"/>
    <s v="I.E. FRANCISCO DE ORELLANA"/>
    <n v="8"/>
    <n v="8"/>
    <n v="0"/>
    <s v="OFICIAL"/>
    <n v="0"/>
    <n v="0"/>
    <n v="0"/>
    <n v="0"/>
    <n v="0"/>
    <n v="0"/>
    <n v="0"/>
    <n v="2"/>
    <x v="1"/>
    <n v="60"/>
    <n v="67"/>
    <n v="127"/>
  </r>
  <r>
    <s v="Amazonas"/>
    <s v="AMAZONAS"/>
    <n v="91001"/>
    <s v="Leticia"/>
    <n v="191001000519"/>
    <s v="I.E. INEM JOSE EUSTASIO RIVERA"/>
    <n v="2"/>
    <n v="0"/>
    <n v="2"/>
    <s v="OFICIAL"/>
    <n v="0"/>
    <n v="0"/>
    <n v="0"/>
    <n v="0"/>
    <n v="0"/>
    <n v="1"/>
    <n v="1"/>
    <n v="1"/>
    <x v="0"/>
    <n v="253"/>
    <n v="186"/>
    <n v="439"/>
  </r>
  <r>
    <s v="Amazonas"/>
    <s v="AMAZONAS"/>
    <n v="91001"/>
    <s v="Leticia"/>
    <n v="191001000489"/>
    <s v="INSTITUCION EDUCATIVA SAGRADO CORAZON DE JESUS"/>
    <n v="2"/>
    <n v="0"/>
    <n v="2"/>
    <s v="OFICIAL"/>
    <n v="0"/>
    <n v="0"/>
    <n v="0"/>
    <n v="0"/>
    <n v="0"/>
    <n v="0"/>
    <n v="1"/>
    <n v="1"/>
    <x v="0"/>
    <n v="180"/>
    <n v="148"/>
    <n v="328"/>
  </r>
  <r>
    <s v="Antioquia"/>
    <s v="ANTIOQUIA"/>
    <n v="5031"/>
    <s v="Amalfi"/>
    <n v="205031000191"/>
    <s v="I. E. R. PORTACHUELO"/>
    <n v="13"/>
    <n v="13"/>
    <n v="0"/>
    <s v="OFICIAL"/>
    <n v="1"/>
    <s v="BAJO CAUCA Y NORDESTE ANTIOQUENO"/>
    <n v="1"/>
    <n v="0"/>
    <n v="0"/>
    <n v="0"/>
    <n v="0"/>
    <n v="1"/>
    <x v="2"/>
    <n v="43"/>
    <n v="55"/>
    <n v="98"/>
  </r>
  <r>
    <s v="Antioquia"/>
    <s v="ANTIOQUIA"/>
    <n v="5079"/>
    <s v="Barbosa"/>
    <n v="205079000885"/>
    <s v="INSTITUCIÓN EDUCATIVA RURAL EL HATILLO"/>
    <n v="7"/>
    <n v="7"/>
    <n v="0"/>
    <s v="OFICIAL"/>
    <n v="0"/>
    <n v="0"/>
    <n v="0"/>
    <n v="0"/>
    <n v="0"/>
    <n v="0"/>
    <n v="1"/>
    <n v="2"/>
    <x v="3"/>
    <n v="88"/>
    <n v="70"/>
    <n v="158"/>
  </r>
  <r>
    <s v="Antioquia"/>
    <s v="ANTIOQUIA"/>
    <n v="5120"/>
    <s v="Cáceres"/>
    <n v="205120000391"/>
    <s v="I. E. PIAMONTE"/>
    <n v="6"/>
    <n v="6"/>
    <n v="0"/>
    <s v="OFICIAL"/>
    <n v="1"/>
    <s v="BAJO CAUCA Y NORDESTE ANTIOQUENO"/>
    <n v="1"/>
    <n v="0"/>
    <n v="0"/>
    <n v="0"/>
    <n v="0"/>
    <n v="1"/>
    <x v="2"/>
    <n v="38"/>
    <n v="19"/>
    <n v="57"/>
  </r>
  <r>
    <s v="Antioquia"/>
    <s v="ANTIOQUIA"/>
    <n v="5147"/>
    <s v="Carepa"/>
    <n v="205147000112"/>
    <s v="INSTITUCION EDUCATIVA RURAL VILLA NELLY"/>
    <n v="1"/>
    <n v="1"/>
    <n v="0"/>
    <s v="OFICIAL"/>
    <n v="1"/>
    <s v="URABÁ ANTIOQUEÑO"/>
    <n v="1"/>
    <n v="0"/>
    <n v="0"/>
    <n v="0"/>
    <n v="1"/>
    <n v="1"/>
    <x v="3"/>
    <n v="68"/>
    <n v="70"/>
    <n v="138"/>
  </r>
  <r>
    <s v="Antioquia"/>
    <s v="ANTIOQUIA"/>
    <n v="5147"/>
    <s v="Carepa"/>
    <n v="205045000363"/>
    <s v="INSTITUCION EDUCATIVA RURAL ZUNGO EMBARCADERO"/>
    <n v="4"/>
    <n v="4"/>
    <n v="0"/>
    <s v="OFICIAL"/>
    <n v="1"/>
    <s v="URABÁ ANTIOQUEÑO"/>
    <n v="1"/>
    <n v="0"/>
    <n v="0"/>
    <n v="0"/>
    <n v="1"/>
    <n v="1"/>
    <x v="3"/>
    <n v="67"/>
    <n v="67"/>
    <n v="134"/>
  </r>
  <r>
    <s v="Antioquia"/>
    <s v="ANTIOQUIA"/>
    <n v="5361"/>
    <s v="Ituango"/>
    <n v="205361000324"/>
    <s v="I. E. R. JOSE FELIX DE RESTREPO"/>
    <n v="14"/>
    <n v="14"/>
    <n v="0"/>
    <s v="OFICIAL"/>
    <n v="1"/>
    <s v="BAJO CAUCA Y NORDESTE ANTIOQUENO"/>
    <n v="1"/>
    <n v="0"/>
    <n v="0"/>
    <n v="0"/>
    <n v="0"/>
    <n v="1"/>
    <x v="2"/>
    <n v="23"/>
    <n v="48"/>
    <n v="71"/>
  </r>
  <r>
    <s v="Antioquia"/>
    <s v="ANTIOQUIA"/>
    <n v="5368"/>
    <s v="Jericó"/>
    <n v="105368000066"/>
    <s v="I. E. ESCUELA NORMAL SUPERIOR DE JERICO"/>
    <n v="9"/>
    <n v="8"/>
    <n v="1"/>
    <s v="OFICIAL"/>
    <n v="0"/>
    <n v="0"/>
    <n v="0"/>
    <n v="0"/>
    <n v="1"/>
    <n v="0"/>
    <n v="1"/>
    <n v="1"/>
    <x v="4"/>
    <n v="46"/>
    <n v="59"/>
    <n v="105"/>
  </r>
  <r>
    <s v="Antioquia"/>
    <s v="ANTIOQUIA"/>
    <n v="5440"/>
    <s v="Marinilla"/>
    <n v="105440000386"/>
    <s v="I. E. NORMAL SUPERIOR RAFAEL MARIA GIRALDO"/>
    <n v="1"/>
    <n v="0"/>
    <n v="1"/>
    <s v="OFICIAL"/>
    <n v="0"/>
    <n v="0"/>
    <n v="0"/>
    <n v="0"/>
    <n v="1"/>
    <n v="0"/>
    <n v="1"/>
    <n v="1"/>
    <x v="4"/>
    <n v="126"/>
    <n v="127"/>
    <n v="253"/>
  </r>
  <r>
    <s v="Antioquia"/>
    <s v="ANTIOQUIA"/>
    <n v="5480"/>
    <s v="Mutatá"/>
    <n v="205480000341"/>
    <s v="INSTITUCION EDUCATIVA RURAL LA INMACULADA CAUCHERAS"/>
    <n v="14"/>
    <n v="14"/>
    <n v="0"/>
    <s v="OFICIAL"/>
    <n v="1"/>
    <s v="URABÁ ANTIOQUEÑO"/>
    <n v="1"/>
    <n v="0"/>
    <n v="0"/>
    <n v="0"/>
    <n v="1"/>
    <n v="2"/>
    <x v="3"/>
    <n v="57"/>
    <n v="52"/>
    <n v="109"/>
  </r>
  <r>
    <s v="Antioquia"/>
    <s v="ANTIOQUIA"/>
    <n v="5495"/>
    <s v="Nechí"/>
    <n v="205495000312"/>
    <s v="INSTITUCION EDUCATIVA RURAL JORGE ELIECER GAITAN"/>
    <n v="4"/>
    <n v="4"/>
    <n v="0"/>
    <s v="OFICIAL"/>
    <n v="1"/>
    <s v="BAJO CAUCA Y NORDESTE ANTIOQUENO"/>
    <n v="1"/>
    <n v="0"/>
    <n v="0"/>
    <n v="0"/>
    <n v="0"/>
    <n v="1"/>
    <x v="2"/>
    <n v="50"/>
    <n v="38"/>
    <n v="88"/>
  </r>
  <r>
    <s v="Antioquia"/>
    <s v="ANTIOQUIA"/>
    <n v="5490"/>
    <s v="Necoclí"/>
    <n v="205490001400"/>
    <s v="I. E. R. MELLITO"/>
    <n v="6"/>
    <n v="6"/>
    <n v="0"/>
    <s v="OFICIAL"/>
    <n v="1"/>
    <s v="URABÁ ANTIOQUEÑO"/>
    <n v="1"/>
    <n v="0"/>
    <n v="0"/>
    <n v="0"/>
    <n v="0"/>
    <n v="1"/>
    <x v="2"/>
    <n v="74"/>
    <n v="74"/>
    <n v="148"/>
  </r>
  <r>
    <s v="Antioquia"/>
    <s v="ANTIOQUIA"/>
    <n v="5490"/>
    <s v="Necoclí"/>
    <n v="205490000128"/>
    <s v="I. E. R. MULATOS"/>
    <n v="6"/>
    <n v="6"/>
    <n v="0"/>
    <s v="OFICIAL"/>
    <n v="1"/>
    <s v="URABÁ ANTIOQUEÑO"/>
    <n v="1"/>
    <n v="0"/>
    <n v="0"/>
    <n v="0"/>
    <n v="0"/>
    <n v="1"/>
    <x v="2"/>
    <n v="48"/>
    <n v="69"/>
    <n v="117"/>
  </r>
  <r>
    <s v="Antioquia"/>
    <s v="ANTIOQUIA"/>
    <n v="5490"/>
    <s v="Necoclí"/>
    <n v="205490000730"/>
    <s v="I. E. R. SAN SEBASTIAN DE URABA"/>
    <n v="6"/>
    <n v="6"/>
    <n v="0"/>
    <s v="OFICIAL"/>
    <n v="1"/>
    <s v="URABÁ ANTIOQUEÑO"/>
    <n v="1"/>
    <n v="0"/>
    <n v="0"/>
    <n v="0"/>
    <n v="0"/>
    <n v="1"/>
    <x v="2"/>
    <n v="62"/>
    <n v="54"/>
    <n v="116"/>
  </r>
  <r>
    <s v="Antioquia"/>
    <s v="ANTIOQUIA"/>
    <n v="5490"/>
    <s v="Necoclí"/>
    <n v="205490000900"/>
    <s v="INSTITUCION EDUCATIVA RURAL LAS CHANGAS"/>
    <n v="8"/>
    <n v="8"/>
    <n v="0"/>
    <s v="OFICIAL"/>
    <n v="1"/>
    <s v="URABÁ ANTIOQUEÑO"/>
    <n v="1"/>
    <n v="0"/>
    <n v="0"/>
    <n v="0"/>
    <n v="0"/>
    <n v="1"/>
    <x v="2"/>
    <n v="39"/>
    <n v="49"/>
    <n v="88"/>
  </r>
  <r>
    <s v="Antioquia"/>
    <s v="ANTIOQUIA"/>
    <n v="5490"/>
    <s v="Necoclí"/>
    <n v="205490000161"/>
    <s v="INSTITUCION EDUCATIVA RURAL PUEBLO NUEVO"/>
    <n v="5"/>
    <n v="5"/>
    <n v="0"/>
    <s v="OFICIAL"/>
    <n v="1"/>
    <s v="URABÁ ANTIOQUEÑO"/>
    <n v="1"/>
    <n v="0"/>
    <n v="0"/>
    <n v="0"/>
    <n v="0"/>
    <n v="1"/>
    <x v="2"/>
    <n v="69"/>
    <n v="55"/>
    <n v="124"/>
  </r>
  <r>
    <s v="Antioquia"/>
    <s v="ANTIOQUIA"/>
    <n v="5591"/>
    <s v="Puerto Triunfo"/>
    <n v="205591000099"/>
    <s v="I. E. R. DORADAL"/>
    <n v="2"/>
    <n v="2"/>
    <n v="0"/>
    <s v="OFICIAL"/>
    <n v="0"/>
    <n v="0"/>
    <n v="0"/>
    <n v="0"/>
    <n v="0"/>
    <n v="0"/>
    <n v="1"/>
    <n v="1"/>
    <x v="3"/>
    <n v="89"/>
    <n v="83"/>
    <n v="172"/>
  </r>
  <r>
    <s v="Antioquia"/>
    <s v="ANTIOQUIA"/>
    <n v="5604"/>
    <s v="Remedios"/>
    <n v="205604001049"/>
    <s v="INSTITUCION EDUCATIVA RURAL LA CRUZADA"/>
    <n v="9"/>
    <n v="9"/>
    <n v="0"/>
    <s v="OFICIAL"/>
    <n v="1"/>
    <s v="BAJO CAUCA Y NORDESTE ANTIOQUENO"/>
    <n v="1"/>
    <n v="0"/>
    <n v="0"/>
    <n v="0"/>
    <n v="1"/>
    <n v="2"/>
    <x v="3"/>
    <n v="162"/>
    <n v="129"/>
    <n v="291"/>
  </r>
  <r>
    <s v="Antioquia"/>
    <s v="ANTIOQUIA"/>
    <n v="5604"/>
    <s v="Remedios"/>
    <n v="205604001014"/>
    <s v="INSTITUCION EDUCATIVA RURAL PABLO VI"/>
    <n v="7"/>
    <n v="7"/>
    <n v="0"/>
    <s v="OFICIAL"/>
    <n v="1"/>
    <s v="BAJO CAUCA Y NORDESTE ANTIOQUENO"/>
    <n v="1"/>
    <n v="0"/>
    <n v="0"/>
    <n v="0"/>
    <n v="0"/>
    <n v="1"/>
    <x v="2"/>
    <n v="43"/>
    <n v="37"/>
    <n v="80"/>
  </r>
  <r>
    <s v="Antioquia"/>
    <s v="ANTIOQUIA"/>
    <n v="5665"/>
    <s v="San Pedro de Urabá"/>
    <n v="205665000576"/>
    <s v="I. E. R. SANTA CATALINA"/>
    <n v="10"/>
    <n v="10"/>
    <n v="0"/>
    <s v="OFICIAL"/>
    <n v="1"/>
    <s v="URABÁ ANTIOQUEÑO"/>
    <n v="1"/>
    <n v="0"/>
    <n v="0"/>
    <n v="0"/>
    <n v="0"/>
    <n v="2"/>
    <x v="2"/>
    <n v="51"/>
    <n v="143"/>
    <n v="194"/>
  </r>
  <r>
    <s v="Antioquia"/>
    <s v="ANTIOQUIA"/>
    <n v="5665"/>
    <s v="San Pedro de Urabá"/>
    <n v="105665000041"/>
    <s v="I. E. SAN PEDRO DE URABA"/>
    <n v="8"/>
    <n v="5"/>
    <n v="3"/>
    <s v="OFICIAL"/>
    <n v="1"/>
    <s v="URABÁ ANTIOQUEÑO"/>
    <n v="1"/>
    <n v="0"/>
    <n v="0"/>
    <n v="0"/>
    <n v="1"/>
    <n v="2"/>
    <x v="3"/>
    <n v="185"/>
    <n v="165"/>
    <n v="350"/>
  </r>
  <r>
    <s v="Antioquia"/>
    <s v="ANTIOQUIA"/>
    <n v="5665"/>
    <s v="San Pedro de Urabá"/>
    <n v="205665000215"/>
    <s v="INSTITUCION EDUCATIVA RURAL BUCHADO MEDIO"/>
    <n v="4"/>
    <n v="4"/>
    <n v="0"/>
    <s v="OFICIAL"/>
    <n v="1"/>
    <s v="URABÁ ANTIOQUEÑO"/>
    <n v="1"/>
    <n v="0"/>
    <n v="0"/>
    <n v="0"/>
    <n v="0"/>
    <n v="1"/>
    <x v="2"/>
    <n v="67"/>
    <n v="81"/>
    <n v="148"/>
  </r>
  <r>
    <s v="Antioquia"/>
    <s v="ANTIOQUIA"/>
    <n v="5686"/>
    <s v="Santa Rosa de Osos"/>
    <n v="105686000440"/>
    <s v="INSTITUCION EDUCATIVA ESCUELA NORMAL SUPERIOR PEDRO JUSTO BERRIO"/>
    <n v="4"/>
    <n v="3"/>
    <n v="1"/>
    <s v="OFICIAL"/>
    <n v="0"/>
    <n v="0"/>
    <n v="0"/>
    <n v="0"/>
    <n v="1"/>
    <n v="0"/>
    <n v="1"/>
    <n v="1"/>
    <x v="4"/>
    <n v="90"/>
    <n v="72"/>
    <n v="162"/>
  </r>
  <r>
    <s v="Antioquia"/>
    <s v="ANTIOQUIA"/>
    <n v="5736"/>
    <s v="Segovia"/>
    <n v="205736000238"/>
    <s v="I. E. R. FRAY MARTIN DE PORRES"/>
    <n v="7"/>
    <n v="7"/>
    <n v="0"/>
    <s v="OFICIAL"/>
    <n v="1"/>
    <s v="BAJO CAUCA Y NORDESTE ANTIOQUENO"/>
    <n v="1"/>
    <n v="0"/>
    <n v="0"/>
    <n v="0"/>
    <n v="0"/>
    <n v="2"/>
    <x v="2"/>
    <n v="41"/>
    <n v="43"/>
    <n v="84"/>
  </r>
  <r>
    <s v="Antioquia"/>
    <s v="ANTIOQUIA"/>
    <n v="5761"/>
    <s v="Sopetrán"/>
    <n v="105761000299"/>
    <s v="I. E. ESCUELA NORMAL SUPERIOR SANTA TERESITA"/>
    <n v="14"/>
    <n v="12"/>
    <n v="2"/>
    <s v="OFICIAL"/>
    <n v="0"/>
    <n v="0"/>
    <n v="0"/>
    <n v="0"/>
    <n v="1"/>
    <n v="0"/>
    <n v="1"/>
    <n v="2"/>
    <x v="4"/>
    <n v="113"/>
    <n v="127"/>
    <n v="240"/>
  </r>
  <r>
    <s v="Antioquia"/>
    <s v="ANTIOQUIA"/>
    <n v="5790"/>
    <s v="Tarazá"/>
    <n v="205790000235"/>
    <s v="INSTITUCION EDUCATIVA LA INMACULADA"/>
    <n v="4"/>
    <n v="4"/>
    <n v="0"/>
    <s v="OFICIAL"/>
    <n v="1"/>
    <s v="BAJO CAUCA Y NORDESTE ANTIOQUENO"/>
    <n v="1"/>
    <n v="0"/>
    <n v="0"/>
    <n v="0"/>
    <n v="0"/>
    <n v="2"/>
    <x v="2"/>
    <n v="55"/>
    <n v="61"/>
    <n v="116"/>
  </r>
  <r>
    <s v="Antioquia"/>
    <s v="ANTIOQUIA"/>
    <n v="5885"/>
    <s v="Yalí"/>
    <n v="105885000025"/>
    <s v="INSTITUCION EDUCATIVA LORENZO YALI"/>
    <n v="24"/>
    <n v="22"/>
    <n v="2"/>
    <s v="OFICIAL"/>
    <n v="0"/>
    <n v="0"/>
    <n v="1"/>
    <n v="0"/>
    <n v="0"/>
    <n v="0"/>
    <n v="1"/>
    <n v="1"/>
    <x v="0"/>
    <n v="90"/>
    <n v="76"/>
    <n v="166"/>
  </r>
  <r>
    <s v="Antioquia"/>
    <s v="ANTIOQUIA"/>
    <n v="5895"/>
    <s v="Zaragoza"/>
    <n v="205895001075"/>
    <s v="I.E.R. LA PAJUILA"/>
    <n v="12"/>
    <n v="12"/>
    <n v="0"/>
    <s v="OFICIAL"/>
    <n v="1"/>
    <s v="BAJO CAUCA Y NORDESTE ANTIOQUENO"/>
    <n v="1"/>
    <n v="0"/>
    <n v="0"/>
    <n v="0"/>
    <n v="0"/>
    <n v="1"/>
    <x v="2"/>
    <n v="55"/>
    <n v="42"/>
    <n v="97"/>
  </r>
  <r>
    <s v="Antioquia"/>
    <s v="ANTIOQUIA"/>
    <n v="5895"/>
    <s v="Zaragoza"/>
    <n v="205895000320"/>
    <s v="INSTITUCION EDUCATIVA RURAL SIMON BOLIVAR"/>
    <n v="7"/>
    <n v="7"/>
    <n v="0"/>
    <s v="OFICIAL"/>
    <n v="1"/>
    <s v="BAJO CAUCA Y NORDESTE ANTIOQUENO"/>
    <n v="1"/>
    <n v="0"/>
    <n v="0"/>
    <n v="0"/>
    <n v="0"/>
    <n v="1"/>
    <x v="2"/>
    <n v="37"/>
    <n v="51"/>
    <n v="88"/>
  </r>
  <r>
    <s v="Antioquia"/>
    <s v="APARTADO"/>
    <n v="5045"/>
    <s v="Apartadó"/>
    <n v="105045000393"/>
    <s v="INSTITUCIÓN EDUCATIVA ALFONSO LOPEZ"/>
    <n v="1"/>
    <n v="0"/>
    <n v="1"/>
    <s v="OFICIAL"/>
    <n v="1"/>
    <s v="URABÁ ANTIOQUEÑO"/>
    <n v="1"/>
    <n v="0"/>
    <n v="0"/>
    <n v="0"/>
    <n v="1"/>
    <n v="1"/>
    <x v="1"/>
    <n v="127"/>
    <n v="129"/>
    <n v="256"/>
  </r>
  <r>
    <s v="Antioquia"/>
    <s v="APARTADO"/>
    <n v="5045"/>
    <s v="Apartadó"/>
    <n v="105045000601"/>
    <s v="INSTITUCIÓN EDUCATIVA CADENA LAS PLAYAS"/>
    <n v="1"/>
    <n v="0"/>
    <n v="1"/>
    <s v="OFICIAL"/>
    <n v="1"/>
    <s v="URABÁ ANTIOQUEÑO"/>
    <n v="1"/>
    <n v="0"/>
    <n v="0"/>
    <n v="0"/>
    <n v="1"/>
    <n v="1"/>
    <x v="1"/>
    <n v="38"/>
    <n v="69"/>
    <n v="107"/>
  </r>
  <r>
    <s v="Antioquia"/>
    <s v="APARTADO"/>
    <n v="5045"/>
    <s v="Apartadó"/>
    <n v="105045001683"/>
    <s v="INSTITUCIÓN EDUCATIVA HERACLIO MENA PADILLA"/>
    <n v="1"/>
    <n v="0"/>
    <n v="1"/>
    <s v="OFICIAL"/>
    <n v="1"/>
    <s v="URABÁ ANTIOQUEÑO"/>
    <n v="1"/>
    <n v="0"/>
    <n v="0"/>
    <n v="0"/>
    <n v="1"/>
    <n v="2"/>
    <x v="1"/>
    <n v="145"/>
    <n v="130"/>
    <n v="275"/>
  </r>
  <r>
    <s v="Antioquia"/>
    <s v="APARTADO"/>
    <n v="5045"/>
    <s v="Apartadó"/>
    <n v="205045000193"/>
    <s v="INSTITUCIÓN EDUCATIVA RURAL BARTOLOMÉ CATAÑO VALLEJO"/>
    <n v="21"/>
    <n v="21"/>
    <n v="0"/>
    <s v="CONTRATADA OFICIAL"/>
    <n v="1"/>
    <s v="URABÁ ANTIOQUEÑO"/>
    <n v="1"/>
    <n v="0"/>
    <n v="0"/>
    <n v="1"/>
    <n v="0"/>
    <n v="2"/>
    <x v="3"/>
    <n v="70"/>
    <n v="38"/>
    <n v="108"/>
  </r>
  <r>
    <s v="Antioquia"/>
    <s v="APARTADO"/>
    <n v="5045"/>
    <s v="Apartadó"/>
    <n v="205045000134"/>
    <s v="INSTITUCIÓN EDUCATIVA RURAL EL REPOSO"/>
    <n v="3"/>
    <n v="3"/>
    <n v="0"/>
    <s v="CONTRATADA OFICIAL"/>
    <n v="1"/>
    <s v="URABÁ ANTIOQUEÑO"/>
    <n v="1"/>
    <n v="0"/>
    <n v="0"/>
    <n v="1"/>
    <n v="1"/>
    <n v="2"/>
    <x v="3"/>
    <n v="114"/>
    <n v="215"/>
    <n v="329"/>
  </r>
  <r>
    <s v="Arauca"/>
    <s v="ARAUCA"/>
    <n v="81001"/>
    <s v="Arauca"/>
    <n v="281001001646"/>
    <s v="I.E. MATECANDELA"/>
    <n v="4"/>
    <n v="4"/>
    <n v="0"/>
    <s v="OFICIAL"/>
    <n v="0"/>
    <n v="0"/>
    <n v="1"/>
    <n v="0"/>
    <n v="0"/>
    <n v="0"/>
    <n v="0"/>
    <n v="2"/>
    <x v="0"/>
    <n v="33"/>
    <n v="47"/>
    <n v="80"/>
  </r>
  <r>
    <s v="Arauca"/>
    <s v="ARAUCA"/>
    <n v="81001"/>
    <s v="Arauca"/>
    <n v="181001000599"/>
    <s v="INSTITUCION EDUCATIVA FRANCISCO JOSE DE CALDAS"/>
    <n v="9"/>
    <n v="0"/>
    <n v="9"/>
    <s v="OFICIAL"/>
    <n v="0"/>
    <n v="0"/>
    <n v="1"/>
    <n v="0"/>
    <n v="0"/>
    <n v="0"/>
    <n v="1"/>
    <n v="2"/>
    <x v="0"/>
    <n v="121"/>
    <n v="215"/>
    <n v="336"/>
  </r>
  <r>
    <s v="Arauca"/>
    <s v="ARAUCA"/>
    <n v="81001"/>
    <s v="Arauca"/>
    <n v="181001000041"/>
    <s v="INSTITUCION EDUCATIVA SANTA TERESITA"/>
    <n v="4"/>
    <n v="0"/>
    <n v="4"/>
    <s v="OFICIAL"/>
    <n v="0"/>
    <n v="0"/>
    <n v="1"/>
    <n v="0"/>
    <n v="0"/>
    <n v="0"/>
    <n v="0"/>
    <n v="2"/>
    <x v="0"/>
    <n v="93"/>
    <n v="106"/>
    <n v="199"/>
  </r>
  <r>
    <s v="Arauca"/>
    <s v="ARAUCA"/>
    <n v="81065"/>
    <s v="Arauquita"/>
    <n v="281065002611"/>
    <s v="I.E. SAN JOSE DE LA PESQUERA"/>
    <n v="7"/>
    <n v="7"/>
    <n v="0"/>
    <s v="OFICIAL"/>
    <n v="1"/>
    <s v="ARAUCA"/>
    <n v="1"/>
    <n v="0"/>
    <n v="0"/>
    <n v="0"/>
    <n v="0"/>
    <n v="2"/>
    <x v="2"/>
    <n v="42"/>
    <n v="31"/>
    <n v="73"/>
  </r>
  <r>
    <s v="Arauca"/>
    <s v="ARAUCA"/>
    <n v="81300"/>
    <s v="Fortul"/>
    <n v="281736001046"/>
    <s v="I.E. TIERRA SECA"/>
    <n v="5"/>
    <n v="5"/>
    <n v="0"/>
    <s v="OFICIAL"/>
    <n v="1"/>
    <s v="ARAUCA"/>
    <n v="1"/>
    <n v="0"/>
    <n v="0"/>
    <n v="0"/>
    <n v="0"/>
    <n v="1"/>
    <x v="2"/>
    <n v="28"/>
    <n v="26"/>
    <n v="54"/>
  </r>
  <r>
    <s v="Atlántico"/>
    <s v="ATLANTICO"/>
    <n v="8141"/>
    <s v="Candelaria"/>
    <n v="208141000039"/>
    <s v="INSTITUCION EDUCATIVA DE CARRETO"/>
    <n v="1"/>
    <n v="1"/>
    <n v="0"/>
    <s v="OFICIAL"/>
    <n v="0"/>
    <n v="0"/>
    <n v="0"/>
    <n v="0"/>
    <n v="0"/>
    <n v="0"/>
    <n v="0"/>
    <n v="1"/>
    <x v="5"/>
    <n v="21"/>
    <n v="19"/>
    <n v="40"/>
  </r>
  <r>
    <s v="Atlántico"/>
    <s v="ATLANTICO"/>
    <n v="8296"/>
    <s v="Galapa"/>
    <n v="108296000014"/>
    <s v="INSTITUCION EDUCATIVA TECNICA FRANCISCO DE PAULA SANTANDER"/>
    <n v="2"/>
    <n v="1"/>
    <n v="1"/>
    <s v="OFICIAL"/>
    <n v="0"/>
    <n v="0"/>
    <n v="0"/>
    <n v="0"/>
    <n v="0"/>
    <n v="1"/>
    <n v="1"/>
    <n v="2"/>
    <x v="3"/>
    <n v="347"/>
    <n v="367"/>
    <n v="714"/>
  </r>
  <r>
    <s v="Atlántico"/>
    <s v="ATLANTICO"/>
    <n v="8560"/>
    <s v="Ponedera"/>
    <n v="108560000303"/>
    <s v="INSTITUCION EDUCATIVA TECNICA AGROPECUARIA LA CANDELARIA"/>
    <n v="4"/>
    <n v="1"/>
    <n v="3"/>
    <s v="OFICIAL"/>
    <n v="0"/>
    <n v="0"/>
    <n v="0"/>
    <n v="0"/>
    <n v="0"/>
    <n v="1"/>
    <n v="0"/>
    <n v="1"/>
    <x v="3"/>
    <n v="78"/>
    <n v="49"/>
    <n v="127"/>
  </r>
  <r>
    <s v="Atlántico"/>
    <s v="ATLANTICO"/>
    <n v="8685"/>
    <s v="Santo Tomás"/>
    <n v="108685000020"/>
    <s v="INSTITUCIÓN EDUCATIVA DIVERSIFICADA ORIENTAL DE SANTO TOMAS"/>
    <n v="4"/>
    <n v="2"/>
    <n v="2"/>
    <s v="OFICIAL"/>
    <n v="0"/>
    <n v="0"/>
    <n v="0"/>
    <n v="0"/>
    <n v="0"/>
    <n v="1"/>
    <n v="0"/>
    <n v="1"/>
    <x v="3"/>
    <n v="155"/>
    <n v="161"/>
    <n v="316"/>
  </r>
  <r>
    <s v="Antioquia"/>
    <s v="BELLO"/>
    <n v="5088"/>
    <s v="Bello"/>
    <n v="105088001873"/>
    <s v="INSTITUCION EDUCATIVA CARLOS PEREZ MEJIA"/>
    <n v="3"/>
    <n v="0"/>
    <n v="3"/>
    <s v="OFICIAL"/>
    <n v="0"/>
    <n v="0"/>
    <n v="0"/>
    <n v="0"/>
    <n v="0"/>
    <n v="0"/>
    <n v="1"/>
    <n v="2"/>
    <x v="1"/>
    <n v="117"/>
    <n v="101"/>
    <n v="218"/>
  </r>
  <r>
    <s v="Antioquia"/>
    <s v="BELLO"/>
    <n v="5088"/>
    <s v="Bello"/>
    <n v="105088001555"/>
    <s v="INSTITUCION EDUCATIVA HERNAN VILLA BAENA"/>
    <n v="2"/>
    <n v="0"/>
    <n v="2"/>
    <s v="OFICIAL"/>
    <n v="0"/>
    <n v="0"/>
    <n v="0"/>
    <n v="0"/>
    <n v="0"/>
    <n v="0"/>
    <n v="1"/>
    <n v="1"/>
    <x v="1"/>
    <n v="159"/>
    <n v="192"/>
    <n v="351"/>
  </r>
  <r>
    <s v="Antioquia"/>
    <s v="BELLO"/>
    <n v="5088"/>
    <s v="Bello"/>
    <n v="205088001487"/>
    <s v="INSTITUCION EDUCATIVA SAN FELIX"/>
    <n v="2"/>
    <n v="2"/>
    <n v="0"/>
    <s v="OFICIAL"/>
    <n v="0"/>
    <n v="0"/>
    <n v="0"/>
    <n v="0"/>
    <n v="0"/>
    <n v="1"/>
    <n v="0"/>
    <n v="1"/>
    <x v="1"/>
    <n v="50"/>
    <n v="27"/>
    <n v="77"/>
  </r>
  <r>
    <s v="Bolívar"/>
    <s v="BOLIVAR"/>
    <n v="13006"/>
    <s v="Achí"/>
    <n v="213006001452"/>
    <s v="INSTITUCIÓN EDUCATIVA TÉCNICA AGROPECUARIA DE PLAYA ALTA"/>
    <n v="3"/>
    <n v="3"/>
    <n v="0"/>
    <s v="OFICIAL"/>
    <n v="0"/>
    <n v="0"/>
    <n v="0"/>
    <n v="0"/>
    <n v="0"/>
    <n v="0"/>
    <n v="0"/>
    <n v="1"/>
    <x v="3"/>
    <n v="46"/>
    <n v="37"/>
    <n v="83"/>
  </r>
  <r>
    <s v="Bolívar"/>
    <s v="BOLIVAR"/>
    <n v="13160"/>
    <s v="Cantagallo"/>
    <n v="213160000060"/>
    <s v="INSTITUCIÓN EDUCATIVA LA VICTORIA"/>
    <n v="27"/>
    <n v="27"/>
    <n v="0"/>
    <s v="OFICIAL"/>
    <n v="1"/>
    <s v="SUR DE BOLÍVAR"/>
    <n v="1"/>
    <n v="0"/>
    <n v="0"/>
    <n v="0"/>
    <n v="0"/>
    <n v="2"/>
    <x v="3"/>
    <n v="32"/>
    <n v="20"/>
    <n v="52"/>
  </r>
  <r>
    <s v="Bolívar"/>
    <s v="BOLIVAR"/>
    <n v="13160"/>
    <s v="Cantagallo"/>
    <n v="213670001125"/>
    <s v="INSTITUCIÓN EDUCATIVA TÉCNICA INDUSTRIAL Y AGROPECUARIA JOSE MARIA CUELLAR DIAZ"/>
    <n v="6"/>
    <n v="5"/>
    <n v="1"/>
    <s v="OFICIAL"/>
    <n v="1"/>
    <s v="SUR DE BOLÍVAR"/>
    <n v="1"/>
    <n v="0"/>
    <n v="0"/>
    <n v="1"/>
    <n v="1"/>
    <n v="2"/>
    <x v="3"/>
    <n v="101"/>
    <n v="104"/>
    <n v="205"/>
  </r>
  <r>
    <s v="Bolívar"/>
    <s v="BOLIVAR"/>
    <n v="13188"/>
    <s v="Cicuco"/>
    <n v="213468000974"/>
    <s v="INSTITUCIÓN EDUCATIVA LA PEÑA"/>
    <n v="2"/>
    <n v="2"/>
    <n v="0"/>
    <s v="OFICIAL"/>
    <n v="0"/>
    <n v="0"/>
    <n v="0"/>
    <n v="0"/>
    <n v="0"/>
    <n v="0"/>
    <n v="0"/>
    <n v="2"/>
    <x v="3"/>
    <n v="38"/>
    <n v="40"/>
    <n v="78"/>
  </r>
  <r>
    <s v="Bolívar"/>
    <s v="BOLIVAR"/>
    <n v="13212"/>
    <s v="Córdoba"/>
    <n v="213212000063"/>
    <s v="INSTITUCIÓN EDUCATIVA TÉCNICA  EN INFORMÀTICA DE SINCELEJITO"/>
    <n v="3"/>
    <n v="3"/>
    <n v="0"/>
    <s v="OFICIAL"/>
    <n v="1"/>
    <s v="MONTES DE MARÍA"/>
    <n v="1"/>
    <n v="0"/>
    <n v="0"/>
    <n v="0"/>
    <n v="0"/>
    <n v="1"/>
    <x v="2"/>
    <n v="23"/>
    <n v="34"/>
    <n v="57"/>
  </r>
  <r>
    <s v="Bolívar"/>
    <s v="BOLIVAR"/>
    <n v="13244"/>
    <s v="El Carmen de Bolívar"/>
    <n v="213244000944"/>
    <s v="INSTITUCIÓN EDUCATIVA ALTA MONTAÑA"/>
    <n v="9"/>
    <n v="9"/>
    <n v="0"/>
    <s v="OFICIAL"/>
    <n v="1"/>
    <s v="MONTES DE MARÍA"/>
    <n v="1"/>
    <n v="0"/>
    <n v="0"/>
    <n v="1"/>
    <n v="1"/>
    <n v="2"/>
    <x v="3"/>
    <n v="18"/>
    <n v="33"/>
    <n v="51"/>
  </r>
  <r>
    <s v="Bolívar"/>
    <s v="BOLIVAR"/>
    <n v="13244"/>
    <s v="El Carmen de Bolívar"/>
    <n v="213244000359"/>
    <s v="INSTITUCIÓN EDUCATIVA EL HOBO"/>
    <n v="10"/>
    <n v="10"/>
    <n v="0"/>
    <s v="OFICIAL"/>
    <n v="1"/>
    <s v="MONTES DE MARÍA"/>
    <n v="1"/>
    <n v="0"/>
    <n v="0"/>
    <n v="0"/>
    <n v="0"/>
    <n v="2"/>
    <x v="3"/>
    <n v="65"/>
    <n v="58"/>
    <n v="123"/>
  </r>
  <r>
    <s v="Bolívar"/>
    <s v="BOLIVAR"/>
    <n v="13244"/>
    <s v="El Carmen de Bolívar"/>
    <n v="213244000880"/>
    <s v="INSTITUCIÓN EDUCATIVA TÉCNICA AGROPECUARIA DE MACAYEPOS"/>
    <n v="7"/>
    <n v="7"/>
    <n v="0"/>
    <s v="OFICIAL"/>
    <n v="1"/>
    <s v="MONTES DE MARÍA"/>
    <n v="1"/>
    <n v="0"/>
    <n v="0"/>
    <n v="0"/>
    <n v="0"/>
    <n v="2"/>
    <x v="2"/>
    <n v="52"/>
    <n v="51"/>
    <n v="103"/>
  </r>
  <r>
    <s v="Bolívar"/>
    <s v="BOLIVAR"/>
    <n v="13244"/>
    <s v="El Carmen de Bolívar"/>
    <n v="213244001983"/>
    <s v="INSTITUCIÓN EDUCATIVA TÉCNICA AGROPECUARIA EL SALADO"/>
    <n v="7"/>
    <n v="7"/>
    <n v="0"/>
    <s v="OFICIAL"/>
    <n v="1"/>
    <s v="MONTES DE MARÍA"/>
    <n v="1"/>
    <n v="0"/>
    <n v="0"/>
    <n v="0"/>
    <n v="0"/>
    <n v="1"/>
    <x v="2"/>
    <n v="43"/>
    <n v="19"/>
    <n v="62"/>
  </r>
  <r>
    <s v="Bolívar"/>
    <s v="BOLIVAR"/>
    <n v="13244"/>
    <s v="El Carmen de Bolívar"/>
    <n v="213244001100"/>
    <s v="INSTITUCIÓN EDUCATIVA TÉCNICA DE AGROPECUARIA GUAMANGA"/>
    <n v="5"/>
    <n v="5"/>
    <n v="0"/>
    <s v="OFICIAL"/>
    <n v="1"/>
    <s v="MONTES DE MARÍA"/>
    <n v="1"/>
    <n v="0"/>
    <n v="0"/>
    <n v="0"/>
    <n v="1"/>
    <n v="2"/>
    <x v="3"/>
    <n v="15"/>
    <n v="32"/>
    <n v="47"/>
  </r>
  <r>
    <s v="Bolívar"/>
    <s v="BOLIVAR"/>
    <n v="13248"/>
    <s v="El Guamo"/>
    <n v="113248000057"/>
    <s v="INSTITUCIÓN EDUCATIVA TÉCNICA AGROPECUARIAL DE EL GUAMO"/>
    <n v="5"/>
    <n v="2"/>
    <n v="3"/>
    <s v="OFICIAL"/>
    <n v="1"/>
    <s v="MONTES DE MARÍA"/>
    <n v="1"/>
    <n v="0"/>
    <n v="0"/>
    <n v="0"/>
    <n v="0"/>
    <n v="2"/>
    <x v="3"/>
    <n v="101"/>
    <n v="69"/>
    <n v="170"/>
  </r>
  <r>
    <s v="Bolívar"/>
    <s v="BOLIVAR"/>
    <n v="13442"/>
    <s v="María la Baja"/>
    <n v="213442000411"/>
    <s v="INSTITUCIÓN EDUCATIVA DE RETIRO NUEVO"/>
    <n v="3"/>
    <n v="3"/>
    <n v="0"/>
    <s v="OFICIAL"/>
    <n v="1"/>
    <s v="MONTES DE MARÍA"/>
    <n v="1"/>
    <n v="0"/>
    <n v="0"/>
    <n v="0"/>
    <n v="0"/>
    <n v="2"/>
    <x v="3"/>
    <n v="42"/>
    <n v="34"/>
    <n v="76"/>
  </r>
  <r>
    <s v="Bolívar"/>
    <s v="BOLIVAR"/>
    <n v="13442"/>
    <s v="María la Baja"/>
    <n v="113442000297"/>
    <s v="INSTITUCIÓN EDUCATIVA TÉCNICA ACUICOLA SAN FRANCISCO DE ASIS"/>
    <n v="2"/>
    <n v="1"/>
    <n v="1"/>
    <s v="OFICIAL"/>
    <n v="1"/>
    <s v="MONTES DE MARÍA"/>
    <n v="1"/>
    <n v="0"/>
    <n v="0"/>
    <n v="1"/>
    <n v="0"/>
    <n v="1"/>
    <x v="3"/>
    <n v="83"/>
    <n v="84"/>
    <n v="167"/>
  </r>
  <r>
    <s v="Bolívar"/>
    <s v="BOLIVAR"/>
    <n v="13442"/>
    <s v="María la Baja"/>
    <n v="213442000003"/>
    <s v="INSTITUCIÓN EDUCATIVA TÉCNICA AGROPECUARIA NUEVA FLORIDA"/>
    <n v="4"/>
    <n v="4"/>
    <n v="0"/>
    <s v="OFICIAL"/>
    <n v="1"/>
    <s v="MONTES DE MARÍA"/>
    <n v="1"/>
    <n v="0"/>
    <n v="0"/>
    <n v="0"/>
    <n v="0"/>
    <n v="2"/>
    <x v="2"/>
    <n v="42"/>
    <n v="50"/>
    <n v="92"/>
  </r>
  <r>
    <s v="Bolívar"/>
    <s v="BOLIVAR"/>
    <n v="13473"/>
    <s v="Morales"/>
    <n v="213473000052"/>
    <s v="INSTITUCIÓN EDUCATIVA LA PALMA"/>
    <n v="9"/>
    <n v="9"/>
    <n v="0"/>
    <s v="OFICIAL"/>
    <n v="1"/>
    <s v="SUR DE BOLÍVAR"/>
    <n v="1"/>
    <n v="0"/>
    <n v="0"/>
    <n v="0"/>
    <n v="0"/>
    <n v="2"/>
    <x v="2"/>
    <n v="43"/>
    <n v="37"/>
    <n v="80"/>
  </r>
  <r>
    <s v="Bolívar"/>
    <s v="BOLIVAR"/>
    <n v="13490"/>
    <s v="Norosí"/>
    <n v="213600000687"/>
    <s v="INSTITUCIÓN EDUCATIVA DE NOROSÍ"/>
    <n v="18"/>
    <n v="17"/>
    <n v="1"/>
    <s v="OFICIAL"/>
    <n v="0"/>
    <n v="0"/>
    <n v="0"/>
    <n v="0"/>
    <n v="0"/>
    <n v="0"/>
    <n v="0"/>
    <n v="2"/>
    <x v="3"/>
    <n v="108"/>
    <n v="80"/>
    <n v="188"/>
  </r>
  <r>
    <s v="Bolívar"/>
    <s v="BOLIVAR"/>
    <n v="13549"/>
    <s v="Pinillos"/>
    <n v="213549002513"/>
    <s v="INSTITUCIÓN EDUCATIVA DE PUERTO LOPEZ"/>
    <n v="4"/>
    <n v="4"/>
    <n v="0"/>
    <s v="OFICIAL"/>
    <n v="0"/>
    <n v="0"/>
    <n v="0"/>
    <n v="0"/>
    <n v="0"/>
    <n v="0"/>
    <n v="0"/>
    <n v="2"/>
    <x v="3"/>
    <n v="48"/>
    <n v="58"/>
    <n v="106"/>
  </r>
  <r>
    <s v="Bolívar"/>
    <s v="BOLIVAR"/>
    <n v="13650"/>
    <s v="San Fernando"/>
    <n v="213650000408"/>
    <s v="INSTITUCIÓN EDUCATIVA DE SANTA ROSA"/>
    <n v="11"/>
    <n v="11"/>
    <n v="0"/>
    <s v="OFICIAL"/>
    <n v="0"/>
    <n v="0"/>
    <n v="0"/>
    <n v="0"/>
    <n v="0"/>
    <n v="0"/>
    <n v="0"/>
    <n v="2"/>
    <x v="3"/>
    <n v="43"/>
    <n v="50"/>
    <n v="93"/>
  </r>
  <r>
    <s v="Bolívar"/>
    <s v="BOLIVAR"/>
    <n v="13657"/>
    <s v="San Juan Nepomuceno"/>
    <n v="113657000018"/>
    <s v="INSTITUCIÓN EDUCATIVA  NORMAL SUPERIOR MONTES DE MARÍA"/>
    <n v="5"/>
    <n v="3"/>
    <n v="2"/>
    <s v="OFICIAL"/>
    <n v="1"/>
    <s v="MONTES DE MARÍA"/>
    <n v="1"/>
    <n v="0"/>
    <n v="1"/>
    <n v="1"/>
    <n v="0"/>
    <n v="2"/>
    <x v="3"/>
    <n v="256"/>
    <n v="214"/>
    <n v="470"/>
  </r>
  <r>
    <s v="Bolívar"/>
    <s v="BOLIVAR"/>
    <n v="13688"/>
    <s v="Santa Rosa Del Sur"/>
    <n v="213744000525"/>
    <s v="INSTITUCIÓN EDUCATIVA TÉCNICA  AGROINDUSTRIAL SAN BENITO"/>
    <n v="6"/>
    <n v="6"/>
    <n v="0"/>
    <s v="OFICIAL"/>
    <n v="1"/>
    <s v="SUR DE BOLÍVAR"/>
    <n v="1"/>
    <n v="0"/>
    <n v="0"/>
    <n v="0"/>
    <n v="0"/>
    <n v="1"/>
    <x v="2"/>
    <n v="31"/>
    <n v="21"/>
    <n v="52"/>
  </r>
  <r>
    <s v="Bolívar"/>
    <s v="BOLIVAR"/>
    <n v="13688"/>
    <s v="Santa Rosa Del Sur"/>
    <n v="113688011051"/>
    <s v="INSTITUCIÓN EDUCATIVA TÉCNICA EN INFORMÁTICA MARÍA MONTESSORI"/>
    <n v="4"/>
    <n v="3"/>
    <n v="1"/>
    <s v="OFICIAL"/>
    <n v="1"/>
    <s v="SUR DE BOLÍVAR"/>
    <n v="1"/>
    <n v="0"/>
    <n v="0"/>
    <n v="0"/>
    <n v="1"/>
    <n v="1"/>
    <x v="3"/>
    <n v="117"/>
    <n v="115"/>
    <n v="232"/>
  </r>
  <r>
    <s v="Bolívar"/>
    <s v="BOLIVAR"/>
    <n v="13780"/>
    <s v="Talaigua Nuevo"/>
    <n v="213780000060"/>
    <s v="INSTITUCIÓN EDUCATIVA TÉCNICA AGROPECUARIA TÓMAS DANIELS DE PATICO"/>
    <n v="5"/>
    <n v="5"/>
    <n v="0"/>
    <s v="OFICIAL"/>
    <n v="0"/>
    <n v="0"/>
    <n v="0"/>
    <n v="0"/>
    <n v="0"/>
    <n v="0"/>
    <n v="0"/>
    <n v="1"/>
    <x v="3"/>
    <n v="48"/>
    <n v="49"/>
    <n v="97"/>
  </r>
  <r>
    <s v="Bolívar"/>
    <s v="BOLIVAR"/>
    <n v="13873"/>
    <s v="Villanueva"/>
    <n v="113873000103"/>
    <s v="INSTITUCIÓN EDUCATIVA TÉCNICA AGROPECUARIA DE VILLANUEVA"/>
    <n v="6"/>
    <n v="2"/>
    <n v="4"/>
    <s v="OFICIAL"/>
    <n v="0"/>
    <n v="0"/>
    <n v="0"/>
    <n v="0"/>
    <n v="0"/>
    <n v="0"/>
    <n v="1"/>
    <n v="1"/>
    <x v="3"/>
    <n v="170"/>
    <n v="131"/>
    <n v="301"/>
  </r>
  <r>
    <s v="Bolívar"/>
    <s v="BOLIVAR"/>
    <n v="13894"/>
    <s v="Zambrano"/>
    <n v="113894000031"/>
    <s v="INSTITUCIÓN EDUCATIVA TÉCNICA ACUÍCOLA SAGRADO CORAZON DE JESÚS"/>
    <n v="3"/>
    <n v="2"/>
    <n v="1"/>
    <s v="OFICIAL"/>
    <n v="1"/>
    <s v="MONTES DE MARÍA"/>
    <n v="1"/>
    <n v="0"/>
    <n v="0"/>
    <n v="0"/>
    <n v="0"/>
    <n v="2"/>
    <x v="3"/>
    <n v="56"/>
    <n v="55"/>
    <n v="111"/>
  </r>
  <r>
    <s v="Boyacá"/>
    <s v="BOYACA"/>
    <n v="15176"/>
    <s v="Chiquinquirá"/>
    <n v="115176000084"/>
    <s v="I.E. TECNICO INDUSTRIAL JULIO FLOREZ"/>
    <n v="8"/>
    <n v="4"/>
    <n v="4"/>
    <s v="OFICIAL"/>
    <n v="0"/>
    <n v="0"/>
    <n v="0"/>
    <n v="0"/>
    <n v="0"/>
    <n v="1"/>
    <n v="1"/>
    <n v="1"/>
    <x v="3"/>
    <n v="142"/>
    <n v="159"/>
    <n v="301"/>
  </r>
  <r>
    <s v="Boyacá"/>
    <s v="BOYACA"/>
    <n v="15183"/>
    <s v="Chita"/>
    <n v="215183000337"/>
    <s v="I.E. JESUS EMILIO JARAMILLO MONSALVE"/>
    <n v="5"/>
    <n v="5"/>
    <n v="0"/>
    <s v="OFICIAL"/>
    <n v="0"/>
    <n v="0"/>
    <n v="0"/>
    <n v="0"/>
    <n v="0"/>
    <n v="0"/>
    <n v="0"/>
    <n v="1"/>
    <x v="3"/>
    <n v="20"/>
    <n v="23"/>
    <n v="43"/>
  </r>
  <r>
    <s v="Boyacá"/>
    <s v="BOYACA"/>
    <n v="15189"/>
    <s v="Ciénega"/>
    <n v="115189000148"/>
    <s v="I.E. TECNICA JOSE CAYETANO VASQUEZ"/>
    <n v="6"/>
    <n v="4"/>
    <n v="2"/>
    <s v="OFICIAL"/>
    <n v="0"/>
    <n v="0"/>
    <n v="0"/>
    <n v="0"/>
    <n v="0"/>
    <n v="1"/>
    <n v="0"/>
    <n v="1"/>
    <x v="3"/>
    <n v="64"/>
    <n v="53"/>
    <n v="117"/>
  </r>
  <r>
    <s v="Boyacá"/>
    <s v="BOYACA"/>
    <n v="15572"/>
    <s v="Puerto Boyacá"/>
    <n v="115572000062"/>
    <s v="I.E. ANTONIA SANTOS"/>
    <n v="3"/>
    <n v="0"/>
    <n v="3"/>
    <s v="OFICIAL"/>
    <n v="0"/>
    <n v="0"/>
    <n v="0"/>
    <n v="0"/>
    <n v="0"/>
    <n v="0"/>
    <n v="0"/>
    <n v="2"/>
    <x v="3"/>
    <n v="95"/>
    <n v="113"/>
    <n v="208"/>
  </r>
  <r>
    <s v="Boyacá"/>
    <s v="BOYACA"/>
    <n v="15407"/>
    <s v="Villa de Leyva"/>
    <n v="115407000023"/>
    <s v="I.E. TECNICA Y ACADEMICA ANTONIO NARIÑO"/>
    <n v="8"/>
    <n v="4"/>
    <n v="4"/>
    <s v="OFICIAL"/>
    <n v="0"/>
    <n v="0"/>
    <n v="0"/>
    <n v="0"/>
    <n v="0"/>
    <n v="0"/>
    <n v="0"/>
    <n v="1"/>
    <x v="3"/>
    <n v="104"/>
    <n v="125"/>
    <n v="229"/>
  </r>
  <r>
    <s v="Valle del Cauca"/>
    <s v="BUENAVENTURA"/>
    <n v="76109"/>
    <s v="Buenaventura"/>
    <n v="276109000855"/>
    <s v="ESTHER ETELVINA ARAMBURO"/>
    <n v="12"/>
    <n v="12"/>
    <n v="0"/>
    <s v="OFICIAL"/>
    <n v="1"/>
    <s v="PACÍFICO MEDIO"/>
    <n v="1"/>
    <n v="1"/>
    <n v="0"/>
    <n v="0"/>
    <n v="0"/>
    <n v="2"/>
    <x v="2"/>
    <n v="60"/>
    <n v="53"/>
    <n v="113"/>
  </r>
  <r>
    <s v="Valle del Cauca"/>
    <s v="BUENAVENTURA"/>
    <n v="76109"/>
    <s v="Buenaventura"/>
    <n v="276109000235"/>
    <s v="I.E. FRANCISCO JAVIER CISNEROS"/>
    <n v="6"/>
    <n v="6"/>
    <n v="0"/>
    <s v="OFICIAL"/>
    <n v="1"/>
    <s v="PACÍFICO MEDIO"/>
    <n v="1"/>
    <n v="1"/>
    <n v="0"/>
    <n v="0"/>
    <n v="0"/>
    <n v="2"/>
    <x v="2"/>
    <n v="70"/>
    <n v="59"/>
    <n v="129"/>
  </r>
  <r>
    <s v="Valle del Cauca"/>
    <s v="BUENAVENTURA"/>
    <n v="76109"/>
    <s v="Buenaventura"/>
    <n v="276109005806"/>
    <s v="INSTITUCIÓN AGROPECUARIA JOSÉ MARÍA CÓRDOBA"/>
    <n v="4"/>
    <n v="4"/>
    <n v="0"/>
    <s v="OFICIAL"/>
    <n v="1"/>
    <s v="PACÍFICO MEDIO"/>
    <n v="1"/>
    <n v="1"/>
    <n v="0"/>
    <n v="0"/>
    <n v="0"/>
    <n v="2"/>
    <x v="2"/>
    <n v="51"/>
    <n v="53"/>
    <n v="104"/>
  </r>
  <r>
    <s v="Valle del Cauca"/>
    <s v="BUENAVENTURA"/>
    <n v="76109"/>
    <s v="Buenaventura"/>
    <n v="176109002802"/>
    <s v="INSTITUCION EDUCATIVA DIOCESANA JESUS ADOLESCENTE"/>
    <n v="1"/>
    <n v="0"/>
    <n v="1"/>
    <s v="OFICIAL"/>
    <n v="1"/>
    <s v="PACÍFICO MEDIO"/>
    <n v="1"/>
    <n v="1"/>
    <n v="0"/>
    <n v="0"/>
    <n v="0"/>
    <n v="2"/>
    <x v="3"/>
    <n v="135"/>
    <n v="108"/>
    <n v="243"/>
  </r>
  <r>
    <s v="Valle del Cauca"/>
    <s v="BUENAVENTURA"/>
    <n v="76109"/>
    <s v="Buenaventura"/>
    <n v="276109000341"/>
    <s v="JAIME ROOCK"/>
    <n v="11"/>
    <n v="11"/>
    <n v="0"/>
    <s v="OFICIAL"/>
    <n v="1"/>
    <s v="PACÍFICO MEDIO"/>
    <n v="1"/>
    <n v="1"/>
    <n v="0"/>
    <n v="0"/>
    <n v="0"/>
    <n v="1"/>
    <x v="2"/>
    <n v="21"/>
    <n v="15"/>
    <n v="36"/>
  </r>
  <r>
    <s v="Valle del Cauca"/>
    <s v="BUENAVENTURA"/>
    <n v="76109"/>
    <s v="Buenaventura"/>
    <n v="176109000516"/>
    <s v="JOSE RAMON BEJARANO"/>
    <n v="5"/>
    <n v="0"/>
    <n v="5"/>
    <s v="OFICIAL"/>
    <n v="1"/>
    <s v="PACÍFICO MEDIO"/>
    <n v="1"/>
    <n v="1"/>
    <n v="0"/>
    <n v="1"/>
    <n v="0"/>
    <n v="1"/>
    <x v="3"/>
    <n v="101"/>
    <n v="82"/>
    <n v="183"/>
  </r>
  <r>
    <s v="Valle del Cauca"/>
    <s v="BUENAVENTURA"/>
    <n v="76109"/>
    <s v="Buenaventura"/>
    <n v="176109000621"/>
    <s v="LICEO DEL PACIFICO"/>
    <n v="1"/>
    <n v="0"/>
    <n v="1"/>
    <s v="OFICIAL"/>
    <n v="1"/>
    <s v="PACÍFICO MEDIO"/>
    <n v="1"/>
    <n v="1"/>
    <n v="0"/>
    <n v="0"/>
    <n v="0"/>
    <n v="2"/>
    <x v="3"/>
    <n v="133"/>
    <n v="172"/>
    <n v="305"/>
  </r>
  <r>
    <s v="Valle del Cauca"/>
    <s v="BUENAVENTURA"/>
    <n v="76109"/>
    <s v="Buenaventura"/>
    <n v="276109000464"/>
    <s v="NIÑO JESUS DE PRAGA"/>
    <n v="6"/>
    <n v="6"/>
    <n v="0"/>
    <s v="OFICIAL"/>
    <n v="1"/>
    <s v="PACÍFICO MEDIO"/>
    <n v="1"/>
    <n v="1"/>
    <n v="0"/>
    <n v="1"/>
    <n v="0"/>
    <n v="2"/>
    <x v="3"/>
    <n v="63"/>
    <n v="66"/>
    <n v="129"/>
  </r>
  <r>
    <s v="Valle del Cauca"/>
    <s v="BUENAVENTURA"/>
    <n v="76109"/>
    <s v="Buenaventura"/>
    <n v="176109000583"/>
    <s v="PASCUAL DE ANDAGOYA"/>
    <n v="3"/>
    <n v="0"/>
    <n v="3"/>
    <s v="OFICIAL"/>
    <n v="1"/>
    <s v="PACÍFICO MEDIO"/>
    <n v="1"/>
    <n v="1"/>
    <n v="0"/>
    <n v="0"/>
    <n v="0"/>
    <n v="2"/>
    <x v="3"/>
    <n v="102"/>
    <n v="151"/>
    <n v="253"/>
  </r>
  <r>
    <s v="Valle del Cauca"/>
    <s v="BUENAVENTURA"/>
    <n v="76109"/>
    <s v="Buenaventura"/>
    <n v="276109003994"/>
    <s v="PATRICIO OLAVE ANGULO"/>
    <n v="2"/>
    <n v="2"/>
    <n v="0"/>
    <s v="OFICIAL"/>
    <n v="1"/>
    <s v="PACÍFICO MEDIO"/>
    <n v="1"/>
    <n v="1"/>
    <n v="0"/>
    <n v="0"/>
    <n v="0"/>
    <n v="2"/>
    <x v="2"/>
    <n v="48"/>
    <n v="46"/>
    <n v="94"/>
  </r>
  <r>
    <s v="Valle del Cauca"/>
    <s v="BUENAVENTURA"/>
    <n v="76109"/>
    <s v="Buenaventura"/>
    <n v="276109002009"/>
    <s v="RAUL OREJUELA BUENO"/>
    <n v="11"/>
    <n v="11"/>
    <n v="0"/>
    <s v="OFICIAL"/>
    <n v="1"/>
    <s v="PACÍFICO MEDIO"/>
    <n v="1"/>
    <n v="1"/>
    <n v="0"/>
    <n v="0"/>
    <n v="0"/>
    <n v="2"/>
    <x v="2"/>
    <n v="37"/>
    <n v="32"/>
    <n v="69"/>
  </r>
  <r>
    <s v="Valle del Cauca"/>
    <s v="BUENAVENTURA"/>
    <n v="76109"/>
    <s v="Buenaventura"/>
    <n v="276109001011"/>
    <s v="ROSA ZARATE DE PEÑA"/>
    <n v="5"/>
    <n v="5"/>
    <n v="0"/>
    <s v="OFICIAL"/>
    <n v="1"/>
    <s v="PACÍFICO MEDIO"/>
    <n v="1"/>
    <n v="1"/>
    <n v="0"/>
    <n v="0"/>
    <n v="0"/>
    <n v="2"/>
    <x v="2"/>
    <n v="30"/>
    <n v="22"/>
    <n v="52"/>
  </r>
  <r>
    <s v="Valle del Cauca"/>
    <s v="BUENAVENTURA"/>
    <n v="76109"/>
    <s v="Buenaventura"/>
    <n v="276109000910"/>
    <s v="SILVANO CAICEDO GIRON"/>
    <n v="11"/>
    <n v="11"/>
    <n v="0"/>
    <s v="OFICIAL"/>
    <n v="1"/>
    <s v="PACÍFICO MEDIO"/>
    <n v="1"/>
    <n v="1"/>
    <n v="0"/>
    <n v="0"/>
    <n v="0"/>
    <n v="1"/>
    <x v="2"/>
    <n v="25"/>
    <n v="21"/>
    <n v="46"/>
  </r>
  <r>
    <s v="Valle del Cauca"/>
    <s v="BUENAVENTURA"/>
    <n v="76109"/>
    <s v="Buenaventura"/>
    <n v="176109000842"/>
    <s v="TÉCNICO INDUSTRIAL GERARDO VALENCIA CANO"/>
    <n v="5"/>
    <n v="0"/>
    <n v="5"/>
    <s v="OFICIAL"/>
    <n v="1"/>
    <s v="PACÍFICO MEDIO"/>
    <n v="1"/>
    <n v="1"/>
    <n v="0"/>
    <n v="0"/>
    <n v="0"/>
    <n v="2"/>
    <x v="3"/>
    <n v="220"/>
    <n v="179"/>
    <n v="399"/>
  </r>
  <r>
    <s v="Valle del Cauca"/>
    <s v="BUGA"/>
    <n v="76111"/>
    <s v="Buga"/>
    <n v="176111000515"/>
    <s v="INSTITUCION EDUCATIVA MANUEL ANTONIO SANCLEMENTE"/>
    <n v="6"/>
    <n v="0"/>
    <n v="6"/>
    <s v="OFICIAL"/>
    <n v="0"/>
    <n v="0"/>
    <n v="0"/>
    <n v="0"/>
    <n v="0"/>
    <n v="1"/>
    <n v="1"/>
    <n v="2"/>
    <x v="1"/>
    <n v="61"/>
    <n v="77"/>
    <n v="138"/>
  </r>
  <r>
    <s v="Valle del Cauca"/>
    <s v="BUGA"/>
    <n v="76111"/>
    <s v="Buga"/>
    <n v="176111000469"/>
    <s v="INSTITUCION EDUCATIVA NARCISO CABAL SALCEDO"/>
    <n v="4"/>
    <n v="0"/>
    <n v="4"/>
    <s v="OFICIAL"/>
    <n v="0"/>
    <n v="0"/>
    <n v="0"/>
    <n v="0"/>
    <n v="0"/>
    <n v="1"/>
    <n v="1"/>
    <n v="2"/>
    <x v="1"/>
    <n v="133"/>
    <n v="117"/>
    <n v="250"/>
  </r>
  <r>
    <s v="Valle del Cauca"/>
    <s v="BUGA"/>
    <n v="76111"/>
    <s v="Buga"/>
    <n v="176111001015"/>
    <s v="INSTITUCION EDUCATIVA SAN VICENTE"/>
    <n v="5"/>
    <n v="0"/>
    <n v="5"/>
    <s v="OFICIAL"/>
    <n v="0"/>
    <n v="0"/>
    <n v="0"/>
    <n v="0"/>
    <n v="0"/>
    <n v="1"/>
    <n v="1"/>
    <n v="2"/>
    <x v="1"/>
    <n v="182"/>
    <n v="166"/>
    <n v="348"/>
  </r>
  <r>
    <s v="Caldas"/>
    <s v="CALDAS"/>
    <n v="17442"/>
    <s v="Marmato"/>
    <n v="217442000033"/>
    <s v="INSTITUCION EDUCATIVA EL LLANO"/>
    <n v="1"/>
    <n v="1"/>
    <n v="0"/>
    <s v="OFICIAL"/>
    <n v="0"/>
    <n v="0"/>
    <n v="0"/>
    <n v="0"/>
    <n v="0"/>
    <n v="0"/>
    <n v="0"/>
    <n v="1"/>
    <x v="1"/>
    <n v="60"/>
    <n v="37"/>
    <n v="97"/>
  </r>
  <r>
    <s v="Caldas"/>
    <s v="CALDAS"/>
    <n v="17524"/>
    <s v="Palestina"/>
    <n v="217524000392"/>
    <s v="INSTITUCION EDUCATIVA JOSE MARIA CARBONELL"/>
    <n v="5"/>
    <n v="5"/>
    <n v="0"/>
    <s v="OFICIAL"/>
    <n v="0"/>
    <n v="0"/>
    <n v="1"/>
    <n v="0"/>
    <n v="0"/>
    <n v="0"/>
    <n v="0"/>
    <n v="1"/>
    <x v="1"/>
    <n v="38"/>
    <n v="30"/>
    <n v="68"/>
  </r>
  <r>
    <s v="Caldas"/>
    <s v="CALDAS"/>
    <n v="17524"/>
    <s v="Palestina"/>
    <n v="217524000040"/>
    <s v="INSTITUCION EDUCATIVA SANTAGUEDA"/>
    <n v="3"/>
    <n v="3"/>
    <n v="0"/>
    <s v="OFICIAL"/>
    <n v="0"/>
    <n v="0"/>
    <n v="1"/>
    <n v="0"/>
    <n v="0"/>
    <n v="0"/>
    <n v="0"/>
    <n v="1"/>
    <x v="1"/>
    <n v="25"/>
    <n v="26"/>
    <n v="51"/>
  </r>
  <r>
    <s v="Caldas"/>
    <s v="CALDAS"/>
    <n v="17616"/>
    <s v="Risaralda"/>
    <n v="217616000666"/>
    <s v="INSTITUCION EDUCATIVA FRANCISCO JOSE DE CALDAS"/>
    <n v="10"/>
    <n v="10"/>
    <n v="0"/>
    <s v="OFICIAL"/>
    <n v="0"/>
    <n v="0"/>
    <n v="1"/>
    <n v="0"/>
    <n v="0"/>
    <n v="0"/>
    <n v="0"/>
    <n v="1"/>
    <x v="1"/>
    <n v="25"/>
    <n v="23"/>
    <n v="48"/>
  </r>
  <r>
    <s v="Caldas"/>
    <s v="CALDAS"/>
    <n v="17653"/>
    <s v="Salamina"/>
    <n v="117653000647"/>
    <s v="INSTITUCION EDUCATIVA DE LA PRESENTACION"/>
    <n v="1"/>
    <n v="0"/>
    <n v="1"/>
    <s v="OFICIAL"/>
    <n v="0"/>
    <n v="0"/>
    <n v="0"/>
    <n v="0"/>
    <n v="0"/>
    <n v="1"/>
    <n v="0"/>
    <n v="1"/>
    <x v="5"/>
    <n v="38"/>
    <n v="49"/>
    <n v="87"/>
  </r>
  <r>
    <s v="Caldas"/>
    <s v="CALDAS"/>
    <n v="17873"/>
    <s v="Villamaría"/>
    <n v="217873000499"/>
    <s v="INSTITUCION EDUCATIVA FORTUNATO GAVIRIA BOTERO"/>
    <n v="9"/>
    <n v="9"/>
    <n v="0"/>
    <s v="OFICIAL"/>
    <n v="0"/>
    <n v="0"/>
    <n v="0"/>
    <n v="0"/>
    <n v="0"/>
    <n v="0"/>
    <n v="0"/>
    <n v="1"/>
    <x v="1"/>
    <n v="47"/>
    <n v="27"/>
    <n v="74"/>
  </r>
  <r>
    <s v="Caldas"/>
    <s v="CALDAS"/>
    <n v="17873"/>
    <s v="Villamaría"/>
    <n v="217873000308"/>
    <s v="INSTITUCION EDUCATIVA PARTIDAS"/>
    <n v="2"/>
    <n v="2"/>
    <n v="0"/>
    <s v="OFICIAL"/>
    <n v="0"/>
    <n v="0"/>
    <n v="0"/>
    <n v="0"/>
    <n v="0"/>
    <n v="0"/>
    <n v="0"/>
    <n v="1"/>
    <x v="1"/>
    <n v="32"/>
    <n v="19"/>
    <n v="51"/>
  </r>
  <r>
    <s v="Caquetá"/>
    <s v="CAQUETA"/>
    <n v="18150"/>
    <s v="Cartagena del Chairá"/>
    <n v="118150000719"/>
    <s v="I.E EL CHAIRA JOSE MARIA CORDOBA"/>
    <n v="3"/>
    <n v="1"/>
    <n v="2"/>
    <s v="OFICIAL"/>
    <n v="1"/>
    <s v="CUENCA DEL CAGUÁN Y PIEDEMONTE CAQUETEÑO"/>
    <n v="1"/>
    <n v="0"/>
    <n v="0"/>
    <n v="0"/>
    <n v="1"/>
    <n v="1"/>
    <x v="1"/>
    <n v="181"/>
    <n v="160"/>
    <n v="341"/>
  </r>
  <r>
    <s v="Caquetá"/>
    <s v="CAQUETA"/>
    <n v="18592"/>
    <s v="Puerto Rico"/>
    <n v="283592000476"/>
    <s v="I.E RURAL RIO NEGRO"/>
    <n v="10"/>
    <n v="10"/>
    <n v="0"/>
    <s v="OFICIAL"/>
    <n v="1"/>
    <s v="CUENCA DEL CAGUÁN Y PIEDEMONTE CAQUETEÑO"/>
    <n v="1"/>
    <n v="0"/>
    <n v="0"/>
    <n v="0"/>
    <n v="0"/>
    <n v="1"/>
    <x v="2"/>
    <n v="20"/>
    <n v="23"/>
    <n v="43"/>
  </r>
  <r>
    <s v="Caquetá"/>
    <s v="CAQUETA"/>
    <n v="18592"/>
    <s v="Puerto Rico"/>
    <n v="183592000323"/>
    <s v="I.E SAGRADOS CORAZONES"/>
    <n v="3"/>
    <n v="0"/>
    <n v="3"/>
    <s v="OFICIAL"/>
    <n v="1"/>
    <s v="CUENCA DEL CAGUÁN Y PIEDEMONTE CAQUETEÑO"/>
    <n v="1"/>
    <n v="0"/>
    <n v="0"/>
    <n v="0"/>
    <n v="1"/>
    <n v="1"/>
    <x v="1"/>
    <n v="159"/>
    <n v="171"/>
    <n v="330"/>
  </r>
  <r>
    <s v="Caquetá"/>
    <s v="CAQUETA"/>
    <n v="18592"/>
    <s v="Puerto Rico"/>
    <n v="283592000638"/>
    <s v="I.E. R. EL LOBO"/>
    <n v="11"/>
    <n v="11"/>
    <n v="0"/>
    <s v="OFICIAL"/>
    <n v="1"/>
    <s v="CUENCA DEL CAGUÁN Y PIEDEMONTE CAQUETEÑO"/>
    <n v="1"/>
    <n v="0"/>
    <n v="0"/>
    <n v="0"/>
    <n v="0"/>
    <n v="2"/>
    <x v="3"/>
    <n v="6"/>
    <n v="2"/>
    <n v="8"/>
  </r>
  <r>
    <s v="Caquetá"/>
    <s v="CAQUETA"/>
    <n v="18592"/>
    <s v="Puerto Rico"/>
    <n v="283592003301"/>
    <s v="I.E. R. SANTANA RAMOS"/>
    <n v="12"/>
    <n v="12"/>
    <n v="0"/>
    <s v="OFICIAL"/>
    <n v="1"/>
    <s v="CUENCA DEL CAGUÁN Y PIEDEMONTE CAQUETEÑO"/>
    <n v="1"/>
    <n v="0"/>
    <n v="0"/>
    <n v="0"/>
    <n v="0"/>
    <n v="1"/>
    <x v="2"/>
    <n v="21"/>
    <n v="16"/>
    <n v="37"/>
  </r>
  <r>
    <s v="Caquetá"/>
    <s v="CAQUETA"/>
    <n v="18753"/>
    <s v="San Vicente del Caguán"/>
    <n v="218753000734"/>
    <s v="I.E. R. SAN JUAN DEL LOSADA"/>
    <n v="12"/>
    <n v="12"/>
    <n v="0"/>
    <s v="OFICIAL"/>
    <n v="1"/>
    <s v="CUENCA DEL CAGUÁN Y PIEDEMONTE CAQUETEÑO"/>
    <n v="1"/>
    <n v="0"/>
    <n v="0"/>
    <n v="0"/>
    <n v="0"/>
    <n v="1"/>
    <x v="2"/>
    <n v="21"/>
    <n v="20"/>
    <n v="41"/>
  </r>
  <r>
    <s v="Caquetá"/>
    <s v="CAQUETA"/>
    <n v="18753"/>
    <s v="San Vicente del Caguán"/>
    <n v="283753000480"/>
    <s v="I.E.R. ARENOSO"/>
    <n v="12"/>
    <n v="12"/>
    <n v="0"/>
    <s v="OFICIAL"/>
    <n v="1"/>
    <s v="CUENCA DEL CAGUÁN Y PIEDEMONTE CAQUETEÑO"/>
    <n v="1"/>
    <n v="0"/>
    <n v="0"/>
    <n v="0"/>
    <n v="0"/>
    <n v="1"/>
    <x v="2"/>
    <n v="20"/>
    <n v="20"/>
    <n v="40"/>
  </r>
  <r>
    <s v="Caquetá"/>
    <s v="CAQUETA"/>
    <n v="18753"/>
    <s v="San Vicente del Caguán"/>
    <n v="218753001498"/>
    <s v="I.E.R. CAMPO HERMOSO"/>
    <n v="11"/>
    <n v="11"/>
    <n v="0"/>
    <s v="OFICIAL"/>
    <n v="1"/>
    <s v="CUENCA DEL CAGUÁN Y PIEDEMONTE CAQUETEÑO"/>
    <n v="1"/>
    <n v="0"/>
    <n v="0"/>
    <n v="0"/>
    <n v="0"/>
    <n v="2"/>
    <x v="2"/>
    <n v="27"/>
    <n v="43"/>
    <n v="70"/>
  </r>
  <r>
    <s v="Caquetá"/>
    <s v="CAQUETA"/>
    <n v="18753"/>
    <s v="San Vicente del Caguán"/>
    <n v="283753001656"/>
    <s v="I.E.R. CRISTO REY (ANTONIO NARIÑO)"/>
    <n v="6"/>
    <n v="6"/>
    <n v="0"/>
    <s v="OFICIAL"/>
    <n v="1"/>
    <s v="CUENCA DEL CAGUÁN Y PIEDEMONTE CAQUETEÑO"/>
    <n v="1"/>
    <n v="0"/>
    <n v="0"/>
    <n v="0"/>
    <n v="0"/>
    <n v="2"/>
    <x v="3"/>
    <n v="12"/>
    <n v="20"/>
    <n v="32"/>
  </r>
  <r>
    <s v="Casanare"/>
    <s v="CASANARE"/>
    <n v="85410"/>
    <s v="Tauramena"/>
    <n v="185410000016"/>
    <s v="INSTITUCION EDUCATIVA JOSE MARIA CORDOBA"/>
    <n v="5"/>
    <n v="3"/>
    <n v="2"/>
    <s v="OFICIAL"/>
    <n v="0"/>
    <n v="0"/>
    <n v="1"/>
    <n v="0"/>
    <n v="0"/>
    <n v="0"/>
    <n v="0"/>
    <n v="2"/>
    <x v="3"/>
    <n v="264"/>
    <n v="215"/>
    <n v="479"/>
  </r>
  <r>
    <s v="Casanare"/>
    <s v="CASANARE"/>
    <n v="85263"/>
    <s v="Pore"/>
    <n v="185263000269"/>
    <s v="INSTITUCION EDUCATIVA RAFAEL URIBE URIBE"/>
    <n v="7"/>
    <n v="3"/>
    <n v="4"/>
    <s v="OFICIAL"/>
    <n v="0"/>
    <n v="0"/>
    <n v="1"/>
    <n v="0"/>
    <n v="0"/>
    <n v="0"/>
    <n v="1"/>
    <n v="1"/>
    <x v="0"/>
    <n v="133"/>
    <n v="160"/>
    <n v="293"/>
  </r>
  <r>
    <s v="Casanare"/>
    <s v="CASANARE"/>
    <n v="85250"/>
    <s v="Paz de Ariporo"/>
    <n v="185250001053"/>
    <s v="INSTITUCION EDUCATIVA FRANCISCO JOSE DE CALDAS"/>
    <n v="2"/>
    <n v="0"/>
    <n v="2"/>
    <s v="OFICIAL"/>
    <n v="0"/>
    <n v="0"/>
    <n v="1"/>
    <n v="0"/>
    <n v="0"/>
    <n v="0"/>
    <n v="0"/>
    <n v="1"/>
    <x v="3"/>
    <n v="89"/>
    <n v="69"/>
    <n v="158"/>
  </r>
  <r>
    <s v="Casanare"/>
    <s v="CASANARE"/>
    <n v="85225"/>
    <s v="Nunchía"/>
    <n v="185225000379"/>
    <s v="INSTITUCION EDUCATIVA SALVADOR CAMACHO ROLDAN"/>
    <n v="19"/>
    <n v="18"/>
    <n v="1"/>
    <s v="OFICIAL"/>
    <n v="0"/>
    <n v="0"/>
    <n v="0"/>
    <n v="0"/>
    <n v="0"/>
    <n v="0"/>
    <n v="1"/>
    <n v="1"/>
    <x v="0"/>
    <n v="79"/>
    <n v="69"/>
    <n v="148"/>
  </r>
  <r>
    <s v="Casanare"/>
    <s v="CASANARE"/>
    <n v="85125"/>
    <s v="Hato Corozal"/>
    <n v="185125000959"/>
    <s v="INSTITUCION EDUCATIVA ANTONIO MARTINEZ DELGADO"/>
    <n v="7"/>
    <n v="5"/>
    <n v="2"/>
    <s v="OFICIAL"/>
    <n v="0"/>
    <n v="0"/>
    <n v="1"/>
    <n v="0"/>
    <n v="0"/>
    <n v="0"/>
    <n v="1"/>
    <n v="1"/>
    <x v="0"/>
    <n v="84"/>
    <n v="43"/>
    <n v="127"/>
  </r>
  <r>
    <s v="Casanare"/>
    <s v="CASANARE"/>
    <n v="85125"/>
    <s v="Hato Corozal"/>
    <n v="185125000029"/>
    <s v="INSTITUCION EDUCATIVA LUIS HERNANDEZ VARGAS"/>
    <n v="12"/>
    <n v="11"/>
    <n v="1"/>
    <s v="OFICIAL"/>
    <n v="0"/>
    <n v="0"/>
    <n v="1"/>
    <n v="0"/>
    <n v="0"/>
    <n v="0"/>
    <n v="1"/>
    <n v="1"/>
    <x v="0"/>
    <n v="68"/>
    <n v="48"/>
    <n v="116"/>
  </r>
  <r>
    <s v="Casanare"/>
    <s v="CASANARE"/>
    <n v="85125"/>
    <s v="Hato Corozal"/>
    <n v="285125001470"/>
    <s v="INSTITUCION EDUCATIVA PUERTO COLOMBIA"/>
    <n v="9"/>
    <n v="9"/>
    <n v="0"/>
    <s v="OFICIAL"/>
    <n v="0"/>
    <n v="0"/>
    <n v="1"/>
    <n v="0"/>
    <n v="0"/>
    <n v="0"/>
    <n v="0"/>
    <n v="1"/>
    <x v="0"/>
    <n v="24"/>
    <n v="26"/>
    <n v="50"/>
  </r>
  <r>
    <s v="Casanare"/>
    <s v="CASANARE"/>
    <n v="85125"/>
    <s v="Hato Corozal"/>
    <n v="285125000597"/>
    <s v="INSTITUCION EDUCATIVA INDIGENA LISA MANENI"/>
    <n v="2"/>
    <n v="2"/>
    <n v="0"/>
    <s v="OFICIAL"/>
    <n v="0"/>
    <n v="0"/>
    <n v="1"/>
    <n v="0"/>
    <n v="0"/>
    <n v="0"/>
    <n v="0"/>
    <n v="1"/>
    <x v="0"/>
    <n v="26"/>
    <n v="15"/>
    <n v="41"/>
  </r>
  <r>
    <s v="Casanare"/>
    <s v="CASANARE"/>
    <n v="85125"/>
    <s v="Hato Corozal"/>
    <n v="285125001666"/>
    <s v="INSTITUCION EDUCATIVA INDIGENA ALEGAXU"/>
    <n v="1"/>
    <n v="1"/>
    <n v="0"/>
    <s v="OFICIAL"/>
    <n v="0"/>
    <n v="0"/>
    <n v="1"/>
    <n v="0"/>
    <n v="0"/>
    <n v="0"/>
    <n v="0"/>
    <n v="1"/>
    <x v="0"/>
    <n v="10"/>
    <n v="11"/>
    <n v="21"/>
  </r>
  <r>
    <s v="Casanare"/>
    <s v="CASANARE"/>
    <n v="85430"/>
    <s v="Trinidad"/>
    <n v="285430000611"/>
    <s v="INSTITUCION EDUCATIVA CAMPESTRE BRISAS DEL PAUTO"/>
    <n v="7"/>
    <n v="7"/>
    <n v="0"/>
    <s v="OFICIAL"/>
    <n v="0"/>
    <n v="0"/>
    <n v="0"/>
    <n v="0"/>
    <n v="0"/>
    <n v="1"/>
    <n v="0"/>
    <n v="2"/>
    <x v="3"/>
    <n v="37"/>
    <n v="27"/>
    <n v="64"/>
  </r>
  <r>
    <s v="Casanare"/>
    <s v="CASANARE"/>
    <n v="85430"/>
    <s v="Trinidad"/>
    <n v="185430000349"/>
    <s v="INSTITUCION EDUCATIVA TECNICO INTEGRADO DE TRINIDAD"/>
    <n v="13"/>
    <n v="10"/>
    <n v="3"/>
    <s v="OFICIAL"/>
    <n v="0"/>
    <n v="0"/>
    <n v="0"/>
    <n v="0"/>
    <n v="0"/>
    <n v="1"/>
    <n v="0"/>
    <n v="1"/>
    <x v="3"/>
    <n v="143"/>
    <n v="145"/>
    <n v="288"/>
  </r>
  <r>
    <s v="Cauca"/>
    <s v="CAUCA"/>
    <n v="19050"/>
    <s v="Argelia"/>
    <n v="219050000097"/>
    <s v="I.E.T. MIGUEL ZAPATA (ANTES I.E. MIGUEL ZAPATA"/>
    <n v="1"/>
    <n v="1"/>
    <n v="0"/>
    <s v="OFICIAL"/>
    <n v="1"/>
    <s v="ALTO PATÍA - NORTE DEL CAUCA"/>
    <n v="1"/>
    <n v="0"/>
    <n v="0"/>
    <n v="1"/>
    <n v="1"/>
    <n v="1"/>
    <x v="3"/>
    <n v="96"/>
    <n v="76"/>
    <n v="172"/>
  </r>
  <r>
    <s v="Cauca"/>
    <s v="CAUCA"/>
    <n v="19110"/>
    <s v="Buenos Aires"/>
    <n v="419110000970"/>
    <s v="I.E. TIMBA"/>
    <n v="6"/>
    <n v="6"/>
    <n v="0"/>
    <s v="OFICIAL"/>
    <n v="1"/>
    <s v="ALTO PATÍA - NORTE DEL CAUCA"/>
    <n v="1"/>
    <n v="0"/>
    <n v="0"/>
    <n v="0"/>
    <n v="0"/>
    <n v="2"/>
    <x v="2"/>
    <n v="76"/>
    <n v="42"/>
    <n v="118"/>
  </r>
  <r>
    <s v="Cauca"/>
    <s v="CAUCA"/>
    <n v="19130"/>
    <s v="Cajibío"/>
    <n v="219130000497"/>
    <s v="I.E. EL TUNEL"/>
    <n v="3"/>
    <n v="3"/>
    <n v="0"/>
    <s v="OFICIAL"/>
    <n v="1"/>
    <s v="ALTO PATÍA - NORTE DEL CAUCA"/>
    <n v="1"/>
    <n v="0"/>
    <n v="0"/>
    <n v="0"/>
    <n v="0"/>
    <n v="1"/>
    <x v="2"/>
    <n v="28"/>
    <n v="14"/>
    <n v="42"/>
  </r>
  <r>
    <s v="Cauca"/>
    <s v="CAUCA"/>
    <n v="19256"/>
    <s v="El Tambo"/>
    <n v="219256000662"/>
    <s v="I.E. AGROINDUSTRIAL DE QUILCACE"/>
    <n v="9"/>
    <n v="9"/>
    <n v="0"/>
    <s v="OFICIAL"/>
    <n v="1"/>
    <s v="ALTO PATÍA - NORTE DEL CAUCA"/>
    <n v="1"/>
    <n v="0"/>
    <n v="0"/>
    <n v="0"/>
    <n v="0"/>
    <n v="1"/>
    <x v="2"/>
    <n v="21"/>
    <n v="17"/>
    <n v="38"/>
  </r>
  <r>
    <s v="Cauca"/>
    <s v="CAUCA"/>
    <n v="19256"/>
    <s v="El Tambo"/>
    <n v="219256000247"/>
    <s v="I.E. AGROPECUARIA URIBE"/>
    <n v="1"/>
    <n v="1"/>
    <n v="0"/>
    <s v="OFICIAL"/>
    <n v="1"/>
    <s v="ALTO PATÍA - NORTE DEL CAUCA"/>
    <n v="1"/>
    <n v="0"/>
    <n v="0"/>
    <n v="0"/>
    <n v="0"/>
    <n v="1"/>
    <x v="2"/>
    <n v="25"/>
    <n v="22"/>
    <n v="47"/>
  </r>
  <r>
    <s v="Cauca"/>
    <s v="CAUCA"/>
    <n v="19256"/>
    <s v="El Tambo"/>
    <n v="219256000191"/>
    <s v="I.E. CUATRO ESQUINAS"/>
    <n v="8"/>
    <n v="8"/>
    <n v="0"/>
    <s v="OFICIAL"/>
    <n v="1"/>
    <s v="ALTO PATÍA - NORTE DEL CAUCA"/>
    <n v="1"/>
    <n v="0"/>
    <n v="0"/>
    <n v="0"/>
    <n v="0"/>
    <n v="2"/>
    <x v="2"/>
    <n v="39"/>
    <n v="39"/>
    <n v="78"/>
  </r>
  <r>
    <s v="Cauca"/>
    <s v="CAUCA"/>
    <n v="19256"/>
    <s v="El Tambo"/>
    <n v="219256000123"/>
    <s v="I.E. PUEBLO NUEVO CIPRÉS"/>
    <n v="7"/>
    <n v="7"/>
    <n v="0"/>
    <s v="OFICIAL"/>
    <n v="1"/>
    <s v="ALTO PATÍA - NORTE DEL CAUCA"/>
    <n v="1"/>
    <n v="0"/>
    <n v="0"/>
    <n v="0"/>
    <n v="0"/>
    <n v="2"/>
    <x v="2"/>
    <n v="20"/>
    <n v="19"/>
    <n v="39"/>
  </r>
  <r>
    <s v="Cauca"/>
    <s v="CAUCA"/>
    <n v="19256"/>
    <s v="El Tambo"/>
    <n v="219256000158"/>
    <s v="INSTITUCIÓN EDUCATIVA EL PLACER"/>
    <n v="2"/>
    <n v="2"/>
    <n v="0"/>
    <s v="OFICIAL"/>
    <n v="1"/>
    <s v="ALTO PATÍA - NORTE DEL CAUCA"/>
    <n v="1"/>
    <n v="0"/>
    <n v="0"/>
    <n v="0"/>
    <n v="0"/>
    <n v="2"/>
    <x v="2"/>
    <n v="25"/>
    <n v="20"/>
    <n v="45"/>
  </r>
  <r>
    <s v="Cauca"/>
    <s v="CAUCA"/>
    <n v="19318"/>
    <s v="Guapi"/>
    <n v="319318001355"/>
    <s v="I.E. SAN JOSE"/>
    <n v="6"/>
    <n v="0"/>
    <n v="6"/>
    <s v="OFICIAL"/>
    <n v="1"/>
    <s v="PACÍFICO MEDIO"/>
    <n v="1"/>
    <n v="1"/>
    <n v="0"/>
    <n v="1"/>
    <n v="1"/>
    <n v="1"/>
    <x v="1"/>
    <n v="123"/>
    <n v="96"/>
    <n v="219"/>
  </r>
  <r>
    <s v="Cauca"/>
    <s v="CAUCA"/>
    <n v="19450"/>
    <s v="Mercaderes"/>
    <n v="219450001378"/>
    <s v="I.E.A. ISRAEL MARÍA NARVÁEZ"/>
    <n v="9"/>
    <n v="9"/>
    <n v="0"/>
    <s v="OFICIAL"/>
    <n v="1"/>
    <s v="ALTO PATÍA - NORTE DEL CAUCA"/>
    <n v="1"/>
    <n v="0"/>
    <n v="0"/>
    <n v="0"/>
    <n v="0"/>
    <n v="1"/>
    <x v="2"/>
    <n v="42"/>
    <n v="49"/>
    <n v="91"/>
  </r>
  <r>
    <s v="Cauca"/>
    <s v="CAUCA"/>
    <n v="19455"/>
    <s v="Miranda"/>
    <n v="119455000189"/>
    <s v="INSTITUCIÓN EDUCATIVA TÉCNICO MARISCAL SUCRE"/>
    <n v="4"/>
    <n v="1"/>
    <n v="3"/>
    <s v="OFICIAL"/>
    <n v="1"/>
    <s v="ALTO PATÍA - NORTE DEL CAUCA"/>
    <n v="1"/>
    <n v="0"/>
    <n v="0"/>
    <n v="1"/>
    <n v="1"/>
    <n v="1"/>
    <x v="3"/>
    <n v="68"/>
    <n v="79"/>
    <n v="147"/>
  </r>
  <r>
    <s v="Cauca"/>
    <s v="CAUCA"/>
    <n v="19473"/>
    <s v="Morales"/>
    <n v="219473000263"/>
    <s v="INSTITUCION EDUCATIVA EL MANGO"/>
    <n v="4"/>
    <n v="4"/>
    <n v="0"/>
    <s v="OFICIAL"/>
    <n v="1"/>
    <s v="ALTO PATÍA - NORTE DEL CAUCA"/>
    <n v="1"/>
    <n v="0"/>
    <n v="0"/>
    <n v="0"/>
    <n v="0"/>
    <n v="1"/>
    <x v="2"/>
    <n v="22"/>
    <n v="29"/>
    <n v="51"/>
  </r>
  <r>
    <s v="Cauca"/>
    <s v="CAUCA"/>
    <n v="19532"/>
    <s v="Patía(El Bordo)"/>
    <n v="419532001421"/>
    <s v="I.E. JUAN BAUTISTA BOLAÑOS"/>
    <n v="8"/>
    <n v="8"/>
    <n v="0"/>
    <s v="OFICIAL"/>
    <n v="1"/>
    <s v="ALTO PATÍA - NORTE DEL CAUCA"/>
    <n v="1"/>
    <n v="0"/>
    <n v="0"/>
    <n v="0"/>
    <n v="0"/>
    <n v="1"/>
    <x v="2"/>
    <n v="43"/>
    <n v="34"/>
    <n v="77"/>
  </r>
  <r>
    <s v="Cauca"/>
    <s v="CAUCA"/>
    <n v="19548"/>
    <s v="Piendamó"/>
    <n v="219548000060"/>
    <s v="I.E. CAÑA DULCE"/>
    <n v="3"/>
    <n v="3"/>
    <n v="0"/>
    <s v="OFICIAL"/>
    <n v="1"/>
    <s v="ALTO PATÍA - NORTE DEL CAUCA"/>
    <n v="1"/>
    <n v="0"/>
    <n v="0"/>
    <n v="0"/>
    <n v="0"/>
    <n v="1"/>
    <x v="2"/>
    <n v="18"/>
    <n v="26"/>
    <n v="44"/>
  </r>
  <r>
    <s v="Cauca"/>
    <s v="CAUCA"/>
    <n v="19548"/>
    <s v="Piendamó"/>
    <n v="219548000329"/>
    <s v="INSTITUCIÓN EDUCATIVA LOS UVALES"/>
    <n v="4"/>
    <n v="4"/>
    <n v="0"/>
    <s v="OFICIAL"/>
    <n v="1"/>
    <s v="ALTO PATÍA - NORTE DEL CAUCA"/>
    <n v="1"/>
    <n v="0"/>
    <n v="0"/>
    <n v="0"/>
    <n v="0"/>
    <n v="1"/>
    <x v="2"/>
    <n v="32"/>
    <n v="25"/>
    <n v="57"/>
  </r>
  <r>
    <s v="Cauca"/>
    <s v="CAUCA"/>
    <n v="19780"/>
    <s v="Suárez"/>
    <n v="219780000777"/>
    <s v="I.E. LA BETULIA"/>
    <n v="11"/>
    <n v="11"/>
    <n v="0"/>
    <s v="OFICIAL"/>
    <n v="1"/>
    <s v="ALTO PATÍA - NORTE DEL CAUCA"/>
    <n v="1"/>
    <n v="0"/>
    <n v="0"/>
    <n v="0"/>
    <n v="0"/>
    <n v="1"/>
    <x v="2"/>
    <n v="29"/>
    <n v="27"/>
    <n v="56"/>
  </r>
  <r>
    <s v="Cesar"/>
    <s v="CESAR"/>
    <n v="20013"/>
    <s v="Agustín Codazzi"/>
    <n v="220013000433"/>
    <s v="INSTITUCION EDUCATIVA SAN RAMON"/>
    <n v="7"/>
    <n v="7"/>
    <n v="0"/>
    <s v="OFICIAL"/>
    <n v="1"/>
    <s v="SIERRA NEVADA – PERIJÁ"/>
    <n v="1"/>
    <n v="0"/>
    <n v="0"/>
    <n v="0"/>
    <n v="0"/>
    <n v="2"/>
    <x v="2"/>
    <n v="40"/>
    <n v="33"/>
    <n v="73"/>
  </r>
  <r>
    <s v="Cesar"/>
    <s v="CESAR"/>
    <n v="20013"/>
    <s v="Agustín Codazzi"/>
    <n v="220013000395"/>
    <s v="INSTITUCION EDUCATIVA SIMON BOLIVAR"/>
    <n v="5"/>
    <n v="5"/>
    <n v="0"/>
    <s v="OFICIAL"/>
    <n v="1"/>
    <s v="SIERRA NEVADA – PERIJÁ"/>
    <n v="1"/>
    <n v="0"/>
    <n v="0"/>
    <n v="0"/>
    <n v="0"/>
    <n v="1"/>
    <x v="2"/>
    <n v="44"/>
    <n v="25"/>
    <n v="69"/>
  </r>
  <r>
    <s v="Cesar"/>
    <s v="CESAR"/>
    <n v="20238"/>
    <s v="El Copey"/>
    <n v="220238001200"/>
    <s v="INSTITUCION EDUCATIVA JOSE AGUSTIN MACKENCIE"/>
    <n v="11"/>
    <n v="11"/>
    <n v="0"/>
    <s v="OFICIAL"/>
    <n v="0"/>
    <n v="0"/>
    <n v="1"/>
    <n v="0"/>
    <n v="0"/>
    <n v="1"/>
    <n v="0"/>
    <n v="1"/>
    <x v="3"/>
    <n v="71"/>
    <n v="72"/>
    <n v="143"/>
  </r>
  <r>
    <s v="Cesar"/>
    <s v="CESAR"/>
    <n v="20570"/>
    <s v="Pueblo Bello"/>
    <n v="120001002240"/>
    <s v="INSTITUCION EDUCATIVA CENTRO INDIGENA DE EDUCACION DIVERSIFICADA"/>
    <n v="6"/>
    <n v="6"/>
    <n v="0"/>
    <s v="OFICIAL"/>
    <n v="1"/>
    <s v="SIERRA NEVADA – PERIJÁ"/>
    <n v="1"/>
    <n v="0"/>
    <n v="0"/>
    <n v="0"/>
    <n v="0"/>
    <n v="1"/>
    <x v="2"/>
    <n v="20"/>
    <n v="21"/>
    <n v="41"/>
  </r>
  <r>
    <s v="Cesar"/>
    <s v="CESAR"/>
    <n v="20570"/>
    <s v="Pueblo Bello"/>
    <n v="220001067192"/>
    <s v="INSTITUCION EDUCATIVA LAUREANO MARTINEZ"/>
    <n v="10"/>
    <n v="10"/>
    <n v="0"/>
    <s v="OFICIAL"/>
    <n v="1"/>
    <s v="SIERRA NEVADA – PERIJÁ"/>
    <n v="1"/>
    <n v="0"/>
    <n v="0"/>
    <n v="0"/>
    <n v="0"/>
    <n v="1"/>
    <x v="2"/>
    <n v="61"/>
    <n v="48"/>
    <n v="109"/>
  </r>
  <r>
    <s v="Cesar"/>
    <s v="CESAR"/>
    <n v="20750"/>
    <s v="San Diego"/>
    <n v="220750000428"/>
    <s v="INSTITUCION EDUCATIVA RAFAEL URIBE URIBE"/>
    <n v="6"/>
    <n v="6"/>
    <n v="0"/>
    <s v="OFICIAL"/>
    <n v="1"/>
    <s v="SIERRA NEVADA – PERIJÁ"/>
    <n v="1"/>
    <n v="0"/>
    <n v="0"/>
    <n v="1"/>
    <n v="0"/>
    <n v="2"/>
    <x v="3"/>
    <n v="120"/>
    <n v="91"/>
    <n v="211"/>
  </r>
  <r>
    <s v="Cundinamarca"/>
    <s v="CHÍA"/>
    <n v="25175"/>
    <s v="Chía"/>
    <n v="125175000523"/>
    <s v="INSTITUCION EDUCATIVA DIOSA CHIA"/>
    <n v="1"/>
    <n v="1"/>
    <n v="0"/>
    <s v="OFICIAL"/>
    <n v="0"/>
    <n v="0"/>
    <n v="0"/>
    <n v="0"/>
    <n v="0"/>
    <n v="0"/>
    <n v="0"/>
    <n v="1"/>
    <x v="1"/>
    <n v="103"/>
    <n v="108"/>
    <n v="211"/>
  </r>
  <r>
    <s v="Cundinamarca"/>
    <s v="CHÍA"/>
    <n v="25175"/>
    <s v="Chía"/>
    <n v="225175000161"/>
    <s v="INSTITUCION EDUCATIVA FONQUETA"/>
    <n v="1"/>
    <n v="1"/>
    <n v="0"/>
    <s v="OFICIAL"/>
    <n v="0"/>
    <n v="0"/>
    <n v="0"/>
    <n v="0"/>
    <n v="0"/>
    <n v="0"/>
    <n v="0"/>
    <n v="1"/>
    <x v="1"/>
    <n v="63"/>
    <n v="61"/>
    <n v="124"/>
  </r>
  <r>
    <s v="Cundinamarca"/>
    <s v="CHÍA"/>
    <n v="25175"/>
    <s v="Chía"/>
    <n v="225175000340"/>
    <s v="INSTITUCION EDUCATIVA FUSCA"/>
    <n v="3"/>
    <n v="3"/>
    <n v="0"/>
    <s v="OFICIAL"/>
    <n v="0"/>
    <n v="0"/>
    <n v="0"/>
    <n v="0"/>
    <n v="0"/>
    <n v="1"/>
    <n v="0"/>
    <n v="1"/>
    <x v="1"/>
    <n v="56"/>
    <n v="73"/>
    <n v="129"/>
  </r>
  <r>
    <s v="Chocó"/>
    <s v="CHOCO"/>
    <n v="27073"/>
    <s v="Bagadó"/>
    <n v="127073000017"/>
    <s v="IE CORAZON DE MARIA"/>
    <n v="3"/>
    <n v="2"/>
    <n v="1"/>
    <s v="CONTRATADA OFICIAL"/>
    <n v="0"/>
    <n v="0"/>
    <n v="1"/>
    <n v="0"/>
    <n v="0"/>
    <n v="0"/>
    <n v="0"/>
    <n v="2"/>
    <x v="3"/>
    <n v="31"/>
    <n v="28"/>
    <n v="59"/>
  </r>
  <r>
    <s v="Chocó"/>
    <s v="CHOCO"/>
    <n v="27099"/>
    <s v="Bojayá(Bellavista)"/>
    <n v="127099000210"/>
    <s v="IE CESAR CONTO"/>
    <n v="7"/>
    <n v="6"/>
    <n v="1"/>
    <s v="CONTRATADA OFICIAL"/>
    <n v="1"/>
    <s v="CHOCÓ"/>
    <n v="1"/>
    <n v="0"/>
    <n v="0"/>
    <n v="1"/>
    <n v="0"/>
    <n v="2"/>
    <x v="3"/>
    <n v="86"/>
    <n v="51"/>
    <n v="137"/>
  </r>
  <r>
    <s v="Chocó"/>
    <s v="CHOCO"/>
    <n v="27099"/>
    <s v="Bojayá(Bellavista)"/>
    <n v="227099000516"/>
    <s v="IE INDÍGENA DE UNION CUITY"/>
    <n v="6"/>
    <n v="6"/>
    <n v="0"/>
    <s v="CONTRATADA OFICIAL"/>
    <n v="1"/>
    <s v="CHOCÓ"/>
    <n v="1"/>
    <n v="0"/>
    <n v="0"/>
    <n v="0"/>
    <n v="0"/>
    <n v="2"/>
    <x v="1"/>
    <n v="68"/>
    <n v="62"/>
    <n v="130"/>
  </r>
  <r>
    <s v="Chocó"/>
    <s v="CHOCO"/>
    <n v="27099"/>
    <s v="Bojayá(Bellavista)"/>
    <n v="227099000460"/>
    <s v="IE INDÍGENA UNION BAQUIAZA"/>
    <n v="5"/>
    <n v="5"/>
    <n v="0"/>
    <s v="CONTRATADA OFICIAL"/>
    <n v="1"/>
    <s v="CHOCÓ"/>
    <n v="1"/>
    <n v="0"/>
    <n v="0"/>
    <n v="0"/>
    <n v="0"/>
    <n v="2"/>
    <x v="1"/>
    <n v="42"/>
    <n v="18"/>
    <n v="60"/>
  </r>
  <r>
    <s v="Chocó"/>
    <s v="CHOCO"/>
    <n v="27099"/>
    <s v="Bojayá(Bellavista)"/>
    <n v="227099000681"/>
    <s v="IE ROBINSON PALACIOS DE NAPIPI"/>
    <n v="4"/>
    <n v="4"/>
    <n v="0"/>
    <s v="CONTRATADA OFICIAL"/>
    <n v="1"/>
    <s v="CHOCÓ"/>
    <n v="1"/>
    <n v="0"/>
    <n v="0"/>
    <n v="0"/>
    <n v="0"/>
    <n v="2"/>
    <x v="1"/>
    <n v="34"/>
    <n v="25"/>
    <n v="59"/>
  </r>
  <r>
    <s v="Chocó"/>
    <s v="CHOCO"/>
    <n v="27135"/>
    <s v="Cantón del San Pablo"/>
    <n v="127135000019"/>
    <s v="IE JOSE MANUEL PALACIOS PALACIOS"/>
    <n v="4"/>
    <n v="2"/>
    <n v="2"/>
    <s v="CONTRATADA OFICIAL"/>
    <n v="0"/>
    <n v="0"/>
    <n v="0"/>
    <n v="0"/>
    <n v="0"/>
    <n v="1"/>
    <n v="0"/>
    <n v="2"/>
    <x v="3"/>
    <n v="53"/>
    <n v="50"/>
    <n v="103"/>
  </r>
  <r>
    <s v="Chocó"/>
    <s v="CHOCO"/>
    <n v="27150"/>
    <s v="Carmen del Darién"/>
    <n v="227615001290"/>
    <s v="IE HERACLIO LARA ARROYO"/>
    <n v="15"/>
    <n v="14"/>
    <n v="1"/>
    <s v="CONTRATADA OFICIAL"/>
    <n v="1"/>
    <s v="CHOCÓ"/>
    <n v="1"/>
    <n v="0"/>
    <n v="0"/>
    <n v="0"/>
    <n v="0"/>
    <n v="2"/>
    <x v="3"/>
    <n v="54"/>
    <n v="61"/>
    <n v="115"/>
  </r>
  <r>
    <s v="Chocó"/>
    <s v="CHOCO"/>
    <n v="27150"/>
    <s v="Carmen del Darién"/>
    <n v="227615000048"/>
    <s v="IE PRIMITIVO PALACIOS"/>
    <n v="13"/>
    <n v="13"/>
    <n v="0"/>
    <s v="CONTRATADA OFICIAL"/>
    <n v="1"/>
    <s v="CHOCÓ"/>
    <n v="1"/>
    <n v="0"/>
    <n v="0"/>
    <n v="0"/>
    <n v="0"/>
    <n v="2"/>
    <x v="3"/>
    <n v="69"/>
    <n v="79"/>
    <n v="148"/>
  </r>
  <r>
    <s v="Chocó"/>
    <s v="CHOCO"/>
    <n v="27250"/>
    <s v="Litoral de San Juan"/>
    <n v="227250000094"/>
    <s v="CE INDÍGENA CHIRIVICO OSORIO"/>
    <n v="3"/>
    <n v="3"/>
    <n v="0"/>
    <s v="CONTRATADA OFICIAL"/>
    <n v="1"/>
    <s v="CHOCÓ"/>
    <n v="1"/>
    <n v="1"/>
    <n v="0"/>
    <n v="0"/>
    <n v="0"/>
    <n v="1"/>
    <x v="1"/>
    <n v="20"/>
    <n v="22"/>
    <n v="42"/>
  </r>
  <r>
    <s v="Chocó"/>
    <s v="CHOCO"/>
    <n v="27250"/>
    <s v="Litoral de San Juan"/>
    <n v="227361001286"/>
    <s v="CE MARIA AUXILIADORA DE CUCURRUPI"/>
    <n v="15"/>
    <n v="15"/>
    <n v="0"/>
    <s v="OFICIAL"/>
    <n v="1"/>
    <s v="CHOCÓ"/>
    <n v="1"/>
    <n v="1"/>
    <n v="0"/>
    <n v="0"/>
    <n v="0"/>
    <n v="1"/>
    <x v="2"/>
    <n v="24"/>
    <n v="21"/>
    <n v="45"/>
  </r>
  <r>
    <s v="Chocó"/>
    <s v="CHOCO"/>
    <n v="27250"/>
    <s v="Litoral de San Juan"/>
    <n v="227361002363"/>
    <s v="IE INDÍGENA LA UNION"/>
    <n v="1"/>
    <n v="1"/>
    <n v="0"/>
    <s v="CONTRATADA OFICIAL"/>
    <n v="1"/>
    <s v="CHOCÓ"/>
    <n v="1"/>
    <n v="1"/>
    <n v="0"/>
    <n v="0"/>
    <n v="0"/>
    <n v="1"/>
    <x v="1"/>
    <n v="12"/>
    <n v="22"/>
    <n v="34"/>
  </r>
  <r>
    <s v="Chocó"/>
    <s v="CHOCO"/>
    <n v="27250"/>
    <s v="Litoral de San Juan"/>
    <n v="227361002347"/>
    <s v="IE INDÍGENA WOUNAAN DAVID GREGORIO"/>
    <n v="8"/>
    <n v="8"/>
    <n v="0"/>
    <s v="CONTRATADA OFICIAL"/>
    <n v="1"/>
    <s v="CHOCÓ"/>
    <n v="1"/>
    <n v="1"/>
    <n v="0"/>
    <n v="0"/>
    <n v="0"/>
    <n v="1"/>
    <x v="1"/>
    <n v="36"/>
    <n v="47"/>
    <n v="83"/>
  </r>
  <r>
    <s v="Chocó"/>
    <s v="CHOCO"/>
    <n v="27615"/>
    <s v="Riosucio"/>
    <n v="227615002032"/>
    <s v="CE BOCAS DEL LIMON"/>
    <n v="9"/>
    <n v="9"/>
    <n v="0"/>
    <s v="OFICIAL"/>
    <n v="1"/>
    <s v="CHOCÓ"/>
    <n v="1"/>
    <n v="0"/>
    <n v="0"/>
    <n v="0"/>
    <n v="0"/>
    <n v="1"/>
    <x v="2"/>
    <n v="23"/>
    <n v="15"/>
    <n v="38"/>
  </r>
  <r>
    <s v="Chocó"/>
    <s v="CHOCO"/>
    <n v="27615"/>
    <s v="Riosucio"/>
    <n v="227615060750"/>
    <s v="IE CARACOLI ALTO"/>
    <n v="8"/>
    <n v="8"/>
    <n v="0"/>
    <s v="OFICIAL"/>
    <n v="1"/>
    <s v="CHOCÓ"/>
    <n v="1"/>
    <n v="0"/>
    <n v="0"/>
    <n v="0"/>
    <n v="0"/>
    <n v="1"/>
    <x v="2"/>
    <n v="33"/>
    <n v="22"/>
    <n v="55"/>
  </r>
  <r>
    <s v="Chocó"/>
    <s v="CHOCO"/>
    <n v="27615"/>
    <s v="Riosucio"/>
    <n v="227615000714"/>
    <s v="IE CUCHILLO BLANCO"/>
    <n v="9"/>
    <n v="9"/>
    <n v="0"/>
    <s v="CONTRATADA OFICIAL"/>
    <n v="1"/>
    <s v="CHOCÓ"/>
    <n v="1"/>
    <n v="0"/>
    <n v="0"/>
    <n v="0"/>
    <n v="0"/>
    <n v="2"/>
    <x v="1"/>
    <n v="29"/>
    <n v="15"/>
    <n v="44"/>
  </r>
  <r>
    <s v="Chocó"/>
    <s v="CHOCO"/>
    <n v="27615"/>
    <s v="Riosucio"/>
    <n v="227615800044"/>
    <s v="IE NUEVO ORIENTE"/>
    <n v="4"/>
    <n v="4"/>
    <n v="0"/>
    <s v="OFICIAL"/>
    <n v="1"/>
    <s v="CHOCÓ"/>
    <n v="1"/>
    <n v="0"/>
    <n v="0"/>
    <n v="0"/>
    <n v="0"/>
    <n v="2"/>
    <x v="2"/>
    <n v="24"/>
    <n v="15"/>
    <n v="39"/>
  </r>
  <r>
    <s v="Chocó"/>
    <s v="CHOCO"/>
    <n v="27615"/>
    <s v="Riosucio"/>
    <n v="227615001311"/>
    <s v="IE SIMON BOLIVAR"/>
    <n v="8"/>
    <n v="8"/>
    <n v="0"/>
    <s v="OFICIAL"/>
    <n v="1"/>
    <s v="CHOCÓ"/>
    <n v="1"/>
    <n v="0"/>
    <n v="0"/>
    <n v="0"/>
    <n v="0"/>
    <n v="2"/>
    <x v="2"/>
    <n v="92"/>
    <n v="123"/>
    <n v="215"/>
  </r>
  <r>
    <s v="Chocó"/>
    <s v="CHOCO"/>
    <n v="27787"/>
    <s v="Tadó"/>
    <n v="127787000029"/>
    <s v="IE NORMAL SUPERIOR DEMETRIO SALAZAR CASTILLO"/>
    <n v="2"/>
    <n v="0"/>
    <n v="2"/>
    <s v="CONTRATADA OFICIAL"/>
    <n v="0"/>
    <n v="0"/>
    <n v="1"/>
    <n v="0"/>
    <n v="1"/>
    <n v="0"/>
    <n v="1"/>
    <n v="2"/>
    <x v="4"/>
    <n v="96"/>
    <n v="101"/>
    <n v="197"/>
  </r>
  <r>
    <s v="Chocó"/>
    <s v="CHOCO"/>
    <n v="27800"/>
    <s v="Unguía"/>
    <n v="427800000461"/>
    <s v="IE ALCIDES FERNANDEZ"/>
    <n v="3"/>
    <n v="3"/>
    <n v="0"/>
    <s v="OFICIAL"/>
    <n v="1"/>
    <s v="CHOCÓ"/>
    <n v="1"/>
    <n v="0"/>
    <n v="0"/>
    <n v="0"/>
    <n v="0"/>
    <n v="2"/>
    <x v="2"/>
    <n v="27"/>
    <n v="22"/>
    <n v="49"/>
  </r>
  <r>
    <s v="Magdalena"/>
    <s v="CIENAGA"/>
    <n v="47189"/>
    <s v="Ciénaga"/>
    <n v="247189043088"/>
    <s v="CENTRO ETNOEDUCATIVO RURAL KOGUI JUKULDUWE"/>
    <n v="9"/>
    <n v="9"/>
    <n v="0"/>
    <s v="OFICIAL"/>
    <n v="1"/>
    <s v="SIERRA NEVADA – PERIJÁ"/>
    <n v="0"/>
    <n v="0"/>
    <n v="0"/>
    <n v="0"/>
    <n v="0"/>
    <n v="2"/>
    <x v="2"/>
    <n v="22"/>
    <n v="15"/>
    <n v="37"/>
  </r>
  <r>
    <s v="Magdalena"/>
    <s v="CIENAGA"/>
    <n v="47189"/>
    <s v="Ciénaga"/>
    <n v="247189042308"/>
    <s v="INSTITUCION EDUCATIVA ISABEL DE LA TRINIDAD"/>
    <n v="6"/>
    <n v="6"/>
    <n v="0"/>
    <s v="OFICIAL"/>
    <n v="1"/>
    <s v="SIERRA NEVADA – PERIJÁ"/>
    <n v="0"/>
    <n v="0"/>
    <n v="0"/>
    <n v="0"/>
    <n v="0"/>
    <n v="2"/>
    <x v="2"/>
    <n v="46"/>
    <n v="49"/>
    <n v="95"/>
  </r>
  <r>
    <s v="Magdalena"/>
    <s v="CIENAGA"/>
    <n v="47189"/>
    <s v="Ciénaga"/>
    <n v="147189001488"/>
    <s v="INSTITUCION EDUCATIVA MANUEL J. DEL CASTILLO"/>
    <n v="3"/>
    <n v="0"/>
    <n v="3"/>
    <s v="OFICIAL"/>
    <n v="1"/>
    <s v="SIERRA NEVADA – PERIJÁ"/>
    <n v="0"/>
    <n v="0"/>
    <n v="0"/>
    <n v="0"/>
    <n v="0"/>
    <n v="1"/>
    <x v="3"/>
    <n v="213"/>
    <n v="180"/>
    <n v="393"/>
  </r>
  <r>
    <s v="Magdalena"/>
    <s v="CIENAGA"/>
    <n v="47189"/>
    <s v="Ciénaga"/>
    <n v="147189001186"/>
    <s v="INSTITUCION EDUCATIVA SAN JUAN DEL CORDOBA"/>
    <n v="1"/>
    <n v="0"/>
    <n v="1"/>
    <s v="OFICIAL"/>
    <n v="1"/>
    <s v="SIERRA NEVADA – PERIJÁ"/>
    <n v="0"/>
    <n v="0"/>
    <n v="0"/>
    <n v="0"/>
    <n v="0"/>
    <n v="1"/>
    <x v="3"/>
    <n v="164"/>
    <n v="163"/>
    <n v="327"/>
  </r>
  <r>
    <s v="Magdalena"/>
    <s v="CIENAGA"/>
    <n v="47189"/>
    <s v="Ciénaga"/>
    <n v="247189042243"/>
    <s v="INSTITUCION EDUCATIVA TECNICA AGROPECUARIA SEVILLANO"/>
    <n v="5"/>
    <n v="5"/>
    <n v="0"/>
    <s v="OFICIAL"/>
    <n v="1"/>
    <s v="SIERRA NEVADA – PERIJÁ"/>
    <n v="0"/>
    <n v="0"/>
    <n v="0"/>
    <n v="0"/>
    <n v="0"/>
    <n v="2"/>
    <x v="3"/>
    <n v="50"/>
    <n v="49"/>
    <n v="99"/>
  </r>
  <r>
    <s v="Córdoba"/>
    <s v="CORDOBA"/>
    <n v="23079"/>
    <s v="Buenavista"/>
    <n v="123079000277"/>
    <s v="INSTITUCION EDUCATIVA MARISCAL SUCRE"/>
    <n v="6"/>
    <n v="4"/>
    <n v="2"/>
    <s v="OFICIAL"/>
    <n v="0"/>
    <n v="0"/>
    <n v="0"/>
    <n v="0"/>
    <n v="0"/>
    <n v="0"/>
    <n v="1"/>
    <n v="2"/>
    <x v="3"/>
    <n v="121"/>
    <n v="105"/>
    <n v="226"/>
  </r>
  <r>
    <s v="Córdoba"/>
    <s v="CORDOBA"/>
    <n v="23079"/>
    <s v="Buenavista"/>
    <n v="123079000111"/>
    <s v="INSTITUCION EDUCATIVA SAGRADO CORAZON DE JESUS"/>
    <n v="5"/>
    <n v="2"/>
    <n v="3"/>
    <s v="OFICIAL"/>
    <n v="0"/>
    <n v="0"/>
    <n v="0"/>
    <n v="0"/>
    <n v="0"/>
    <n v="0"/>
    <n v="1"/>
    <n v="1"/>
    <x v="3"/>
    <n v="107"/>
    <n v="73"/>
    <n v="180"/>
  </r>
  <r>
    <s v="Córdoba"/>
    <s v="CORDOBA"/>
    <n v="23090"/>
    <s v="Canalete"/>
    <n v="223090000500"/>
    <s v="INSTITUCION EDUCATIVA EL LIMON"/>
    <n v="2"/>
    <n v="2"/>
    <n v="0"/>
    <s v="OFICIAL"/>
    <n v="0"/>
    <n v="0"/>
    <n v="0"/>
    <n v="0"/>
    <n v="0"/>
    <n v="1"/>
    <n v="0"/>
    <n v="1"/>
    <x v="3"/>
    <n v="18"/>
    <n v="23"/>
    <n v="41"/>
  </r>
  <r>
    <s v="Córdoba"/>
    <s v="CORDOBA"/>
    <n v="23162"/>
    <s v="Cerete"/>
    <n v="223162001662"/>
    <s v="INSTITUCION EDUCATIVA ALFONSO SPATH SPATH"/>
    <n v="3"/>
    <n v="3"/>
    <n v="0"/>
    <s v="OFICIAL"/>
    <n v="0"/>
    <n v="0"/>
    <n v="0"/>
    <n v="0"/>
    <n v="0"/>
    <n v="0"/>
    <n v="0"/>
    <n v="2"/>
    <x v="3"/>
    <n v="127"/>
    <n v="138"/>
    <n v="265"/>
  </r>
  <r>
    <s v="Córdoba"/>
    <s v="CORDOBA"/>
    <n v="23162"/>
    <s v="Cerete"/>
    <n v="223162001646"/>
    <s v="INSTITUCION EDUCATIVA JULIAN PINTO BUENDIA"/>
    <n v="6"/>
    <n v="6"/>
    <n v="0"/>
    <s v="OFICIAL"/>
    <n v="0"/>
    <n v="0"/>
    <n v="0"/>
    <n v="0"/>
    <n v="0"/>
    <n v="0"/>
    <n v="0"/>
    <n v="2"/>
    <x v="3"/>
    <n v="89"/>
    <n v="91"/>
    <n v="180"/>
  </r>
  <r>
    <s v="Córdoba"/>
    <s v="CORDOBA"/>
    <n v="23466"/>
    <s v="Montelíbano"/>
    <n v="223466000221"/>
    <s v="INSTITUCION EDUCATIVA JOSE MARIA CORDOBA"/>
    <n v="4"/>
    <n v="4"/>
    <n v="0"/>
    <s v="OFICIAL"/>
    <n v="1"/>
    <s v="SUR DE CÓRDOBA"/>
    <n v="1"/>
    <n v="0"/>
    <n v="0"/>
    <n v="0"/>
    <n v="0"/>
    <n v="1"/>
    <x v="2"/>
    <n v="47"/>
    <n v="33"/>
    <n v="80"/>
  </r>
  <r>
    <s v="Córdoba"/>
    <s v="CORDOBA"/>
    <n v="23466"/>
    <s v="Montelíbano"/>
    <n v="223466002649"/>
    <s v="INSTITUCION EDUCATIVA LA ESPERANZA"/>
    <n v="3"/>
    <n v="3"/>
    <n v="0"/>
    <s v="OFICIAL"/>
    <n v="1"/>
    <s v="SUR DE CÓRDOBA"/>
    <n v="1"/>
    <n v="0"/>
    <n v="0"/>
    <n v="0"/>
    <n v="0"/>
    <n v="1"/>
    <x v="2"/>
    <n v="18"/>
    <n v="26"/>
    <n v="44"/>
  </r>
  <r>
    <s v="Córdoba"/>
    <s v="CORDOBA"/>
    <n v="23580"/>
    <s v="Puerto Libertador"/>
    <n v="123580000783"/>
    <s v="INSTITUCION EDUCATIVA GERMAN GOMEZ PELAEZ"/>
    <n v="3"/>
    <n v="0"/>
    <n v="3"/>
    <s v="OFICIAL"/>
    <n v="1"/>
    <s v="SUR DE CÓRDOBA"/>
    <n v="1"/>
    <n v="0"/>
    <n v="0"/>
    <n v="0"/>
    <n v="1"/>
    <n v="2"/>
    <x v="3"/>
    <n v="242"/>
    <n v="229"/>
    <n v="471"/>
  </r>
  <r>
    <s v="Córdoba"/>
    <s v="CORDOBA"/>
    <n v="23580"/>
    <s v="Puerto Libertador"/>
    <n v="223580000311"/>
    <s v="INSTITUCION EDUCATIVA LUCILA GODOY"/>
    <n v="1"/>
    <n v="1"/>
    <n v="0"/>
    <s v="OFICIAL"/>
    <n v="1"/>
    <s v="SUR DE CÓRDOBA"/>
    <n v="1"/>
    <n v="0"/>
    <n v="0"/>
    <n v="0"/>
    <n v="1"/>
    <n v="2"/>
    <x v="3"/>
    <n v="72"/>
    <n v="49"/>
    <n v="121"/>
  </r>
  <r>
    <s v="Córdoba"/>
    <s v="CORDOBA"/>
    <n v="23675"/>
    <s v="San Bernardo Del Viento"/>
    <n v="223675000424"/>
    <s v="INSTITUCION EDUCATIVA JOSE MANUEL DE ALTAMIRA"/>
    <n v="5"/>
    <n v="5"/>
    <n v="0"/>
    <s v="OFICIAL"/>
    <n v="0"/>
    <n v="0"/>
    <n v="0"/>
    <n v="0"/>
    <n v="0"/>
    <n v="0"/>
    <n v="0"/>
    <n v="1"/>
    <x v="3"/>
    <n v="61"/>
    <n v="48"/>
    <n v="109"/>
  </r>
  <r>
    <s v="Córdoba"/>
    <s v="CORDOBA"/>
    <n v="23682"/>
    <s v="San José de Uré"/>
    <n v="223466001341"/>
    <s v="INSTITUCION EDUCATIVA CORAZÓN DE MARÍA"/>
    <n v="5"/>
    <n v="5"/>
    <n v="0"/>
    <s v="OFICIAL"/>
    <n v="1"/>
    <s v="SUR DE CÓRDOBA"/>
    <n v="1"/>
    <n v="0"/>
    <n v="0"/>
    <n v="0"/>
    <n v="0"/>
    <n v="1"/>
    <x v="2"/>
    <n v="30"/>
    <n v="29"/>
    <n v="59"/>
  </r>
  <r>
    <s v="Córdoba"/>
    <s v="CORDOBA"/>
    <n v="23682"/>
    <s v="San José de Uré"/>
    <n v="223466002541"/>
    <s v="INSTITUCION EDUCATIVA LA INMACULADA"/>
    <n v="5"/>
    <n v="5"/>
    <n v="0"/>
    <s v="OFICIAL"/>
    <n v="1"/>
    <s v="SUR DE CÓRDOBA"/>
    <n v="1"/>
    <n v="0"/>
    <n v="0"/>
    <n v="0"/>
    <n v="0"/>
    <n v="1"/>
    <x v="2"/>
    <n v="22"/>
    <n v="18"/>
    <n v="40"/>
  </r>
  <r>
    <s v="Córdoba"/>
    <s v="CORDOBA"/>
    <n v="23807"/>
    <s v="Tierralta"/>
    <n v="123807000033"/>
    <s v="INSTITUCION EDUCATIVA  EL PARAISO"/>
    <n v="4"/>
    <n v="3"/>
    <n v="1"/>
    <s v="OFICIAL"/>
    <n v="1"/>
    <s v="SUR DE CÓRDOBA"/>
    <n v="1"/>
    <n v="0"/>
    <n v="0"/>
    <n v="0"/>
    <n v="0"/>
    <n v="2"/>
    <x v="3"/>
    <n v="74"/>
    <n v="67"/>
    <n v="141"/>
  </r>
  <r>
    <s v="Córdoba"/>
    <s v="CORDOBA"/>
    <n v="23807"/>
    <s v="Tierralta"/>
    <n v="223807000631"/>
    <s v="INSTITUCION EDUCATIVA  SANTA FE DE RALITO"/>
    <n v="6"/>
    <n v="6"/>
    <n v="0"/>
    <s v="OFICIAL"/>
    <n v="1"/>
    <s v="SUR DE CÓRDOBA"/>
    <n v="1"/>
    <n v="0"/>
    <n v="0"/>
    <n v="1"/>
    <n v="1"/>
    <n v="2"/>
    <x v="3"/>
    <n v="18"/>
    <n v="30"/>
    <n v="48"/>
  </r>
  <r>
    <s v="Córdoba"/>
    <s v="CORDOBA"/>
    <n v="23807"/>
    <s v="Tierralta"/>
    <n v="223807000046"/>
    <s v="INSTITUCION EDUCATIVA ESTEFANIA MARIMON"/>
    <n v="4"/>
    <n v="4"/>
    <n v="0"/>
    <s v="OFICIAL"/>
    <n v="1"/>
    <s v="SUR DE CÓRDOBA"/>
    <n v="1"/>
    <n v="0"/>
    <n v="0"/>
    <n v="1"/>
    <n v="1"/>
    <n v="2"/>
    <x v="3"/>
    <n v="27"/>
    <n v="26"/>
    <n v="53"/>
  </r>
  <r>
    <s v="Córdoba"/>
    <s v="CORDOBA"/>
    <n v="23807"/>
    <s v="Tierralta"/>
    <n v="223807002162"/>
    <s v="INSTITUCION EDUCATIVA LA ESMERALDA"/>
    <n v="9"/>
    <n v="9"/>
    <n v="0"/>
    <s v="OFICIAL"/>
    <n v="1"/>
    <s v="SUR DE CÓRDOBA"/>
    <n v="1"/>
    <n v="0"/>
    <n v="0"/>
    <n v="0"/>
    <n v="0"/>
    <n v="2"/>
    <x v="3"/>
    <n v="55"/>
    <n v="46"/>
    <n v="101"/>
  </r>
  <r>
    <s v="Córdoba"/>
    <s v="CORDOBA"/>
    <n v="23807"/>
    <s v="Tierralta"/>
    <n v="223807004092"/>
    <s v="INSTITUCION EDUCATIVA NUEVA UNION"/>
    <n v="5"/>
    <n v="5"/>
    <n v="0"/>
    <s v="OFICIAL"/>
    <n v="1"/>
    <s v="SUR DE CÓRDOBA"/>
    <n v="1"/>
    <n v="0"/>
    <n v="0"/>
    <n v="1"/>
    <n v="0"/>
    <n v="2"/>
    <x v="3"/>
    <n v="63"/>
    <n v="53"/>
    <n v="116"/>
  </r>
  <r>
    <s v="Córdoba"/>
    <s v="CORDOBA"/>
    <n v="23807"/>
    <s v="Tierralta"/>
    <n v="223807000992"/>
    <s v="INSTITUCION EDUCATIVA PALMIRA"/>
    <n v="4"/>
    <n v="4"/>
    <n v="0"/>
    <s v="OFICIAL"/>
    <n v="1"/>
    <s v="SUR DE CÓRDOBA"/>
    <n v="1"/>
    <n v="0"/>
    <n v="0"/>
    <n v="1"/>
    <n v="1"/>
    <n v="2"/>
    <x v="3"/>
    <n v="57"/>
    <n v="73"/>
    <n v="130"/>
  </r>
  <r>
    <s v="Córdoba"/>
    <s v="CORDOBA"/>
    <n v="23807"/>
    <s v="Tierralta"/>
    <n v="223807000089"/>
    <s v="INSTITUCION EDUCATIVA PUEBLO NUEVO"/>
    <n v="4"/>
    <n v="4"/>
    <n v="0"/>
    <s v="OFICIAL"/>
    <n v="1"/>
    <s v="SUR DE CÓRDOBA"/>
    <n v="1"/>
    <n v="0"/>
    <n v="0"/>
    <n v="1"/>
    <n v="1"/>
    <n v="2"/>
    <x v="3"/>
    <n v="27"/>
    <n v="32"/>
    <n v="59"/>
  </r>
  <r>
    <s v="Norte de Santander"/>
    <s v="CUCUTA"/>
    <n v="54001"/>
    <s v="Cucuta"/>
    <n v="154001002136"/>
    <s v="COL FRANCISCO JOSE DE CALDAS"/>
    <n v="3"/>
    <n v="0"/>
    <n v="3"/>
    <s v="OFICIAL"/>
    <n v="0"/>
    <n v="0"/>
    <n v="0"/>
    <n v="0"/>
    <n v="0"/>
    <n v="1"/>
    <n v="1"/>
    <n v="2"/>
    <x v="3"/>
    <n v="238"/>
    <n v="233"/>
    <n v="471"/>
  </r>
  <r>
    <s v="Norte de Santander"/>
    <s v="CUCUTA"/>
    <n v="54001"/>
    <s v="Cucuta"/>
    <n v="154001007791"/>
    <s v="COLEGIO LUIS CARLOS GALÁN SARMIENTO"/>
    <n v="7"/>
    <n v="2"/>
    <n v="5"/>
    <s v="OFICIAL"/>
    <n v="0"/>
    <n v="0"/>
    <n v="0"/>
    <n v="0"/>
    <n v="0"/>
    <n v="1"/>
    <n v="0"/>
    <n v="1"/>
    <x v="3"/>
    <n v="117"/>
    <n v="122"/>
    <n v="239"/>
  </r>
  <r>
    <s v="Norte de Santander"/>
    <s v="CUCUTA"/>
    <n v="54001"/>
    <s v="Cucuta"/>
    <n v="154001010449"/>
    <s v="I.E. MISAEL PASTRANA BORRERO"/>
    <n v="4"/>
    <n v="0"/>
    <n v="4"/>
    <s v="OFICIAL"/>
    <n v="0"/>
    <n v="0"/>
    <n v="0"/>
    <n v="0"/>
    <n v="0"/>
    <n v="1"/>
    <n v="1"/>
    <n v="1"/>
    <x v="3"/>
    <n v="169"/>
    <n v="154"/>
    <n v="323"/>
  </r>
  <r>
    <s v="Norte de Santander"/>
    <s v="CUCUTA"/>
    <n v="54001"/>
    <s v="Cucuta"/>
    <n v="154001008266"/>
    <s v="IE SIMON BOLIVAR"/>
    <n v="3"/>
    <n v="0"/>
    <n v="3"/>
    <s v="OFICIAL"/>
    <n v="0"/>
    <n v="0"/>
    <n v="0"/>
    <n v="0"/>
    <n v="0"/>
    <n v="1"/>
    <n v="1"/>
    <n v="1"/>
    <x v="3"/>
    <n v="202"/>
    <n v="170"/>
    <n v="372"/>
  </r>
  <r>
    <s v="Norte de Santander"/>
    <s v="CUCUTA"/>
    <n v="54001"/>
    <s v="Cucuta"/>
    <n v="154001002462"/>
    <s v="INSTITUCIÓN EDUCATIVA JULIO PÉREZ FERRERO"/>
    <n v="4"/>
    <n v="0"/>
    <n v="4"/>
    <s v="OFICIAL"/>
    <n v="0"/>
    <n v="0"/>
    <n v="0"/>
    <n v="0"/>
    <n v="0"/>
    <n v="1"/>
    <n v="0"/>
    <n v="1"/>
    <x v="3"/>
    <n v="214"/>
    <n v="171"/>
    <n v="385"/>
  </r>
  <r>
    <s v="Cundinamarca"/>
    <s v="CUNDINAMARCA"/>
    <n v="25001"/>
    <s v="Agua De Dios"/>
    <n v="125001000231"/>
    <s v="INSTITUCION EDUCATIVA  DEPARTAMENTAL SALESIANO MIGUEL UNIA"/>
    <n v="10"/>
    <n v="7"/>
    <n v="3"/>
    <s v="OFICIAL"/>
    <n v="0"/>
    <n v="0"/>
    <n v="0"/>
    <n v="0"/>
    <n v="0"/>
    <n v="1"/>
    <n v="0"/>
    <n v="2"/>
    <x v="3"/>
    <n v="144"/>
    <n v="135"/>
    <n v="279"/>
  </r>
  <r>
    <s v="Cundinamarca"/>
    <s v="CUNDINAMARCA"/>
    <n v="25126"/>
    <s v="Cajicá"/>
    <n v="225126000431"/>
    <s v="INSTITUCION EDUCATIVA DEPARTAMENTAL RURAL ANTONIO NARIÑO"/>
    <n v="1"/>
    <n v="1"/>
    <n v="0"/>
    <s v="OFICIAL"/>
    <n v="0"/>
    <n v="0"/>
    <n v="0"/>
    <n v="0"/>
    <n v="0"/>
    <n v="1"/>
    <n v="1"/>
    <n v="1"/>
    <x v="3"/>
    <n v="145"/>
    <n v="101"/>
    <n v="246"/>
  </r>
  <r>
    <s v="Cundinamarca"/>
    <s v="CUNDINAMARCA"/>
    <n v="25148"/>
    <s v="Caparrapí"/>
    <n v="125148000481"/>
    <s v="INSTITUCION EDUCATIVA DEPARTAMENTAL SANTA GEMMA DE GALGANI"/>
    <n v="20"/>
    <n v="17"/>
    <n v="3"/>
    <s v="OFICIAL"/>
    <n v="0"/>
    <n v="0"/>
    <n v="0"/>
    <n v="0"/>
    <n v="0"/>
    <n v="1"/>
    <n v="1"/>
    <n v="1"/>
    <x v="3"/>
    <n v="66"/>
    <n v="99"/>
    <n v="165"/>
  </r>
  <r>
    <s v="Cundinamarca"/>
    <s v="CUNDINAMARCA"/>
    <n v="25178"/>
    <s v="Chipaque"/>
    <n v="125178000168"/>
    <s v="INSTITUCIÓN EDUCATIVA DEPARTAMENTAL PIO X"/>
    <n v="9"/>
    <n v="7"/>
    <n v="2"/>
    <s v="OFICIAL"/>
    <n v="0"/>
    <n v="0"/>
    <n v="0"/>
    <n v="0"/>
    <n v="0"/>
    <n v="1"/>
    <n v="0"/>
    <n v="2"/>
    <x v="3"/>
    <n v="140"/>
    <n v="107"/>
    <n v="247"/>
  </r>
  <r>
    <s v="Cundinamarca"/>
    <s v="CUNDINAMARCA"/>
    <n v="25178"/>
    <s v="Chipaque"/>
    <n v="225178000375"/>
    <s v="INSTITUCIÓN EDUCATIVA DEPARTAMENTAL RURAL CEREZOS GRANDES"/>
    <n v="5"/>
    <n v="5"/>
    <n v="0"/>
    <s v="OFICIAL"/>
    <n v="0"/>
    <n v="0"/>
    <n v="0"/>
    <n v="0"/>
    <n v="0"/>
    <n v="0"/>
    <n v="0"/>
    <n v="1"/>
    <x v="5"/>
    <n v="41"/>
    <n v="23"/>
    <n v="64"/>
  </r>
  <r>
    <s v="Cundinamarca"/>
    <s v="CUNDINAMARCA"/>
    <n v="25260"/>
    <s v="El Rosal"/>
    <n v="225769000498"/>
    <s v="INSTITUCION EDUCATIVA DEPARTAMENTAL JOSE MARIA OBANDO"/>
    <n v="7"/>
    <n v="5"/>
    <n v="2"/>
    <s v="OFICIAL"/>
    <n v="0"/>
    <n v="0"/>
    <n v="0"/>
    <n v="0"/>
    <n v="0"/>
    <n v="1"/>
    <n v="1"/>
    <n v="2"/>
    <x v="3"/>
    <n v="169"/>
    <n v="113"/>
    <n v="282"/>
  </r>
  <r>
    <s v="Cundinamarca"/>
    <s v="CUNDINAMARCA"/>
    <n v="25295"/>
    <s v="Gachancipá"/>
    <n v="125295000110"/>
    <s v="INSTITUCION EDUCATIVA DEPARTAMENTAL PBRO. CARLOS GARAVITO A."/>
    <n v="10"/>
    <n v="7"/>
    <n v="3"/>
    <s v="OFICIAL"/>
    <n v="0"/>
    <n v="0"/>
    <n v="0"/>
    <n v="0"/>
    <n v="0"/>
    <n v="1"/>
    <n v="1"/>
    <n v="2"/>
    <x v="3"/>
    <n v="231"/>
    <n v="180"/>
    <n v="411"/>
  </r>
  <r>
    <s v="Cundinamarca"/>
    <s v="CUNDINAMARCA"/>
    <n v="25486"/>
    <s v="Nemocón"/>
    <n v="225486000131"/>
    <s v="INSTITUCION EDUCATIVA RURAL DEPARTAMENTAL PATIO BONITO"/>
    <n v="3"/>
    <n v="3"/>
    <n v="0"/>
    <s v="OFICIAL"/>
    <n v="0"/>
    <n v="0"/>
    <n v="0"/>
    <n v="0"/>
    <n v="0"/>
    <n v="0"/>
    <n v="0"/>
    <n v="1"/>
    <x v="1"/>
    <n v="73"/>
    <n v="55"/>
    <n v="128"/>
  </r>
  <r>
    <s v="Cundinamarca"/>
    <s v="CUNDINAMARCA"/>
    <n v="25524"/>
    <s v="Pandi"/>
    <n v="225524000247"/>
    <s v="INSTITUCION EDUCATIVA DEPARTAMENTAL SANTA HELENA"/>
    <n v="4"/>
    <n v="4"/>
    <n v="0"/>
    <s v="OFICIAL"/>
    <n v="0"/>
    <n v="0"/>
    <n v="0"/>
    <n v="0"/>
    <n v="0"/>
    <n v="0"/>
    <n v="1"/>
    <n v="1"/>
    <x v="1"/>
    <n v="22"/>
    <n v="21"/>
    <n v="43"/>
  </r>
  <r>
    <s v="Cundinamarca"/>
    <s v="CUNDINAMARCA"/>
    <n v="25530"/>
    <s v="Paratebueno"/>
    <n v="225530000020"/>
    <s v="I.E.D. AGRICOLA PARATEBUENO"/>
    <n v="9"/>
    <n v="6"/>
    <n v="3"/>
    <s v="OFICIAL"/>
    <n v="0"/>
    <n v="0"/>
    <n v="1"/>
    <n v="0"/>
    <n v="0"/>
    <n v="1"/>
    <n v="0"/>
    <n v="2"/>
    <x v="3"/>
    <n v="88"/>
    <n v="78"/>
    <n v="166"/>
  </r>
  <r>
    <s v="Cundinamarca"/>
    <s v="CUNDINAMARCA"/>
    <n v="25535"/>
    <s v="Pasca"/>
    <n v="125535000023"/>
    <s v="INSTITUCIÓN EDUCATIVA NORMAL SUPERIOR NUESTRA SEÑORA DE LA ENCARNACION"/>
    <n v="16"/>
    <n v="13"/>
    <n v="3"/>
    <s v="OFICIAL"/>
    <n v="0"/>
    <n v="0"/>
    <n v="0"/>
    <n v="0"/>
    <n v="1"/>
    <n v="0"/>
    <n v="0"/>
    <n v="2"/>
    <x v="3"/>
    <n v="139"/>
    <n v="136"/>
    <n v="275"/>
  </r>
  <r>
    <s v="Cundinamarca"/>
    <s v="CUNDINAMARCA"/>
    <n v="25572"/>
    <s v="Puerto Salgar"/>
    <n v="225572000470"/>
    <s v="INSTITUCION EDUCATIVA DEPARTAMENTAL PUERTO LIBRE"/>
    <n v="11"/>
    <n v="11"/>
    <n v="0"/>
    <s v="OFICIAL"/>
    <n v="0"/>
    <n v="0"/>
    <n v="0"/>
    <n v="0"/>
    <n v="0"/>
    <n v="0"/>
    <n v="0"/>
    <n v="2"/>
    <x v="3"/>
    <n v="26"/>
    <n v="18"/>
    <n v="44"/>
  </r>
  <r>
    <s v="Cundinamarca"/>
    <s v="CUNDINAMARCA"/>
    <n v="25718"/>
    <s v="Sasaima"/>
    <n v="125718000219"/>
    <s v="INSTITUCION EDUCATIVA DEPARTAMENTAL NUESTRA SEÑORA DE FATIMA"/>
    <n v="11"/>
    <n v="9"/>
    <n v="2"/>
    <s v="OFICIAL"/>
    <n v="0"/>
    <n v="0"/>
    <n v="0"/>
    <n v="0"/>
    <n v="0"/>
    <n v="1"/>
    <n v="0"/>
    <n v="2"/>
    <x v="5"/>
    <n v="159"/>
    <n v="101"/>
    <n v="260"/>
  </r>
  <r>
    <s v="Cundinamarca"/>
    <s v="CUNDINAMARCA"/>
    <n v="25718"/>
    <s v="Sasaima"/>
    <n v="225718000175"/>
    <s v="INSTITUCIÓN EDUCATIVA RURAL DEPARTAMENTAL SAN BERNARDO"/>
    <n v="6"/>
    <n v="6"/>
    <n v="0"/>
    <s v="OFICIAL"/>
    <n v="0"/>
    <n v="0"/>
    <n v="0"/>
    <n v="0"/>
    <n v="0"/>
    <n v="0"/>
    <n v="0"/>
    <n v="1"/>
    <x v="1"/>
    <n v="34"/>
    <n v="20"/>
    <n v="54"/>
  </r>
  <r>
    <s v="Cundinamarca"/>
    <s v="CUNDINAMARCA"/>
    <n v="25740"/>
    <s v="Sibaté"/>
    <n v="125740000443"/>
    <s v="INSTITUCION EDUCATIVA DEPARTAMENTAL PABLO NERUDA"/>
    <n v="3"/>
    <n v="1"/>
    <n v="2"/>
    <s v="OFICIAL"/>
    <n v="0"/>
    <n v="0"/>
    <n v="0"/>
    <n v="0"/>
    <n v="0"/>
    <n v="1"/>
    <n v="1"/>
    <n v="1"/>
    <x v="3"/>
    <n v="58"/>
    <n v="53"/>
    <n v="111"/>
  </r>
  <r>
    <s v="Cundinamarca"/>
    <s v="CUNDINAMARCA"/>
    <n v="25772"/>
    <s v="Suesca"/>
    <n v="225772000024"/>
    <s v="INSTITUCION EDUCATIVA DEPARTAMENTAL PABLO VI"/>
    <n v="3"/>
    <n v="3"/>
    <n v="0"/>
    <s v="OFICIAL"/>
    <n v="0"/>
    <n v="0"/>
    <n v="0"/>
    <n v="0"/>
    <n v="0"/>
    <n v="0"/>
    <n v="0"/>
    <n v="1"/>
    <x v="1"/>
    <n v="23"/>
    <n v="26"/>
    <n v="49"/>
  </r>
  <r>
    <s v="Cundinamarca"/>
    <s v="CUNDINAMARCA"/>
    <n v="25772"/>
    <s v="Suesca"/>
    <n v="225772000067"/>
    <s v="INSTITUCIÓN EDUCATIVA RURAL DEPARTAMENTAL CACICAZGO"/>
    <n v="1"/>
    <n v="1"/>
    <n v="0"/>
    <s v="OFICIAL"/>
    <n v="0"/>
    <n v="0"/>
    <n v="0"/>
    <n v="0"/>
    <n v="0"/>
    <n v="0"/>
    <n v="0"/>
    <n v="1"/>
    <x v="1"/>
    <n v="39"/>
    <n v="52"/>
    <n v="91"/>
  </r>
  <r>
    <s v="Cundinamarca"/>
    <s v="CUNDINAMARCA"/>
    <n v="25793"/>
    <s v="Tausa"/>
    <n v="225793000091"/>
    <s v="INSTITUCIÓN EDUCATIVA DEPARTAMENTAL SAN ANTONIO"/>
    <n v="7"/>
    <n v="7"/>
    <n v="0"/>
    <s v="OFICIAL"/>
    <n v="0"/>
    <n v="0"/>
    <n v="0"/>
    <n v="0"/>
    <n v="0"/>
    <n v="0"/>
    <n v="1"/>
    <n v="1"/>
    <x v="1"/>
    <n v="62"/>
    <n v="49"/>
    <n v="111"/>
  </r>
  <r>
    <s v="Cundinamarca"/>
    <s v="CUNDINAMARCA"/>
    <n v="25843"/>
    <s v="Ubate"/>
    <n v="125843000247"/>
    <s v="INSTITUCION EDUCATIVA DEPARTAMENTAL ESCUELA NORMAL SUPERIOR"/>
    <n v="6"/>
    <n v="3"/>
    <n v="3"/>
    <s v="OFICIAL"/>
    <n v="0"/>
    <n v="0"/>
    <n v="0"/>
    <n v="0"/>
    <n v="1"/>
    <n v="1"/>
    <n v="0"/>
    <n v="1"/>
    <x v="3"/>
    <n v="175"/>
    <n v="185"/>
    <n v="360"/>
  </r>
  <r>
    <s v="Risaralda"/>
    <s v="DOSQUEBRADAS"/>
    <n v="66170"/>
    <s v="Dos Quebradas"/>
    <n v="166170000728"/>
    <s v="INSTITUCION EDUCATIVA  NUEVA GRANADA"/>
    <n v="2"/>
    <n v="0"/>
    <n v="2"/>
    <s v="OFICIAL"/>
    <n v="0"/>
    <n v="0"/>
    <n v="0"/>
    <n v="0"/>
    <n v="0"/>
    <n v="0"/>
    <n v="1"/>
    <n v="2"/>
    <x v="1"/>
    <n v="113"/>
    <n v="109"/>
    <n v="222"/>
  </r>
  <r>
    <s v="Risaralda"/>
    <s v="DOSQUEBRADAS"/>
    <n v="66170"/>
    <s v="Dos Quebradas"/>
    <n v="166170000159"/>
    <s v="INSTITUCION EDUCATIVA CRISTO REY"/>
    <n v="2"/>
    <n v="0"/>
    <n v="2"/>
    <s v="OFICIAL"/>
    <n v="0"/>
    <n v="0"/>
    <n v="0"/>
    <n v="0"/>
    <n v="0"/>
    <n v="0"/>
    <n v="1"/>
    <n v="1"/>
    <x v="1"/>
    <n v="138"/>
    <n v="109"/>
    <n v="247"/>
  </r>
  <r>
    <s v="Risaralda"/>
    <s v="DOSQUEBRADAS"/>
    <n v="66170"/>
    <s v="Dos Quebradas"/>
    <n v="166170001716"/>
    <s v="INSTITUCION EDUCATIVA MANUEL ELKIN PATARROYO"/>
    <n v="4"/>
    <n v="0"/>
    <n v="4"/>
    <s v="OFICIAL"/>
    <n v="0"/>
    <n v="0"/>
    <n v="0"/>
    <n v="0"/>
    <n v="0"/>
    <n v="0"/>
    <n v="1"/>
    <n v="1"/>
    <x v="1"/>
    <n v="109"/>
    <n v="202"/>
    <n v="311"/>
  </r>
  <r>
    <s v="Cundinamarca"/>
    <s v="FACATATIVA"/>
    <n v="25269"/>
    <s v="Facatativá"/>
    <n v="225269000475"/>
    <s v="INSTITUCION EDUCATIVA MUNICIPAL MANABLANCA"/>
    <n v="1"/>
    <n v="0"/>
    <n v="1"/>
    <s v="OFICIAL"/>
    <n v="0"/>
    <n v="0"/>
    <n v="0"/>
    <n v="0"/>
    <n v="0"/>
    <n v="1"/>
    <n v="1"/>
    <n v="1"/>
    <x v="1"/>
    <n v="92"/>
    <n v="80"/>
    <n v="172"/>
  </r>
  <r>
    <s v="Cundinamarca"/>
    <s v="FACATATIVA"/>
    <n v="25269"/>
    <s v="Facatativá"/>
    <n v="225269000467"/>
    <s v="INSTITUCION EDUCATIVA MUNICIPAL TÉCNICA AGROPECUARIA POLICARPA SALAVARRIETA"/>
    <n v="3"/>
    <n v="3"/>
    <n v="0"/>
    <s v="OFICIAL"/>
    <n v="0"/>
    <n v="0"/>
    <n v="0"/>
    <n v="0"/>
    <n v="0"/>
    <n v="1"/>
    <n v="1"/>
    <n v="1"/>
    <x v="1"/>
    <n v="75"/>
    <n v="65"/>
    <n v="140"/>
  </r>
  <r>
    <s v="Caquetá"/>
    <s v="FLORENCIA"/>
    <n v="18001"/>
    <s v="Florencia"/>
    <n v="218001003017"/>
    <s v="INSTITUCION EDUCATIVA AGROECOLOGICO AMAZONICO BUINAIMA"/>
    <n v="1"/>
    <n v="0"/>
    <n v="1"/>
    <s v="OFICIAL"/>
    <n v="1"/>
    <s v="CUENCA DEL CAGUÁN Y PIEDEMONTE CAQUETEÑO"/>
    <n v="1"/>
    <n v="0"/>
    <n v="0"/>
    <n v="0"/>
    <n v="1"/>
    <n v="2"/>
    <x v="0"/>
    <n v="124"/>
    <n v="94"/>
    <n v="218"/>
  </r>
  <r>
    <s v="Caquetá"/>
    <s v="FLORENCIA"/>
    <n v="18001"/>
    <s v="Florencia"/>
    <n v="183001001954"/>
    <s v="INSTITUCION EDUCATIVA BARRIOS UNIDOS DEL SUR"/>
    <n v="4"/>
    <n v="0"/>
    <n v="4"/>
    <s v="OFICIAL"/>
    <n v="1"/>
    <s v="CUENCA DEL CAGUÁN Y PIEDEMONTE CAQUETEÑO"/>
    <n v="1"/>
    <n v="0"/>
    <n v="0"/>
    <n v="0"/>
    <n v="1"/>
    <n v="1"/>
    <x v="0"/>
    <n v="71"/>
    <n v="65"/>
    <n v="136"/>
  </r>
  <r>
    <s v="Caquetá"/>
    <s v="FLORENCIA"/>
    <n v="18001"/>
    <s v="Florencia"/>
    <n v="118001002903"/>
    <s v="INSTITUCION EDUCATIVA BELLO HORIZONTE"/>
    <n v="2"/>
    <n v="1"/>
    <n v="1"/>
    <s v="OFICIAL"/>
    <n v="1"/>
    <s v="CUENCA DEL CAGUÁN Y PIEDEMONTE CAQUETEÑO"/>
    <n v="1"/>
    <n v="0"/>
    <n v="0"/>
    <n v="0"/>
    <n v="1"/>
    <n v="2"/>
    <x v="3"/>
    <n v="96"/>
    <n v="96"/>
    <n v="192"/>
  </r>
  <r>
    <s v="Caquetá"/>
    <s v="FLORENCIA"/>
    <n v="18001"/>
    <s v="Florencia"/>
    <n v="118001002776"/>
    <s v="INSTITUCION EDUCATIVA DIVINO NIÑO"/>
    <n v="4"/>
    <n v="1"/>
    <n v="3"/>
    <s v="OFICIAL"/>
    <n v="1"/>
    <s v="CUENCA DEL CAGUÁN Y PIEDEMONTE CAQUETEÑO"/>
    <n v="1"/>
    <n v="0"/>
    <n v="0"/>
    <n v="0"/>
    <n v="0"/>
    <n v="1"/>
    <x v="0"/>
    <n v="67"/>
    <n v="60"/>
    <n v="127"/>
  </r>
  <r>
    <s v="Caquetá"/>
    <s v="FLORENCIA"/>
    <n v="18001"/>
    <s v="Florencia"/>
    <n v="183001000923"/>
    <s v="INSTITUCION EDUCATIVA SAN FRANCISCO DE ASIS"/>
    <n v="3"/>
    <n v="0"/>
    <n v="3"/>
    <s v="OFICIAL"/>
    <n v="1"/>
    <s v="CUENCA DEL CAGUÁN Y PIEDEMONTE CAQUETEÑO"/>
    <n v="1"/>
    <n v="0"/>
    <n v="0"/>
    <n v="0"/>
    <n v="0"/>
    <n v="1"/>
    <x v="0"/>
    <n v="106"/>
    <n v="128"/>
    <n v="234"/>
  </r>
  <r>
    <s v="Cundinamarca"/>
    <s v="FUNZA"/>
    <n v="25286"/>
    <s v="Funza"/>
    <n v="125286000611"/>
    <s v="INSTITUCION EDUCATIVA DEPARTAMENTAL DE  FUNZA"/>
    <n v="8"/>
    <n v="1"/>
    <n v="7"/>
    <s v="OFICIAL"/>
    <n v="0"/>
    <n v="0"/>
    <n v="0"/>
    <n v="0"/>
    <n v="0"/>
    <n v="1"/>
    <n v="1"/>
    <n v="2"/>
    <x v="0"/>
    <n v="269"/>
    <n v="242"/>
    <n v="511"/>
  </r>
  <r>
    <s v="Cundinamarca"/>
    <s v="FUNZA"/>
    <n v="25286"/>
    <s v="Funza"/>
    <n v="225286000012"/>
    <s v="INSTITUCION EDUCATIVA DEPARTAMENTAL TECNICO AGROPECUARIA SAN RAMON"/>
    <n v="3"/>
    <n v="2"/>
    <n v="1"/>
    <s v="OFICIAL"/>
    <n v="0"/>
    <n v="0"/>
    <n v="0"/>
    <n v="0"/>
    <n v="0"/>
    <n v="1"/>
    <n v="1"/>
    <n v="1"/>
    <x v="3"/>
    <n v="102"/>
    <n v="119"/>
    <n v="221"/>
  </r>
  <r>
    <s v="Cundinamarca"/>
    <s v="FUNZA"/>
    <n v="25286"/>
    <s v="Funza"/>
    <n v="125286001111"/>
    <s v="INSTITUCION EDUCATIVA TECNICA BICENTENARIO"/>
    <n v="3"/>
    <n v="0"/>
    <n v="3"/>
    <s v="OFICIAL"/>
    <n v="0"/>
    <n v="0"/>
    <n v="0"/>
    <n v="0"/>
    <n v="0"/>
    <n v="1"/>
    <n v="0"/>
    <n v="1"/>
    <x v="0"/>
    <n v="120"/>
    <n v="166"/>
    <n v="286"/>
  </r>
  <r>
    <s v="Cundinamarca"/>
    <s v="FUSAGASUGA"/>
    <n v="25290"/>
    <s v="Fusagasugá"/>
    <n v="225290000311"/>
    <s v="INSTITUCION EDUCATIVA MUNICIPAL CAMPESTRE NUEVO HORIZONTE"/>
    <n v="6"/>
    <n v="6"/>
    <n v="0"/>
    <s v="OFICIAL"/>
    <n v="0"/>
    <n v="0"/>
    <n v="0"/>
    <n v="0"/>
    <n v="0"/>
    <n v="1"/>
    <n v="1"/>
    <n v="2"/>
    <x v="1"/>
    <n v="65"/>
    <n v="69"/>
    <n v="134"/>
  </r>
  <r>
    <s v="Cundinamarca"/>
    <s v="FUSAGASUGA"/>
    <n v="25290"/>
    <s v="Fusagasugá"/>
    <n v="225290001317"/>
    <s v="INSTITUCION EDUCATIVA MUNICIPAL FRANCISCO JOSE DE CALDAS"/>
    <n v="6"/>
    <n v="6"/>
    <n v="0"/>
    <s v="OFICIAL"/>
    <n v="0"/>
    <n v="0"/>
    <n v="0"/>
    <n v="0"/>
    <n v="0"/>
    <n v="1"/>
    <n v="1"/>
    <n v="1"/>
    <x v="1"/>
    <n v="49"/>
    <n v="51"/>
    <n v="100"/>
  </r>
  <r>
    <s v="Cundinamarca"/>
    <s v="FUSAGASUGA"/>
    <n v="25290"/>
    <s v="Fusagasugá"/>
    <n v="125290001355"/>
    <s v="INSTITUCION EDUCATIVA MUNICIPAL JOSE CELESTINO MUTIS"/>
    <n v="5"/>
    <n v="1"/>
    <n v="4"/>
    <s v="OFICIAL"/>
    <n v="0"/>
    <n v="0"/>
    <n v="0"/>
    <n v="0"/>
    <n v="0"/>
    <n v="1"/>
    <n v="1"/>
    <n v="1"/>
    <x v="1"/>
    <n v="99"/>
    <n v="121"/>
    <n v="220"/>
  </r>
  <r>
    <s v="Santander"/>
    <s v="GIRON"/>
    <n v="68307"/>
    <s v="Girón"/>
    <n v="168307001061"/>
    <s v="COLEGIO LUIS CARLOS GALÁN SARMIENTO"/>
    <n v="3"/>
    <n v="0"/>
    <n v="3"/>
    <s v="OFICIAL"/>
    <n v="0"/>
    <n v="0"/>
    <n v="0"/>
    <n v="0"/>
    <n v="0"/>
    <n v="0"/>
    <n v="1"/>
    <n v="1"/>
    <x v="0"/>
    <n v="212"/>
    <n v="156"/>
    <n v="368"/>
  </r>
  <r>
    <s v="Santander"/>
    <s v="GIRON"/>
    <n v="68307"/>
    <s v="Girón"/>
    <n v="168307000260"/>
    <s v="COLEGIO NIEVES CORTES PICON"/>
    <n v="2"/>
    <n v="0"/>
    <n v="2"/>
    <s v="OFICIAL"/>
    <n v="0"/>
    <n v="0"/>
    <n v="0"/>
    <n v="0"/>
    <n v="0"/>
    <n v="0"/>
    <n v="1"/>
    <n v="1"/>
    <x v="0"/>
    <n v="146"/>
    <n v="197"/>
    <n v="343"/>
  </r>
  <r>
    <s v="Santander"/>
    <s v="GIRON"/>
    <n v="68307"/>
    <s v="Girón"/>
    <n v="168307000537"/>
    <s v="COLEGIO SAN JUAN DE GIRON"/>
    <n v="3"/>
    <n v="0"/>
    <n v="3"/>
    <s v="OFICIAL"/>
    <n v="0"/>
    <n v="0"/>
    <n v="0"/>
    <n v="0"/>
    <n v="0"/>
    <n v="0"/>
    <n v="1"/>
    <n v="1"/>
    <x v="0"/>
    <n v="181"/>
    <n v="146"/>
    <n v="327"/>
  </r>
  <r>
    <s v="Santander"/>
    <s v="GIRON"/>
    <n v="68307"/>
    <s v="Girón"/>
    <n v="268307000540"/>
    <s v="COLEGIO INTEGRADO LLANO GRANDE"/>
    <n v="7"/>
    <n v="7"/>
    <n v="0"/>
    <s v="OFICIAL"/>
    <n v="0"/>
    <n v="0"/>
    <n v="0"/>
    <n v="0"/>
    <n v="0"/>
    <n v="1"/>
    <n v="1"/>
    <n v="2"/>
    <x v="3"/>
    <n v="66"/>
    <n v="53"/>
    <n v="119"/>
  </r>
  <r>
    <s v="Santander"/>
    <s v="GIRON"/>
    <n v="68307"/>
    <s v="Girón"/>
    <n v="268307000213"/>
    <s v="INSTITUTO MIGUEL SANCHEZ HINESTROZA"/>
    <n v="3"/>
    <n v="3"/>
    <n v="0"/>
    <s v="OFICIAL"/>
    <n v="0"/>
    <n v="0"/>
    <n v="0"/>
    <n v="0"/>
    <n v="0"/>
    <n v="0"/>
    <n v="1"/>
    <n v="1"/>
    <x v="0"/>
    <n v="71"/>
    <n v="45"/>
    <n v="116"/>
  </r>
  <r>
    <s v="Santander"/>
    <s v="GIRON"/>
    <n v="68307"/>
    <s v="Girón"/>
    <n v="268307000272"/>
    <s v="COLEGIO SAN JOSÉ DE MOTOSO"/>
    <n v="6"/>
    <n v="6"/>
    <n v="0"/>
    <s v="OFICIAL"/>
    <n v="0"/>
    <n v="0"/>
    <n v="0"/>
    <n v="0"/>
    <n v="0"/>
    <n v="0"/>
    <n v="0"/>
    <n v="1"/>
    <x v="0"/>
    <n v="30"/>
    <n v="25"/>
    <n v="55"/>
  </r>
  <r>
    <s v="Guainía"/>
    <s v="GUAINIA"/>
    <n v="94001"/>
    <s v="Inírida"/>
    <n v="294001000105"/>
    <s v="C.E. JOSE EUSTACIO  RIVERA"/>
    <n v="1"/>
    <n v="1"/>
    <n v="0"/>
    <s v="OFICIAL"/>
    <n v="0"/>
    <n v="0"/>
    <n v="0"/>
    <n v="0"/>
    <n v="0"/>
    <n v="0"/>
    <n v="1"/>
    <n v="1"/>
    <x v="1"/>
    <n v="12"/>
    <n v="12"/>
    <n v="24"/>
  </r>
  <r>
    <s v="Guainía"/>
    <s v="GUAINIA"/>
    <n v="94001"/>
    <s v="Inírida"/>
    <n v="194001000496"/>
    <s v="I.E.  LUIS CARLOS GALAN SARMIENTO"/>
    <n v="2"/>
    <n v="1"/>
    <n v="1"/>
    <s v="OFICIAL"/>
    <n v="0"/>
    <n v="0"/>
    <n v="0"/>
    <n v="0"/>
    <n v="0"/>
    <n v="1"/>
    <n v="1"/>
    <n v="2"/>
    <x v="1"/>
    <n v="73"/>
    <n v="56"/>
    <n v="129"/>
  </r>
  <r>
    <s v="Guainía"/>
    <s v="GUAINIA"/>
    <n v="94001"/>
    <s v="Inírida"/>
    <n v="294001001047"/>
    <s v="I.E. ANDRES BELLO"/>
    <n v="5"/>
    <n v="5"/>
    <n v="0"/>
    <s v="OFICIAL"/>
    <n v="0"/>
    <n v="0"/>
    <n v="0"/>
    <n v="0"/>
    <n v="0"/>
    <n v="1"/>
    <n v="0"/>
    <n v="2"/>
    <x v="1"/>
    <n v="18"/>
    <n v="9"/>
    <n v="27"/>
  </r>
  <r>
    <s v="Guainía"/>
    <s v="GUAINIA"/>
    <n v="94001"/>
    <s v="Inírida"/>
    <n v="194001000771"/>
    <s v="I.E. CUSTODIO GARCIA ROVIRA"/>
    <n v="2"/>
    <n v="0"/>
    <n v="2"/>
    <s v="OFICIAL"/>
    <n v="0"/>
    <n v="0"/>
    <n v="0"/>
    <n v="0"/>
    <n v="0"/>
    <n v="1"/>
    <n v="1"/>
    <n v="2"/>
    <x v="1"/>
    <n v="106"/>
    <n v="90"/>
    <n v="196"/>
  </r>
  <r>
    <s v="Guainía"/>
    <s v="GUAINIA"/>
    <n v="94001"/>
    <s v="Inírida"/>
    <n v="294001000571"/>
    <s v="I.E. SIMON BOLIVAR"/>
    <n v="2"/>
    <n v="2"/>
    <n v="0"/>
    <s v="OFICIAL"/>
    <n v="0"/>
    <n v="0"/>
    <n v="0"/>
    <n v="0"/>
    <n v="0"/>
    <n v="1"/>
    <n v="0"/>
    <n v="2"/>
    <x v="1"/>
    <n v="24"/>
    <n v="15"/>
    <n v="39"/>
  </r>
  <r>
    <s v="Guaviare"/>
    <s v="GUAVIARE"/>
    <n v="95025"/>
    <s v="El Retorno"/>
    <n v="295105000987"/>
    <s v="INSTITUCION EDUCATIVA ANTONIO NARIÑO EL UNILLA"/>
    <n v="5"/>
    <n v="5"/>
    <n v="0"/>
    <s v="OFICIAL"/>
    <n v="1"/>
    <s v="MACARENA – GUAVIARE"/>
    <n v="1"/>
    <n v="0"/>
    <n v="0"/>
    <n v="1"/>
    <n v="1"/>
    <n v="2"/>
    <x v="1"/>
    <n v="24"/>
    <n v="21"/>
    <n v="45"/>
  </r>
  <r>
    <s v="Guaviare"/>
    <s v="GUAVIARE"/>
    <n v="95025"/>
    <s v="El Retorno"/>
    <n v="295105001550"/>
    <s v="INSTITUCION EDUCATIVA LA LIBERTAD"/>
    <n v="8"/>
    <n v="8"/>
    <n v="0"/>
    <s v="OFICIAL"/>
    <n v="1"/>
    <s v="MACARENA – GUAVIARE"/>
    <n v="1"/>
    <n v="0"/>
    <n v="0"/>
    <n v="1"/>
    <n v="1"/>
    <n v="2"/>
    <x v="1"/>
    <n v="43"/>
    <n v="31"/>
    <n v="74"/>
  </r>
  <r>
    <s v="Guaviare"/>
    <s v="GUAVIARE"/>
    <n v="95025"/>
    <s v="El Retorno"/>
    <n v="295105001304"/>
    <s v="NSTITUCION EDUCATIVA SAN ISIDRO I"/>
    <n v="11"/>
    <n v="11"/>
    <n v="0"/>
    <s v="OFICIAL"/>
    <n v="1"/>
    <s v="MACARENA – GUAVIARE"/>
    <n v="1"/>
    <n v="0"/>
    <n v="0"/>
    <n v="1"/>
    <n v="0"/>
    <n v="2"/>
    <x v="1"/>
    <n v="31"/>
    <n v="19"/>
    <n v="50"/>
  </r>
  <r>
    <s v="Guaviare"/>
    <s v="GUAVIARE"/>
    <n v="95200"/>
    <s v="Miraflores"/>
    <n v="195200000019"/>
    <s v="INSTITUCION EDUCATIVA MARIA AUXILIADORA"/>
    <n v="1"/>
    <n v="1"/>
    <n v="0"/>
    <s v="OFICIAL"/>
    <n v="1"/>
    <s v="MACARENA – GUAVIARE"/>
    <n v="1"/>
    <n v="0"/>
    <n v="0"/>
    <n v="1"/>
    <n v="0"/>
    <n v="1"/>
    <x v="1"/>
    <n v="29"/>
    <n v="30"/>
    <n v="59"/>
  </r>
  <r>
    <s v="Guaviare"/>
    <s v="GUAVIARE"/>
    <n v="95001"/>
    <s v="San José Del Guaviare"/>
    <n v="195001002550"/>
    <s v="INST. EDUCATIVA JOSE CELESTINO MUTIS"/>
    <n v="4"/>
    <n v="0"/>
    <n v="4"/>
    <s v="OFICIAL"/>
    <n v="1"/>
    <s v="MACARENA – GUAVIARE"/>
    <n v="1"/>
    <n v="0"/>
    <n v="0"/>
    <n v="1"/>
    <n v="1"/>
    <n v="2"/>
    <x v="1"/>
    <n v="108"/>
    <n v="101"/>
    <n v="209"/>
  </r>
  <r>
    <s v="Guaviare"/>
    <s v="GUAVIARE"/>
    <n v="95001"/>
    <s v="San José Del Guaviare"/>
    <n v="295001003470"/>
    <s v="INSTITUCION EDUCATIVA EL CRISTAL"/>
    <n v="12"/>
    <n v="12"/>
    <n v="0"/>
    <s v="OFICIAL"/>
    <n v="1"/>
    <s v="MACARENA – GUAVIARE"/>
    <n v="1"/>
    <n v="0"/>
    <n v="0"/>
    <n v="1"/>
    <n v="1"/>
    <n v="2"/>
    <x v="1"/>
    <n v="35"/>
    <n v="26"/>
    <n v="61"/>
  </r>
  <r>
    <s v="Guaviare"/>
    <s v="GUAVIARE"/>
    <n v="95001"/>
    <s v="San José Del Guaviare"/>
    <n v="295001001370"/>
    <s v="INSTITUCION EDUCATIVA JOSE MIGUEL LOPEZ"/>
    <n v="4"/>
    <n v="4"/>
    <n v="0"/>
    <s v="OFICIAL"/>
    <n v="1"/>
    <s v="MACARENA – GUAVIARE"/>
    <n v="1"/>
    <n v="0"/>
    <n v="0"/>
    <n v="1"/>
    <n v="1"/>
    <n v="2"/>
    <x v="1"/>
    <n v="35"/>
    <n v="44"/>
    <n v="79"/>
  </r>
  <r>
    <s v="Huila"/>
    <s v="HUILA"/>
    <n v="41006"/>
    <s v="Acevedo"/>
    <n v="241006000361"/>
    <s v="INSTITUCION EDUCATIVA BATEAS"/>
    <n v="7"/>
    <n v="7"/>
    <n v="0"/>
    <s v="OFICIAL"/>
    <n v="0"/>
    <n v="0"/>
    <n v="1"/>
    <n v="0"/>
    <n v="0"/>
    <n v="0"/>
    <n v="0"/>
    <n v="2"/>
    <x v="3"/>
    <n v="47"/>
    <n v="33"/>
    <n v="80"/>
  </r>
  <r>
    <s v="Huila"/>
    <s v="HUILA"/>
    <n v="41206"/>
    <s v="Colombia"/>
    <n v="241206001078"/>
    <s v="INSTITUCION EDUCATIVA SANTA ANA"/>
    <n v="16"/>
    <n v="16"/>
    <n v="0"/>
    <s v="OFICIAL"/>
    <n v="0"/>
    <n v="0"/>
    <n v="1"/>
    <n v="0"/>
    <n v="0"/>
    <n v="0"/>
    <n v="0"/>
    <n v="1"/>
    <x v="1"/>
    <n v="25"/>
    <n v="18"/>
    <n v="43"/>
  </r>
  <r>
    <s v="Huila"/>
    <s v="HUILA"/>
    <n v="41298"/>
    <s v="Garzón"/>
    <n v="141298000019"/>
    <s v="INSTITUCION EDUCATIVA SIMON BOLIVAR"/>
    <n v="7"/>
    <n v="2"/>
    <n v="5"/>
    <s v="OFICIAL"/>
    <n v="0"/>
    <n v="0"/>
    <n v="0"/>
    <n v="0"/>
    <n v="0"/>
    <n v="1"/>
    <n v="0"/>
    <n v="1"/>
    <x v="3"/>
    <n v="227"/>
    <n v="232"/>
    <n v="459"/>
  </r>
  <r>
    <s v="Huila"/>
    <s v="HUILA"/>
    <n v="41359"/>
    <s v="Isnos"/>
    <n v="241359000453"/>
    <s v="INSTITUCION EDUCATIVA BORDONES"/>
    <n v="12"/>
    <n v="12"/>
    <n v="0"/>
    <s v="OFICIAL"/>
    <n v="0"/>
    <n v="0"/>
    <n v="1"/>
    <n v="0"/>
    <n v="0"/>
    <n v="0"/>
    <n v="0"/>
    <n v="1"/>
    <x v="3"/>
    <n v="52"/>
    <n v="31"/>
    <n v="83"/>
  </r>
  <r>
    <s v="Huila"/>
    <s v="HUILA"/>
    <n v="41378"/>
    <s v="La Argentina"/>
    <n v="241378000138"/>
    <s v="INSTITUCION EDUCATIVA EL PENSIL"/>
    <n v="5"/>
    <n v="5"/>
    <n v="0"/>
    <s v="OFICIAL"/>
    <n v="0"/>
    <n v="0"/>
    <n v="0"/>
    <n v="0"/>
    <n v="0"/>
    <n v="0"/>
    <n v="0"/>
    <n v="1"/>
    <x v="1"/>
    <n v="20"/>
    <n v="28"/>
    <n v="48"/>
  </r>
  <r>
    <s v="Huila"/>
    <s v="HUILA"/>
    <n v="41378"/>
    <s v="La Argentina"/>
    <n v="241378000154"/>
    <s v="INSTITUCION EDUCATIVA EL PESCADOR"/>
    <n v="3"/>
    <n v="3"/>
    <n v="0"/>
    <s v="OFICIAL"/>
    <n v="0"/>
    <n v="0"/>
    <n v="0"/>
    <n v="0"/>
    <n v="0"/>
    <n v="0"/>
    <n v="0"/>
    <n v="1"/>
    <x v="1"/>
    <n v="30"/>
    <n v="25"/>
    <n v="55"/>
  </r>
  <r>
    <s v="Huila"/>
    <s v="HUILA"/>
    <n v="41378"/>
    <s v="La Argentina"/>
    <n v="241378000073"/>
    <s v="INSTITUCION EDUCATIVA LAS TOLDAS"/>
    <n v="11"/>
    <n v="11"/>
    <n v="0"/>
    <s v="OFICIAL"/>
    <n v="0"/>
    <n v="0"/>
    <n v="0"/>
    <n v="0"/>
    <n v="0"/>
    <n v="0"/>
    <n v="0"/>
    <n v="2"/>
    <x v="3"/>
    <n v="59"/>
    <n v="36"/>
    <n v="95"/>
  </r>
  <r>
    <s v="Huila"/>
    <s v="HUILA"/>
    <n v="41396"/>
    <s v="La Plata"/>
    <n v="141396000442"/>
    <s v="INSTITUCION EDUCATIVA MISAEL PASTRANA BORRERO"/>
    <n v="2"/>
    <n v="0"/>
    <n v="2"/>
    <s v="OFICIAL"/>
    <n v="0"/>
    <n v="0"/>
    <n v="0"/>
    <n v="0"/>
    <n v="0"/>
    <n v="0"/>
    <n v="0"/>
    <n v="1"/>
    <x v="3"/>
    <n v="136"/>
    <n v="132"/>
    <n v="268"/>
  </r>
  <r>
    <s v="Huila"/>
    <s v="HUILA"/>
    <n v="41396"/>
    <s v="La Plata"/>
    <n v="241396000790"/>
    <s v="INSTITUCION EDUCATIVA SAN MIGUEL"/>
    <n v="10"/>
    <n v="10"/>
    <n v="0"/>
    <s v="OFICIAL"/>
    <n v="0"/>
    <n v="0"/>
    <n v="0"/>
    <n v="0"/>
    <n v="0"/>
    <n v="0"/>
    <n v="0"/>
    <n v="1"/>
    <x v="1"/>
    <n v="33"/>
    <n v="25"/>
    <n v="58"/>
  </r>
  <r>
    <s v="Huila"/>
    <s v="HUILA"/>
    <n v="41396"/>
    <s v="La Plata"/>
    <n v="241396000072"/>
    <s v="INSTITUCION EDUCATIVA SAN VICENTE"/>
    <n v="11"/>
    <n v="11"/>
    <n v="0"/>
    <s v="OFICIAL"/>
    <n v="0"/>
    <n v="0"/>
    <n v="0"/>
    <n v="0"/>
    <n v="0"/>
    <n v="0"/>
    <n v="0"/>
    <n v="2"/>
    <x v="3"/>
    <n v="69"/>
    <n v="44"/>
    <n v="113"/>
  </r>
  <r>
    <s v="Huila"/>
    <s v="HUILA"/>
    <n v="41396"/>
    <s v="La Plata"/>
    <n v="241396000609"/>
    <s v="INSTITUCION EDUCATIVA VILLALOSADA"/>
    <n v="6"/>
    <n v="6"/>
    <n v="0"/>
    <s v="OFICIAL"/>
    <n v="0"/>
    <n v="0"/>
    <n v="0"/>
    <n v="0"/>
    <n v="0"/>
    <n v="0"/>
    <n v="0"/>
    <n v="1"/>
    <x v="1"/>
    <n v="48"/>
    <n v="25"/>
    <n v="73"/>
  </r>
  <r>
    <s v="Huila"/>
    <s v="HUILA"/>
    <n v="41524"/>
    <s v="Palermo"/>
    <n v="141524001058"/>
    <s v="INSTITUCION EDUCATIVA JOSE REINEL CERQUERA"/>
    <n v="1"/>
    <n v="1"/>
    <n v="0"/>
    <s v="OFICIAL"/>
    <n v="0"/>
    <n v="0"/>
    <n v="0"/>
    <n v="0"/>
    <n v="0"/>
    <n v="0"/>
    <n v="0"/>
    <n v="1"/>
    <x v="1"/>
    <n v="66"/>
    <n v="59"/>
    <n v="125"/>
  </r>
  <r>
    <s v="Huila"/>
    <s v="HUILA"/>
    <n v="41524"/>
    <s v="Palermo"/>
    <n v="141524000825"/>
    <s v="INSTITUCION EDUCATIVA SANTA ROSALIA"/>
    <n v="18"/>
    <n v="18"/>
    <n v="0"/>
    <s v="OFICIAL"/>
    <n v="0"/>
    <n v="0"/>
    <n v="0"/>
    <n v="0"/>
    <n v="0"/>
    <n v="0"/>
    <n v="0"/>
    <n v="1"/>
    <x v="1"/>
    <n v="32"/>
    <n v="29"/>
    <n v="61"/>
  </r>
  <r>
    <s v="Huila"/>
    <s v="HUILA"/>
    <n v="41615"/>
    <s v="Rivera"/>
    <n v="241615000130"/>
    <s v="INSTITUCION EDUCATIVA LA ULLOA"/>
    <n v="6"/>
    <n v="6"/>
    <n v="0"/>
    <s v="OFICIAL"/>
    <n v="0"/>
    <n v="0"/>
    <n v="0"/>
    <n v="0"/>
    <n v="0"/>
    <n v="1"/>
    <n v="0"/>
    <n v="2"/>
    <x v="3"/>
    <n v="65"/>
    <n v="58"/>
    <n v="123"/>
  </r>
  <r>
    <s v="Huila"/>
    <s v="HUILA"/>
    <n v="41791"/>
    <s v="Tarqui"/>
    <n v="241791000065"/>
    <s v="INSTITUCION EDUCATIVA  EL VERGEL"/>
    <n v="9"/>
    <n v="9"/>
    <n v="0"/>
    <s v="OFICIAL"/>
    <n v="0"/>
    <n v="0"/>
    <n v="0"/>
    <n v="0"/>
    <n v="0"/>
    <n v="0"/>
    <n v="0"/>
    <n v="2"/>
    <x v="3"/>
    <n v="28"/>
    <n v="29"/>
    <n v="57"/>
  </r>
  <r>
    <s v="Tolima"/>
    <s v="IBAGUE"/>
    <n v="73001"/>
    <s v="Ibagué"/>
    <n v="273001002658"/>
    <s v="INST  EDUC SAN BERNARDO"/>
    <n v="6"/>
    <n v="6"/>
    <n v="0"/>
    <s v="OFICIAL"/>
    <n v="0"/>
    <n v="0"/>
    <n v="0"/>
    <n v="0"/>
    <n v="0"/>
    <n v="0"/>
    <n v="1"/>
    <n v="1"/>
    <x v="0"/>
    <n v="20"/>
    <n v="20"/>
    <n v="40"/>
  </r>
  <r>
    <s v="Tolima"/>
    <s v="IBAGUE"/>
    <n v="73001"/>
    <s v="Ibagué"/>
    <n v="173001011539"/>
    <s v="INST EDUC DIEGO FALLON"/>
    <n v="2"/>
    <n v="0"/>
    <n v="2"/>
    <s v="OFICIAL"/>
    <n v="0"/>
    <n v="0"/>
    <n v="0"/>
    <n v="0"/>
    <n v="0"/>
    <n v="0"/>
    <n v="1"/>
    <n v="1"/>
    <x v="0"/>
    <n v="99"/>
    <n v="93"/>
    <n v="192"/>
  </r>
  <r>
    <s v="Tolima"/>
    <s v="IBAGUE"/>
    <n v="73001"/>
    <s v="Ibagué"/>
    <n v="273001004286"/>
    <s v="INST EDUC FERNANDO VILLALOBOS ARANGO"/>
    <n v="12"/>
    <n v="12"/>
    <n v="0"/>
    <s v="OFICIAL"/>
    <n v="0"/>
    <n v="0"/>
    <n v="0"/>
    <n v="0"/>
    <n v="0"/>
    <n v="0"/>
    <n v="1"/>
    <n v="2"/>
    <x v="0"/>
    <n v="64"/>
    <n v="56"/>
    <n v="120"/>
  </r>
  <r>
    <s v="Tolima"/>
    <s v="IBAGUE"/>
    <n v="73001"/>
    <s v="Ibagué"/>
    <n v="173001002327"/>
    <s v="INST EDUC JOSE ANTONIO RICAURTE"/>
    <n v="2"/>
    <n v="0"/>
    <n v="2"/>
    <s v="OFICIAL"/>
    <n v="0"/>
    <n v="0"/>
    <n v="0"/>
    <n v="0"/>
    <n v="0"/>
    <n v="0"/>
    <n v="1"/>
    <n v="1"/>
    <x v="0"/>
    <n v="137"/>
    <n v="136"/>
    <n v="273"/>
  </r>
  <r>
    <s v="Tolima"/>
    <s v="IBAGUE"/>
    <n v="73001"/>
    <s v="Ibagué"/>
    <n v="173001006331"/>
    <s v="INST EDUC JOSE CELESTINO MUTIS"/>
    <n v="4"/>
    <n v="0"/>
    <n v="4"/>
    <s v="OFICIAL"/>
    <n v="0"/>
    <n v="0"/>
    <n v="0"/>
    <n v="0"/>
    <n v="0"/>
    <n v="0"/>
    <n v="1"/>
    <n v="2"/>
    <x v="0"/>
    <n v="148"/>
    <n v="139"/>
    <n v="287"/>
  </r>
  <r>
    <s v="Tolima"/>
    <s v="IBAGUE"/>
    <n v="73001"/>
    <s v="Ibagué"/>
    <n v="273001001481"/>
    <s v="INST EDUC JOSE JOAQUIN FORERO"/>
    <n v="3"/>
    <n v="3"/>
    <n v="0"/>
    <s v="OFICIAL"/>
    <n v="0"/>
    <n v="0"/>
    <n v="0"/>
    <n v="0"/>
    <n v="0"/>
    <n v="0"/>
    <n v="1"/>
    <n v="1"/>
    <x v="0"/>
    <n v="23"/>
    <n v="12"/>
    <n v="35"/>
  </r>
  <r>
    <s v="Tolima"/>
    <s v="IBAGUE"/>
    <n v="73001"/>
    <s v="Ibagué"/>
    <n v="173001000359"/>
    <s v="INST EDUC NORMAL SUPERIOR"/>
    <n v="3"/>
    <n v="0"/>
    <n v="3"/>
    <s v="OFICIAL"/>
    <n v="0"/>
    <n v="0"/>
    <n v="0"/>
    <n v="0"/>
    <n v="1"/>
    <n v="0"/>
    <n v="0"/>
    <n v="1"/>
    <x v="4"/>
    <n v="324"/>
    <n v="319"/>
    <n v="643"/>
  </r>
  <r>
    <s v="Tolima"/>
    <s v="IBAGUE"/>
    <n v="73001"/>
    <s v="Ibagué"/>
    <n v="173001008945"/>
    <s v="INST EDUC RAICES DEL FUTURO"/>
    <n v="1"/>
    <n v="0"/>
    <n v="1"/>
    <s v="OFICIAL"/>
    <n v="0"/>
    <n v="0"/>
    <n v="0"/>
    <n v="0"/>
    <n v="0"/>
    <n v="0"/>
    <n v="1"/>
    <n v="1"/>
    <x v="0"/>
    <n v="80"/>
    <n v="65"/>
    <n v="145"/>
  </r>
  <r>
    <s v="Tolima"/>
    <s v="IBAGUE"/>
    <n v="73001"/>
    <s v="Ibagué"/>
    <n v="173001008741"/>
    <s v="INST EDUC TEC ALBERTO CASTILLA"/>
    <n v="2"/>
    <n v="0"/>
    <n v="2"/>
    <s v="OFICIAL"/>
    <n v="0"/>
    <n v="0"/>
    <n v="0"/>
    <n v="0"/>
    <n v="0"/>
    <n v="0"/>
    <n v="1"/>
    <n v="2"/>
    <x v="0"/>
    <n v="181"/>
    <n v="173"/>
    <n v="354"/>
  </r>
  <r>
    <s v="Nariño"/>
    <s v="IPIALES"/>
    <n v="52356"/>
    <s v="Ipiales"/>
    <n v="252356001485"/>
    <s v="INSTITUCION EDUCATIVA AGROINDUSTRIAL LOS PASTOS"/>
    <n v="10"/>
    <n v="10"/>
    <n v="0"/>
    <s v="OFICIAL"/>
    <n v="0"/>
    <n v="0"/>
    <n v="1"/>
    <n v="0"/>
    <n v="0"/>
    <n v="1"/>
    <n v="1"/>
    <n v="1"/>
    <x v="1"/>
    <n v="32"/>
    <n v="49"/>
    <n v="81"/>
  </r>
  <r>
    <s v="Nariño"/>
    <s v="IPIALES"/>
    <n v="52356"/>
    <s v="Ipiales"/>
    <n v="252356000535"/>
    <s v="INSTITUCION EDUCATIVA LA VICTORIA"/>
    <n v="5"/>
    <n v="5"/>
    <n v="0"/>
    <s v="OFICIAL"/>
    <n v="0"/>
    <n v="0"/>
    <n v="1"/>
    <n v="0"/>
    <n v="0"/>
    <n v="1"/>
    <n v="1"/>
    <n v="1"/>
    <x v="1"/>
    <n v="40"/>
    <n v="42"/>
    <n v="82"/>
  </r>
  <r>
    <s v="Nariño"/>
    <s v="IPIALES"/>
    <n v="52356"/>
    <s v="Ipiales"/>
    <n v="252356001035"/>
    <s v="INSTITUCION EDUCATIVA LAS LAJAS"/>
    <n v="1"/>
    <n v="1"/>
    <n v="0"/>
    <s v="OFICIAL"/>
    <n v="0"/>
    <n v="0"/>
    <n v="1"/>
    <n v="0"/>
    <n v="0"/>
    <n v="1"/>
    <n v="1"/>
    <n v="1"/>
    <x v="1"/>
    <n v="38"/>
    <n v="37"/>
    <n v="75"/>
  </r>
  <r>
    <s v="Nariño"/>
    <s v="IPIALES"/>
    <n v="52356"/>
    <s v="Ipiales"/>
    <n v="252356000101"/>
    <s v="INSTITUCION EDUCATIVA NAZARET"/>
    <n v="9"/>
    <n v="9"/>
    <n v="0"/>
    <s v="OFICIAL"/>
    <n v="0"/>
    <n v="0"/>
    <n v="1"/>
    <n v="0"/>
    <n v="0"/>
    <n v="1"/>
    <n v="1"/>
    <n v="1"/>
    <x v="1"/>
    <n v="39"/>
    <n v="45"/>
    <n v="84"/>
  </r>
  <r>
    <s v="Nariño"/>
    <s v="IPIALES"/>
    <n v="52356"/>
    <s v="Ipiales"/>
    <n v="152356000409"/>
    <s v="INSTITUCION EDUCATIVA PEREZ PALLARES"/>
    <n v="1"/>
    <n v="0"/>
    <n v="1"/>
    <s v="OFICIAL"/>
    <n v="0"/>
    <n v="0"/>
    <n v="1"/>
    <n v="0"/>
    <n v="0"/>
    <n v="0"/>
    <n v="1"/>
    <n v="2"/>
    <x v="1"/>
    <n v="110"/>
    <n v="90"/>
    <n v="200"/>
  </r>
  <r>
    <s v="Nariño"/>
    <s v="IPIALES"/>
    <n v="52356"/>
    <s v="Ipiales"/>
    <n v="152356000735"/>
    <s v="INSTITUCION EDUCATIVA PUENES"/>
    <n v="1"/>
    <n v="0"/>
    <n v="1"/>
    <s v="OFICIAL"/>
    <n v="0"/>
    <n v="0"/>
    <n v="1"/>
    <n v="0"/>
    <n v="0"/>
    <n v="0"/>
    <n v="1"/>
    <n v="2"/>
    <x v="1"/>
    <n v="43"/>
    <n v="35"/>
    <n v="78"/>
  </r>
  <r>
    <s v="Nariño"/>
    <s v="IPIALES"/>
    <n v="52356"/>
    <s v="Ipiales"/>
    <n v="252356001019"/>
    <s v="INSTITUCION EDUCATIVA SAN JUAN"/>
    <n v="3"/>
    <n v="3"/>
    <n v="0"/>
    <s v="OFICIAL"/>
    <n v="0"/>
    <n v="0"/>
    <n v="1"/>
    <n v="0"/>
    <n v="0"/>
    <n v="1"/>
    <n v="1"/>
    <n v="2"/>
    <x v="1"/>
    <n v="50"/>
    <n v="54"/>
    <n v="104"/>
  </r>
  <r>
    <s v="Antioquia"/>
    <s v="ITAGUI"/>
    <n v="5360"/>
    <s v="Itagüí"/>
    <n v="105360000628"/>
    <s v="INSTITUCION EDUCATIVA AVELINO SALDARRIAGA"/>
    <n v="3"/>
    <n v="0"/>
    <n v="3"/>
    <s v="OFICIAL"/>
    <n v="0"/>
    <n v="0"/>
    <n v="0"/>
    <n v="0"/>
    <n v="0"/>
    <n v="0"/>
    <n v="1"/>
    <n v="1"/>
    <x v="0"/>
    <n v="87"/>
    <n v="145"/>
    <n v="232"/>
  </r>
  <r>
    <s v="Antioquia"/>
    <s v="ITAGUI"/>
    <n v="5360"/>
    <s v="Itagüí"/>
    <n v="105360000431"/>
    <s v="INSTITUCION EDUCATIVA EL ROSARIO"/>
    <n v="1"/>
    <n v="0"/>
    <n v="1"/>
    <s v="OFICIAL"/>
    <n v="0"/>
    <n v="0"/>
    <n v="0"/>
    <n v="0"/>
    <n v="0"/>
    <n v="0"/>
    <n v="1"/>
    <n v="1"/>
    <x v="0"/>
    <n v="79"/>
    <n v="71"/>
    <n v="150"/>
  </r>
  <r>
    <s v="Antioquia"/>
    <s v="ITAGUI"/>
    <n v="5360"/>
    <s v="Itagüí"/>
    <n v="205360000151"/>
    <s v="INSTITUCION EDUCATIVA LOS GOMEZ"/>
    <n v="2"/>
    <n v="2"/>
    <n v="0"/>
    <s v="OFICIAL"/>
    <n v="0"/>
    <n v="0"/>
    <n v="0"/>
    <n v="0"/>
    <n v="0"/>
    <n v="0"/>
    <n v="1"/>
    <n v="2"/>
    <x v="3"/>
    <n v="87"/>
    <n v="69"/>
    <n v="156"/>
  </r>
  <r>
    <s v="Antioquia"/>
    <s v="ITAGUI"/>
    <n v="5360"/>
    <s v="Itagüí"/>
    <n v="205360001254"/>
    <s v="INSTITUCION EDUCATIVA MARIA JOSEFA ESCOBAR"/>
    <n v="2"/>
    <n v="2"/>
    <n v="0"/>
    <s v="OFICIAL"/>
    <n v="0"/>
    <n v="0"/>
    <n v="0"/>
    <n v="0"/>
    <n v="0"/>
    <n v="1"/>
    <n v="1"/>
    <n v="2"/>
    <x v="6"/>
    <n v="103"/>
    <n v="69"/>
    <n v="172"/>
  </r>
  <r>
    <s v="Valle del Cauca"/>
    <s v="JAMUNDÍ"/>
    <n v="76364"/>
    <s v="Jamundí"/>
    <n v="276364000460"/>
    <s v="INSTITUCION EDUCATIVA ALFONSO LOPEZ PUMAREJO"/>
    <n v="6"/>
    <n v="6"/>
    <n v="0"/>
    <s v="OFICIAL"/>
    <n v="0"/>
    <n v="0"/>
    <n v="0"/>
    <n v="0"/>
    <n v="0"/>
    <n v="1"/>
    <n v="0"/>
    <n v="1"/>
    <x v="1"/>
    <n v="75"/>
    <n v="147"/>
    <n v="222"/>
  </r>
  <r>
    <s v="Valle del Cauca"/>
    <s v="JAMUNDÍ"/>
    <n v="76364"/>
    <s v="Jamundí"/>
    <n v="276364001610"/>
    <s v="INSTITUCION EDUCATIVA COMUNITARIA LUIS CARLOS VALENCIA"/>
    <n v="2"/>
    <n v="2"/>
    <n v="0"/>
    <s v="OFICIAL"/>
    <n v="0"/>
    <n v="0"/>
    <n v="0"/>
    <n v="0"/>
    <n v="0"/>
    <n v="0"/>
    <n v="0"/>
    <n v="1"/>
    <x v="1"/>
    <n v="45"/>
    <n v="48"/>
    <n v="93"/>
  </r>
  <r>
    <s v="Valle del Cauca"/>
    <s v="JAMUNDÍ"/>
    <n v="76364"/>
    <s v="Jamundí"/>
    <n v="276364001661"/>
    <s v="INSTITUCION EDUCATIVA GENERAL SANTANDER"/>
    <n v="11"/>
    <n v="11"/>
    <n v="0"/>
    <s v="OFICIAL"/>
    <n v="0"/>
    <n v="0"/>
    <n v="0"/>
    <n v="0"/>
    <n v="0"/>
    <n v="1"/>
    <n v="0"/>
    <n v="1"/>
    <x v="1"/>
    <n v="46"/>
    <n v="54"/>
    <n v="100"/>
  </r>
  <r>
    <s v="Valle del Cauca"/>
    <s v="JAMUNDÍ"/>
    <n v="76364"/>
    <s v="Jamundí"/>
    <n v="276364000940"/>
    <s v="INSTITUCION EDUCATIVA JOSE MARIA CORDOBA"/>
    <n v="4"/>
    <n v="4"/>
    <n v="0"/>
    <s v="OFICIAL"/>
    <n v="0"/>
    <n v="0"/>
    <n v="0"/>
    <n v="0"/>
    <n v="0"/>
    <n v="1"/>
    <n v="0"/>
    <n v="1"/>
    <x v="1"/>
    <n v="45"/>
    <n v="50"/>
    <n v="95"/>
  </r>
  <r>
    <s v="Valle del Cauca"/>
    <s v="JAMUNDÍ"/>
    <n v="76364"/>
    <s v="Jamundí"/>
    <n v="276364000036"/>
    <s v="INSTITUCION EDUCATIVA PRESBITERO HORACIO GOMEZ GALLO"/>
    <n v="7"/>
    <n v="7"/>
    <n v="0"/>
    <s v="OFICIAL"/>
    <n v="0"/>
    <n v="0"/>
    <n v="0"/>
    <n v="0"/>
    <n v="0"/>
    <n v="1"/>
    <n v="0"/>
    <n v="1"/>
    <x v="1"/>
    <n v="49"/>
    <n v="47"/>
    <n v="96"/>
  </r>
  <r>
    <s v="Antioquia"/>
    <s v="LA ESTRELLA"/>
    <n v="5380"/>
    <s v="La Estrella"/>
    <n v="205380000050"/>
    <s v="I. E. ANA EVA ESCOBAR GONZALEZ"/>
    <n v="1"/>
    <n v="0"/>
    <n v="1"/>
    <s v="OFICIAL"/>
    <n v="0"/>
    <n v="0"/>
    <n v="0"/>
    <n v="0"/>
    <n v="0"/>
    <n v="0"/>
    <n v="1"/>
    <n v="1"/>
    <x v="1"/>
    <n v="23"/>
    <n v="26"/>
    <n v="49"/>
  </r>
  <r>
    <s v="Antioquia"/>
    <s v="LA ESTRELLA"/>
    <n v="5380"/>
    <s v="La Estrella"/>
    <n v="205380000165"/>
    <s v="I. E. JOSE ANTONIO GALAN"/>
    <n v="4"/>
    <n v="0"/>
    <n v="4"/>
    <s v="OFICIAL"/>
    <n v="0"/>
    <n v="0"/>
    <n v="0"/>
    <n v="0"/>
    <n v="0"/>
    <n v="0"/>
    <n v="1"/>
    <n v="1"/>
    <x v="1"/>
    <n v="204"/>
    <n v="152"/>
    <n v="356"/>
  </r>
  <r>
    <s v="Guajira"/>
    <s v="LA GUAJIRA"/>
    <n v="44035"/>
    <s v="Albania"/>
    <n v="244430003085"/>
    <s v="CENTRO EDUCATIVO EDUARDO PINTO ARAGON DE PORCIOSA"/>
    <n v="5"/>
    <n v="5"/>
    <n v="0"/>
    <s v="OFICIAL"/>
    <n v="0"/>
    <n v="0"/>
    <n v="0"/>
    <n v="0"/>
    <n v="0"/>
    <n v="0"/>
    <n v="0"/>
    <n v="2"/>
    <x v="1"/>
    <n v="46"/>
    <n v="66"/>
    <n v="112"/>
  </r>
  <r>
    <s v="Guajira"/>
    <s v="LA GUAJIRA"/>
    <n v="44035"/>
    <s v="Albania"/>
    <n v="244430001805"/>
    <s v="CENTRO ETNOEDUCATIVO WARE WAREN"/>
    <n v="7"/>
    <n v="7"/>
    <n v="0"/>
    <s v="OFICIAL"/>
    <n v="0"/>
    <n v="0"/>
    <n v="0"/>
    <n v="0"/>
    <n v="0"/>
    <n v="0"/>
    <n v="0"/>
    <n v="2"/>
    <x v="1"/>
    <n v="82"/>
    <n v="57"/>
    <n v="139"/>
  </r>
  <r>
    <s v="Guajira"/>
    <s v="LA GUAJIRA"/>
    <n v="44090"/>
    <s v="Dibulla"/>
    <n v="244001002879"/>
    <s v="INSTITUCION EDUCATIVA RURAL ADOLFO ANTONIO MINDIOLA ROBLES"/>
    <n v="2"/>
    <n v="2"/>
    <n v="0"/>
    <s v="OFICIAL"/>
    <n v="1"/>
    <s v="SIERRA NEVADA – PERIJÁ"/>
    <n v="1"/>
    <n v="0"/>
    <n v="0"/>
    <n v="0"/>
    <n v="0"/>
    <n v="2"/>
    <x v="2"/>
    <n v="87"/>
    <n v="56"/>
    <n v="143"/>
  </r>
  <r>
    <s v="Guajira"/>
    <s v="LA GUAJIRA"/>
    <n v="44098"/>
    <s v="Distracción"/>
    <n v="244098000042"/>
    <s v="INSTITUCION EDUCATIVA RURAL GLADIS BONILLA DE GIL"/>
    <n v="1"/>
    <n v="1"/>
    <n v="0"/>
    <s v="OFICIAL"/>
    <n v="0"/>
    <n v="0"/>
    <n v="0"/>
    <n v="0"/>
    <n v="0"/>
    <n v="0"/>
    <n v="0"/>
    <n v="1"/>
    <x v="1"/>
    <n v="35"/>
    <n v="31"/>
    <n v="66"/>
  </r>
  <r>
    <s v="Guajira"/>
    <s v="LA GUAJIRA"/>
    <n v="44378"/>
    <s v="Hatonuevo"/>
    <n v="244078000879"/>
    <s v="INSTITUCIÓN ETNOEDUCATIVA RURAL GUAMACHITO"/>
    <n v="2"/>
    <n v="2"/>
    <n v="0"/>
    <s v="OFICIAL"/>
    <n v="0"/>
    <n v="0"/>
    <n v="0"/>
    <n v="0"/>
    <n v="0"/>
    <n v="0"/>
    <n v="0"/>
    <n v="2"/>
    <x v="1"/>
    <n v="54"/>
    <n v="58"/>
    <n v="112"/>
  </r>
  <r>
    <s v="Guajira"/>
    <s v="LA GUAJIRA"/>
    <n v="44650"/>
    <s v="San Juan Del Cesar"/>
    <n v="244650000494"/>
    <s v="INSTITUCION EDUCATIVA  RURAL MERCEDES ROMERO DE QUINTERO"/>
    <n v="5"/>
    <n v="5"/>
    <n v="0"/>
    <s v="OFICIAL"/>
    <n v="1"/>
    <s v="SIERRA NEVADA – PERIJÁ"/>
    <n v="1"/>
    <n v="0"/>
    <n v="0"/>
    <n v="0"/>
    <n v="0"/>
    <n v="1"/>
    <x v="2"/>
    <n v="19"/>
    <n v="24"/>
    <n v="43"/>
  </r>
  <r>
    <s v="Guajira"/>
    <s v="LA GUAJIRA"/>
    <n v="44650"/>
    <s v="San Juan Del Cesar"/>
    <n v="244650000117"/>
    <s v="INSTITUCIÓN EDUCATIVA RURAL CARACOLI"/>
    <n v="2"/>
    <n v="2"/>
    <n v="0"/>
    <s v="OFICIAL"/>
    <n v="1"/>
    <s v="SIERRA NEVADA – PERIJÁ"/>
    <n v="1"/>
    <n v="0"/>
    <n v="0"/>
    <n v="0"/>
    <n v="0"/>
    <n v="1"/>
    <x v="2"/>
    <n v="23"/>
    <n v="20"/>
    <n v="43"/>
  </r>
  <r>
    <s v="Guajira"/>
    <s v="LA GUAJIRA"/>
    <n v="44650"/>
    <s v="San Juan Del Cesar"/>
    <n v="244650000761"/>
    <s v="INSTITUCION EDUCATIVA RURAL HUGUES MANUEL LACOUTURE"/>
    <n v="5"/>
    <n v="5"/>
    <n v="0"/>
    <s v="OFICIAL"/>
    <n v="1"/>
    <s v="SIERRA NEVADA – PERIJÁ"/>
    <n v="1"/>
    <n v="0"/>
    <n v="0"/>
    <n v="1"/>
    <n v="0"/>
    <n v="2"/>
    <x v="3"/>
    <n v="34"/>
    <n v="29"/>
    <n v="63"/>
  </r>
  <r>
    <s v="Córdoba"/>
    <s v="LORICA"/>
    <n v="23417"/>
    <s v="Lorica"/>
    <n v="223417002111"/>
    <s v="INSTITUCIÓN EDUCATIVA COLEGIO EL CARITO"/>
    <n v="3"/>
    <n v="3"/>
    <n v="0"/>
    <s v="OFICIAL"/>
    <n v="0"/>
    <n v="0"/>
    <n v="0"/>
    <n v="0"/>
    <n v="0"/>
    <n v="1"/>
    <n v="0"/>
    <n v="1"/>
    <x v="3"/>
    <n v="74"/>
    <n v="71"/>
    <n v="145"/>
  </r>
  <r>
    <s v="Córdoba"/>
    <s v="LORICA"/>
    <n v="23417"/>
    <s v="Lorica"/>
    <n v="223417002072"/>
    <s v="INSTITUCIÓN EDUCATIVA EL RODEO"/>
    <n v="3"/>
    <n v="3"/>
    <n v="0"/>
    <s v="OFICIAL"/>
    <n v="0"/>
    <n v="0"/>
    <n v="0"/>
    <n v="0"/>
    <n v="0"/>
    <n v="1"/>
    <n v="0"/>
    <n v="1"/>
    <x v="3"/>
    <n v="68"/>
    <n v="66"/>
    <n v="134"/>
  </r>
  <r>
    <s v="Córdoba"/>
    <s v="LORICA"/>
    <n v="23417"/>
    <s v="Lorica"/>
    <n v="223417000754"/>
    <s v="INSTITUCIÓN EDUCATIVA JESÚS DE NAZARETH"/>
    <n v="3"/>
    <n v="3"/>
    <n v="0"/>
    <s v="OFICIAL"/>
    <n v="0"/>
    <n v="0"/>
    <n v="0"/>
    <n v="0"/>
    <n v="0"/>
    <n v="1"/>
    <n v="0"/>
    <n v="1"/>
    <x v="3"/>
    <n v="100"/>
    <n v="128"/>
    <n v="228"/>
  </r>
  <r>
    <s v="Bolívar"/>
    <s v="MAGANGUE"/>
    <n v="13430"/>
    <s v="Magangué"/>
    <n v="213430003082"/>
    <s v="INST EDUC DE CEIBAL"/>
    <n v="1"/>
    <n v="1"/>
    <n v="0"/>
    <s v="OFICIAL"/>
    <n v="0"/>
    <n v="0"/>
    <n v="0"/>
    <n v="0"/>
    <n v="0"/>
    <n v="1"/>
    <n v="1"/>
    <n v="1"/>
    <x v="6"/>
    <n v="34"/>
    <n v="21"/>
    <n v="55"/>
  </r>
  <r>
    <s v="Bolívar"/>
    <s v="MAGANGUE"/>
    <n v="13430"/>
    <s v="Magangué"/>
    <n v="213430001926"/>
    <s v="INST EDUC DE JUAN ARIAS"/>
    <n v="5"/>
    <n v="5"/>
    <n v="0"/>
    <s v="OFICIAL"/>
    <n v="0"/>
    <n v="0"/>
    <n v="0"/>
    <n v="0"/>
    <n v="0"/>
    <n v="1"/>
    <n v="1"/>
    <n v="2"/>
    <x v="3"/>
    <n v="101"/>
    <n v="99"/>
    <n v="200"/>
  </r>
  <r>
    <s v="Bolívar"/>
    <s v="MAGANGUE"/>
    <n v="13430"/>
    <s v="Magangué"/>
    <n v="113430001379"/>
    <s v="INST EDUC MANUEL ATENCIA ORDO¿EZ"/>
    <n v="3"/>
    <n v="1"/>
    <n v="2"/>
    <s v="OFICIAL"/>
    <n v="0"/>
    <n v="0"/>
    <n v="0"/>
    <n v="0"/>
    <n v="0"/>
    <n v="0"/>
    <n v="1"/>
    <n v="1"/>
    <x v="6"/>
    <n v="156"/>
    <n v="150"/>
    <n v="306"/>
  </r>
  <r>
    <s v="Bolívar"/>
    <s v="MAGANGUE"/>
    <n v="13430"/>
    <s v="Magangué"/>
    <n v="113430002189"/>
    <s v="INST EDUC SAN MATEO"/>
    <n v="7"/>
    <n v="1"/>
    <n v="6"/>
    <s v="OFICIAL"/>
    <n v="0"/>
    <n v="0"/>
    <n v="0"/>
    <n v="0"/>
    <n v="0"/>
    <n v="0"/>
    <n v="1"/>
    <n v="1"/>
    <x v="6"/>
    <n v="121"/>
    <n v="123"/>
    <n v="244"/>
  </r>
  <r>
    <s v="Bolívar"/>
    <s v="MAGANGUE"/>
    <n v="13430"/>
    <s v="Magangué"/>
    <n v="213430001144"/>
    <s v="INST EDUC TECNICO ACUICOLA DE CASCAJAL"/>
    <n v="3"/>
    <n v="3"/>
    <n v="0"/>
    <s v="OFICIAL"/>
    <n v="0"/>
    <n v="0"/>
    <n v="0"/>
    <n v="0"/>
    <n v="0"/>
    <n v="0"/>
    <n v="1"/>
    <n v="1"/>
    <x v="6"/>
    <n v="74"/>
    <n v="68"/>
    <n v="142"/>
  </r>
  <r>
    <s v="Magdalena"/>
    <s v="MAGDALENA"/>
    <n v="47245"/>
    <s v="El Banco"/>
    <n v="247245000184"/>
    <s v="INSTITUCION EDUCATIVA DEPARTAMENTAL ELECTO CALIZ MARTINEZ"/>
    <n v="3"/>
    <n v="3"/>
    <n v="0"/>
    <s v="OFICIAL"/>
    <n v="0"/>
    <n v="0"/>
    <n v="0"/>
    <n v="0"/>
    <n v="0"/>
    <n v="0"/>
    <n v="0"/>
    <n v="1"/>
    <x v="1"/>
    <n v="22"/>
    <n v="23"/>
    <n v="45"/>
  </r>
  <r>
    <s v="Magdalena"/>
    <s v="MAGDALENA"/>
    <n v="47318"/>
    <s v="Guamal"/>
    <n v="247318000188"/>
    <s v="INSTITUCION EDUCATIVA DEPARTAMENTAL RURAL LA RINCONADA"/>
    <n v="5"/>
    <n v="5"/>
    <n v="0"/>
    <s v="OFICIAL"/>
    <n v="0"/>
    <n v="0"/>
    <n v="0"/>
    <n v="0"/>
    <n v="0"/>
    <n v="0"/>
    <n v="1"/>
    <n v="1"/>
    <x v="1"/>
    <n v="50"/>
    <n v="30"/>
    <n v="80"/>
  </r>
  <r>
    <s v="Magdalena"/>
    <s v="MAGDALENA"/>
    <n v="47318"/>
    <s v="Guamal"/>
    <n v="247318000111"/>
    <s v="INSTITUCION EDUCATIVA DEPARTAMENTAL RURAL SAGRADO CORAZON DE JESUS"/>
    <n v="3"/>
    <n v="3"/>
    <n v="0"/>
    <s v="OFICIAL"/>
    <n v="0"/>
    <n v="0"/>
    <n v="0"/>
    <n v="0"/>
    <n v="0"/>
    <n v="0"/>
    <n v="1"/>
    <n v="1"/>
    <x v="1"/>
    <n v="36"/>
    <n v="34"/>
    <n v="70"/>
  </r>
  <r>
    <s v="Magdalena"/>
    <s v="MAGDALENA"/>
    <n v="47555"/>
    <s v="Plato"/>
    <n v="147555000091"/>
    <s v="INSTITUCION EDUCATIVA TECNICA DEPARTAMENTAL MARIA ALFARO DE OSPINO"/>
    <n v="6"/>
    <n v="1"/>
    <n v="5"/>
    <s v="OFICIAL"/>
    <n v="0"/>
    <n v="0"/>
    <n v="0"/>
    <n v="0"/>
    <n v="0"/>
    <n v="1"/>
    <n v="1"/>
    <n v="2"/>
    <x v="3"/>
    <n v="132"/>
    <n v="112"/>
    <n v="244"/>
  </r>
  <r>
    <s v="Magdalena"/>
    <s v="MAGDALENA"/>
    <n v="47745"/>
    <s v="Sitionuevo"/>
    <n v="147745000437"/>
    <s v="INSTITUCION EDUCATIVA TÉCNICA DEPARTAMENTAL SAN JOSE"/>
    <n v="9"/>
    <n v="4"/>
    <n v="5"/>
    <s v="OFICIAL"/>
    <n v="0"/>
    <n v="0"/>
    <n v="0"/>
    <n v="0"/>
    <n v="0"/>
    <n v="1"/>
    <n v="1"/>
    <n v="1"/>
    <x v="3"/>
    <n v="334"/>
    <n v="332"/>
    <n v="666"/>
  </r>
  <r>
    <s v="Magdalena"/>
    <s v="MAGDALENA"/>
    <n v="47960"/>
    <s v="Zapayán"/>
    <n v="247541000271"/>
    <s v="INSTITUCION EDUCATIVA DEPARTAMENTAL LICEO ZAPAYAN"/>
    <n v="7"/>
    <n v="3"/>
    <n v="4"/>
    <s v="OFICIAL"/>
    <n v="0"/>
    <n v="0"/>
    <n v="0"/>
    <n v="0"/>
    <n v="0"/>
    <n v="0"/>
    <n v="1"/>
    <n v="1"/>
    <x v="1"/>
    <n v="81"/>
    <n v="65"/>
    <n v="146"/>
  </r>
  <r>
    <s v="Atlántico"/>
    <s v="MALAMBO"/>
    <n v="8433"/>
    <s v="Malambo"/>
    <n v="108433001082"/>
    <s v="INSTITUCION EDUCATIVA TECNICO AGRICOLA JUAN DOMINGUEZ ROMERO"/>
    <n v="2"/>
    <n v="2"/>
    <n v="0"/>
    <s v="OFICIAL"/>
    <n v="0"/>
    <n v="0"/>
    <n v="0"/>
    <n v="0"/>
    <n v="0"/>
    <n v="1"/>
    <n v="0"/>
    <n v="2"/>
    <x v="3"/>
    <n v="72"/>
    <n v="74"/>
    <n v="146"/>
  </r>
  <r>
    <s v="Caldas"/>
    <s v="MANIZALES"/>
    <n v="17001"/>
    <s v="Manizales"/>
    <n v="117001000998"/>
    <s v="INSTITUCIÓN EDUCATIVA LEONARDO DA VINCI"/>
    <n v="2"/>
    <n v="0"/>
    <n v="2"/>
    <s v="OFICIAL"/>
    <n v="0"/>
    <n v="0"/>
    <n v="0"/>
    <n v="0"/>
    <n v="0"/>
    <n v="0"/>
    <n v="1"/>
    <n v="1"/>
    <x v="1"/>
    <n v="59"/>
    <n v="66"/>
    <n v="125"/>
  </r>
  <r>
    <s v="Caldas"/>
    <s v="MANIZALES"/>
    <n v="17001"/>
    <s v="Manizales"/>
    <n v="117001002257"/>
    <s v="INSTITUCIÓN EDUCATIVA LICEO LEON DE GREIFF"/>
    <n v="1"/>
    <n v="0"/>
    <n v="1"/>
    <s v="OFICIAL"/>
    <n v="0"/>
    <n v="0"/>
    <n v="0"/>
    <n v="0"/>
    <n v="0"/>
    <n v="0"/>
    <n v="1"/>
    <n v="1"/>
    <x v="1"/>
    <n v="77"/>
    <n v="70"/>
    <n v="147"/>
  </r>
  <r>
    <s v="Caldas"/>
    <s v="MANIZALES"/>
    <n v="17001"/>
    <s v="Manizales"/>
    <n v="117001002729"/>
    <s v="INSTITUCIÓN EDUCATIVA MALTERIA"/>
    <n v="3"/>
    <n v="1"/>
    <n v="2"/>
    <s v="OFICIAL"/>
    <n v="0"/>
    <n v="0"/>
    <n v="0"/>
    <n v="0"/>
    <n v="0"/>
    <n v="1"/>
    <n v="1"/>
    <n v="1"/>
    <x v="1"/>
    <n v="22"/>
    <n v="30"/>
    <n v="52"/>
  </r>
  <r>
    <s v="Caldas"/>
    <s v="MANIZALES"/>
    <n v="17001"/>
    <s v="Manizales"/>
    <n v="217001002936"/>
    <s v="INSTITUCIÓN EDUCATIVA RURAL GIOVANNI MONTINI"/>
    <n v="1"/>
    <n v="1"/>
    <n v="0"/>
    <s v="OFICIAL"/>
    <n v="0"/>
    <n v="0"/>
    <n v="0"/>
    <n v="0"/>
    <n v="0"/>
    <n v="1"/>
    <n v="1"/>
    <n v="2"/>
    <x v="1"/>
    <n v="53"/>
    <n v="37"/>
    <n v="90"/>
  </r>
  <r>
    <s v="Caldas"/>
    <s v="MANIZALES"/>
    <n v="17001"/>
    <s v="Manizales"/>
    <n v="217001006133"/>
    <s v="INSTITUCIÓN EDUCATIVA RURAL JOSE ANTONIO GALAN"/>
    <n v="4"/>
    <n v="4"/>
    <n v="0"/>
    <s v="OFICIAL"/>
    <n v="0"/>
    <n v="0"/>
    <n v="0"/>
    <n v="0"/>
    <n v="0"/>
    <n v="1"/>
    <n v="0"/>
    <n v="1"/>
    <x v="1"/>
    <n v="41"/>
    <n v="42"/>
    <n v="83"/>
  </r>
  <r>
    <s v="Caldas"/>
    <s v="MANIZALES"/>
    <n v="17001"/>
    <s v="Manizales"/>
    <n v="217001001085"/>
    <s v="INSTITUCIÓN EDUCATIVA RURAL MARIA GORETTI."/>
    <n v="2"/>
    <n v="2"/>
    <n v="0"/>
    <s v="OFICIAL"/>
    <n v="0"/>
    <n v="0"/>
    <n v="0"/>
    <n v="0"/>
    <n v="0"/>
    <n v="1"/>
    <n v="1"/>
    <n v="1"/>
    <x v="1"/>
    <n v="31"/>
    <n v="31"/>
    <n v="62"/>
  </r>
  <r>
    <s v="Meta"/>
    <s v="META"/>
    <n v="50150"/>
    <s v="Castilla La Nueva"/>
    <n v="250150000129"/>
    <s v="INSTITUCION EDUCATIVA SAN LORENZO"/>
    <n v="1"/>
    <n v="1"/>
    <n v="0"/>
    <s v="OFICIAL"/>
    <n v="0"/>
    <n v="0"/>
    <n v="0"/>
    <n v="0"/>
    <n v="0"/>
    <n v="1"/>
    <n v="0"/>
    <n v="2"/>
    <x v="3"/>
    <n v="91"/>
    <n v="50"/>
    <n v="141"/>
  </r>
  <r>
    <s v="Meta"/>
    <s v="META"/>
    <n v="50270"/>
    <s v="El Dorado"/>
    <n v="250223000394"/>
    <s v="INSTITUCION EDUCATIVA EL DORADO"/>
    <n v="10"/>
    <n v="9"/>
    <n v="1"/>
    <s v="OFICIAL"/>
    <n v="0"/>
    <n v="0"/>
    <n v="1"/>
    <n v="0"/>
    <n v="0"/>
    <n v="0"/>
    <n v="1"/>
    <n v="2"/>
    <x v="3"/>
    <n v="66"/>
    <n v="48"/>
    <n v="114"/>
  </r>
  <r>
    <s v="Meta"/>
    <s v="META"/>
    <n v="50313"/>
    <s v="Granada"/>
    <n v="250313000164"/>
    <s v="INSTITUCION EDUCATIVA JOSE ANTONIO GALAN"/>
    <n v="8"/>
    <n v="8"/>
    <n v="0"/>
    <s v="OFICIAL"/>
    <n v="0"/>
    <n v="0"/>
    <n v="1"/>
    <n v="0"/>
    <n v="0"/>
    <n v="0"/>
    <n v="0"/>
    <n v="1"/>
    <x v="1"/>
    <n v="35"/>
    <n v="26"/>
    <n v="61"/>
  </r>
  <r>
    <s v="Meta"/>
    <s v="META"/>
    <n v="50350"/>
    <s v="La Macarena"/>
    <n v="250350000786"/>
    <s v="INSTITUCION EDUCATIVA HECTOR IVAN HERNANDEZ"/>
    <n v="13"/>
    <n v="13"/>
    <n v="0"/>
    <s v="OFICIAL"/>
    <n v="1"/>
    <s v="MACARENA – GUAVIARE"/>
    <n v="1"/>
    <n v="0"/>
    <n v="0"/>
    <n v="0"/>
    <n v="0"/>
    <n v="2"/>
    <x v="3"/>
    <n v="38"/>
    <n v="19"/>
    <n v="57"/>
  </r>
  <r>
    <s v="Meta"/>
    <s v="META"/>
    <n v="50450"/>
    <s v="Puerto Concordia"/>
    <n v="250577000472"/>
    <s v="INSTITUCION EDUCATIVA PUERTO IRIS"/>
    <n v="6"/>
    <n v="6"/>
    <n v="0"/>
    <s v="OFICIAL"/>
    <n v="1"/>
    <s v="MACARENA – GUAVIARE"/>
    <n v="1"/>
    <n v="0"/>
    <n v="0"/>
    <n v="0"/>
    <n v="0"/>
    <n v="1"/>
    <x v="2"/>
    <n v="25"/>
    <n v="23"/>
    <n v="48"/>
  </r>
  <r>
    <s v="Meta"/>
    <s v="META"/>
    <n v="50568"/>
    <s v="Puerto Gaitán"/>
    <n v="150568000147"/>
    <s v="INSTITUCION EDUCATIVA JORGE ELIECER GAITAN"/>
    <n v="3"/>
    <n v="0"/>
    <n v="3"/>
    <s v="OFICIAL"/>
    <n v="0"/>
    <n v="0"/>
    <n v="1"/>
    <n v="0"/>
    <n v="0"/>
    <n v="0"/>
    <n v="0"/>
    <n v="2"/>
    <x v="3"/>
    <n v="287"/>
    <n v="274"/>
    <n v="561"/>
  </r>
  <r>
    <s v="Meta"/>
    <s v="META"/>
    <n v="50573"/>
    <s v="Puerto López"/>
    <n v="250573000176"/>
    <s v="IE SIMON BOLIVAR"/>
    <n v="2"/>
    <n v="2"/>
    <n v="0"/>
    <s v="OFICIAL"/>
    <n v="0"/>
    <n v="0"/>
    <n v="0"/>
    <n v="0"/>
    <n v="0"/>
    <n v="0"/>
    <n v="0"/>
    <n v="1"/>
    <x v="3"/>
    <n v="16"/>
    <n v="22"/>
    <n v="38"/>
  </r>
  <r>
    <s v="Meta"/>
    <s v="META"/>
    <n v="50573"/>
    <s v="Puerto López"/>
    <n v="250573001156"/>
    <s v="INSTITUCION EDUCATIVA PUERTO GUADALUPE"/>
    <n v="1"/>
    <n v="1"/>
    <n v="0"/>
    <s v="OFICIAL"/>
    <n v="0"/>
    <n v="0"/>
    <n v="0"/>
    <n v="0"/>
    <n v="0"/>
    <n v="0"/>
    <n v="0"/>
    <n v="1"/>
    <x v="1"/>
    <n v="37"/>
    <n v="18"/>
    <n v="55"/>
  </r>
  <r>
    <s v="Meta"/>
    <s v="META"/>
    <n v="50573"/>
    <s v="Puerto López"/>
    <n v="250573030709"/>
    <s v="INSTITUCION EDUCATIVA REMOLINO"/>
    <n v="1"/>
    <n v="1"/>
    <n v="0"/>
    <s v="OFICIAL"/>
    <n v="0"/>
    <n v="0"/>
    <n v="0"/>
    <n v="0"/>
    <n v="0"/>
    <n v="0"/>
    <n v="0"/>
    <n v="1"/>
    <x v="1"/>
    <n v="22"/>
    <n v="28"/>
    <n v="50"/>
  </r>
  <r>
    <s v="Meta"/>
    <s v="META"/>
    <n v="50680"/>
    <s v="San Carlos De Guaroa"/>
    <n v="250680000014"/>
    <s v="INSTITUCION EDUCATIVA ISABEL LA CATOLICA"/>
    <n v="2"/>
    <n v="2"/>
    <n v="0"/>
    <s v="OFICIAL"/>
    <n v="0"/>
    <n v="0"/>
    <n v="0"/>
    <n v="0"/>
    <n v="0"/>
    <n v="0"/>
    <n v="0"/>
    <n v="1"/>
    <x v="1"/>
    <n v="34"/>
    <n v="24"/>
    <n v="58"/>
  </r>
  <r>
    <s v="Meta"/>
    <s v="META"/>
    <n v="50683"/>
    <s v="San Juan De Arama"/>
    <n v="250683000759"/>
    <s v="INSTITUCION EDUCATIVA MANACAL"/>
    <n v="5"/>
    <n v="5"/>
    <n v="0"/>
    <s v="OFICIAL"/>
    <n v="0"/>
    <n v="0"/>
    <n v="1"/>
    <n v="0"/>
    <n v="0"/>
    <n v="1"/>
    <n v="1"/>
    <n v="1"/>
    <x v="5"/>
    <n v="27"/>
    <n v="11"/>
    <n v="38"/>
  </r>
  <r>
    <s v="Meta"/>
    <s v="META"/>
    <n v="50711"/>
    <s v="Vista Hermosa"/>
    <n v="250711000794"/>
    <s v="INSTITUCION EDUCATIVA RAMÓN ARROYAVE"/>
    <n v="9"/>
    <n v="9"/>
    <n v="0"/>
    <s v="OFICIAL"/>
    <n v="1"/>
    <s v="MACARENA – GUAVIARE"/>
    <n v="1"/>
    <n v="0"/>
    <n v="0"/>
    <n v="0"/>
    <n v="1"/>
    <n v="2"/>
    <x v="3"/>
    <n v="57"/>
    <n v="28"/>
    <n v="85"/>
  </r>
  <r>
    <s v="Meta"/>
    <s v="META"/>
    <n v="50711"/>
    <s v="Vista Hermosa"/>
    <n v="250711001502"/>
    <s v="INSTITUCION EDUCATIVA SANTO DOMINGO"/>
    <n v="11"/>
    <n v="11"/>
    <n v="0"/>
    <s v="OFICIAL"/>
    <n v="1"/>
    <s v="MACARENA – GUAVIARE"/>
    <n v="1"/>
    <n v="0"/>
    <n v="0"/>
    <n v="0"/>
    <n v="0"/>
    <n v="1"/>
    <x v="2"/>
    <n v="24"/>
    <n v="20"/>
    <n v="44"/>
  </r>
  <r>
    <s v="Córdoba"/>
    <s v="MONTERIA"/>
    <n v="23001"/>
    <s v="Montería"/>
    <n v="223001001531"/>
    <s v="IE AGUAS NEGRAS"/>
    <n v="3"/>
    <n v="3"/>
    <n v="0"/>
    <s v="OFICIAL"/>
    <n v="0"/>
    <n v="0"/>
    <n v="0"/>
    <n v="0"/>
    <n v="0"/>
    <n v="0"/>
    <n v="0"/>
    <n v="2"/>
    <x v="3"/>
    <n v="71"/>
    <n v="97"/>
    <n v="168"/>
  </r>
  <r>
    <s v="Córdoba"/>
    <s v="MONTERIA"/>
    <n v="23001"/>
    <s v="Montería"/>
    <n v="123001001838"/>
    <s v="IE ANTONIA SANTOS"/>
    <n v="1"/>
    <n v="0"/>
    <n v="1"/>
    <s v="OFICIAL"/>
    <n v="0"/>
    <n v="0"/>
    <n v="0"/>
    <n v="0"/>
    <n v="0"/>
    <n v="1"/>
    <n v="1"/>
    <n v="2"/>
    <x v="3"/>
    <n v="181"/>
    <n v="154"/>
    <n v="335"/>
  </r>
  <r>
    <s v="Córdoba"/>
    <s v="MONTERIA"/>
    <n v="23001"/>
    <s v="Montería"/>
    <n v="123001002478"/>
    <s v="IE CECILIA DE LLERAS"/>
    <n v="3"/>
    <n v="0"/>
    <n v="3"/>
    <s v="OFICIAL"/>
    <n v="0"/>
    <n v="0"/>
    <n v="0"/>
    <n v="0"/>
    <n v="0"/>
    <n v="1"/>
    <n v="1"/>
    <n v="2"/>
    <x v="3"/>
    <n v="214"/>
    <n v="190"/>
    <n v="404"/>
  </r>
  <r>
    <s v="Córdoba"/>
    <s v="MONTERIA"/>
    <n v="23001"/>
    <s v="Montería"/>
    <n v="123001800064"/>
    <s v="IE EL RECUERDO"/>
    <n v="1"/>
    <n v="0"/>
    <n v="1"/>
    <s v="OFICIAL"/>
    <n v="0"/>
    <n v="0"/>
    <n v="0"/>
    <n v="0"/>
    <n v="0"/>
    <n v="1"/>
    <n v="0"/>
    <n v="2"/>
    <x v="3"/>
    <n v="102"/>
    <n v="92"/>
    <n v="194"/>
  </r>
  <r>
    <s v="Córdoba"/>
    <s v="MONTERIA"/>
    <n v="23001"/>
    <s v="Montería"/>
    <n v="223001001441"/>
    <s v="IE LETICIA"/>
    <n v="8"/>
    <n v="8"/>
    <n v="0"/>
    <s v="OFICIAL"/>
    <n v="0"/>
    <n v="0"/>
    <n v="0"/>
    <n v="0"/>
    <n v="0"/>
    <n v="1"/>
    <n v="0"/>
    <n v="2"/>
    <x v="3"/>
    <n v="87"/>
    <n v="79"/>
    <n v="166"/>
  </r>
  <r>
    <s v="Córdoba"/>
    <s v="MONTERIA"/>
    <n v="23001"/>
    <s v="Montería"/>
    <n v="123001000157"/>
    <s v="IE NORMAL SUPERIOR"/>
    <n v="1"/>
    <n v="0"/>
    <n v="1"/>
    <s v="OFICIAL"/>
    <n v="0"/>
    <n v="0"/>
    <n v="0"/>
    <n v="0"/>
    <n v="1"/>
    <n v="1"/>
    <n v="1"/>
    <n v="1"/>
    <x v="3"/>
    <n v="162"/>
    <n v="135"/>
    <n v="297"/>
  </r>
  <r>
    <s v="Córdoba"/>
    <s v="MONTERIA"/>
    <n v="23001"/>
    <s v="Montería"/>
    <n v="123001007038"/>
    <s v="IE SANTA MARIA"/>
    <n v="1"/>
    <n v="0"/>
    <n v="1"/>
    <s v="OFICIAL"/>
    <n v="0"/>
    <n v="0"/>
    <n v="0"/>
    <n v="0"/>
    <n v="0"/>
    <n v="1"/>
    <n v="0"/>
    <n v="2"/>
    <x v="3"/>
    <n v="79"/>
    <n v="83"/>
    <n v="162"/>
  </r>
  <r>
    <s v="Nariño"/>
    <s v="NARIÑO"/>
    <n v="52019"/>
    <s v="Albán(San Jose)"/>
    <n v="152019000251"/>
    <s v="INSTITUCION EDUCATIVA JUAN IGNACIO ORTIZ"/>
    <n v="10"/>
    <n v="8"/>
    <n v="2"/>
    <s v="OFICIAL"/>
    <n v="0"/>
    <n v="0"/>
    <n v="0"/>
    <n v="0"/>
    <n v="0"/>
    <n v="1"/>
    <n v="1"/>
    <n v="1"/>
    <x v="3"/>
    <n v="63"/>
    <n v="63"/>
    <n v="126"/>
  </r>
  <r>
    <s v="Nariño"/>
    <s v="NARIÑO"/>
    <n v="52019"/>
    <s v="Albán(San Jose)"/>
    <n v="152019000235"/>
    <s v="INSTITUCION EDUCATIVA POLITECNICO JUAN BOLAÑOS"/>
    <n v="7"/>
    <n v="6"/>
    <n v="1"/>
    <s v="OFICIAL"/>
    <n v="0"/>
    <n v="0"/>
    <n v="0"/>
    <n v="0"/>
    <n v="0"/>
    <n v="1"/>
    <n v="0"/>
    <n v="2"/>
    <x v="3"/>
    <n v="39"/>
    <n v="37"/>
    <n v="76"/>
  </r>
  <r>
    <s v="Nariño"/>
    <s v="NARIÑO"/>
    <n v="52079"/>
    <s v="Barbacoas"/>
    <n v="252079001456"/>
    <s v="INSTITUCION EDUCATIVA BUENAVISTA"/>
    <n v="14"/>
    <n v="14"/>
    <n v="0"/>
    <s v="OFICIAL"/>
    <n v="1"/>
    <s v="PACÍFICO Y FRONTERA NARIÑENSE"/>
    <n v="1"/>
    <n v="0"/>
    <n v="0"/>
    <n v="0"/>
    <n v="0"/>
    <n v="1"/>
    <x v="2"/>
    <n v="28"/>
    <n v="28"/>
    <n v="56"/>
  </r>
  <r>
    <s v="Nariño"/>
    <s v="NARIÑO"/>
    <n v="52079"/>
    <s v="Barbacoas"/>
    <n v="252079002045"/>
    <s v="INSTITUCION EDUCATIVA INDIGENA TECNICA AGROAMBIENTAL BILINGÜE AWA"/>
    <n v="20"/>
    <n v="20"/>
    <n v="0"/>
    <s v="OFICIAL"/>
    <n v="1"/>
    <s v="PACÍFICO Y FRONTERA NARIÑENSE"/>
    <n v="1"/>
    <n v="0"/>
    <n v="0"/>
    <n v="0"/>
    <n v="1"/>
    <n v="1"/>
    <x v="1"/>
    <n v="139"/>
    <n v="97"/>
    <n v="236"/>
  </r>
  <r>
    <s v="Nariño"/>
    <s v="NARIÑO"/>
    <n v="52079"/>
    <s v="Barbacoas"/>
    <n v="252079000433"/>
    <s v="INSTITUCION EDUCATIVA SANTA TERESITA DE ALTAQUER"/>
    <n v="5"/>
    <n v="5"/>
    <n v="0"/>
    <s v="OFICIAL"/>
    <n v="1"/>
    <s v="PACÍFICO Y FRONTERA NARIÑENSE"/>
    <n v="1"/>
    <n v="0"/>
    <n v="0"/>
    <n v="1"/>
    <n v="1"/>
    <n v="2"/>
    <x v="1"/>
    <n v="47"/>
    <n v="56"/>
    <n v="103"/>
  </r>
  <r>
    <s v="Nariño"/>
    <s v="NARIÑO"/>
    <n v="52203"/>
    <s v="Colón(Genova)"/>
    <n v="252203000374"/>
    <s v="INSTITUCION EDUCATIVA NUESTRA SEÑORA DEL ROSARIO"/>
    <n v="9"/>
    <n v="9"/>
    <n v="0"/>
    <s v="OFICIAL"/>
    <n v="0"/>
    <n v="0"/>
    <n v="0"/>
    <n v="0"/>
    <n v="0"/>
    <n v="0"/>
    <n v="0"/>
    <n v="2"/>
    <x v="1"/>
    <n v="23"/>
    <n v="47"/>
    <n v="70"/>
  </r>
  <r>
    <s v="Nariño"/>
    <s v="NARIÑO"/>
    <n v="52233"/>
    <s v="Cumbitara"/>
    <n v="252233000085"/>
    <s v="INSTITUCIÓN EDUCATIVA SIDON"/>
    <n v="22"/>
    <n v="22"/>
    <n v="0"/>
    <s v="OFICIAL"/>
    <n v="1"/>
    <s v="ALTO PATÍA - NORTE DEL CAUCA"/>
    <n v="1"/>
    <n v="0"/>
    <n v="0"/>
    <n v="0"/>
    <n v="0"/>
    <n v="1"/>
    <x v="2"/>
    <n v="27"/>
    <n v="17"/>
    <n v="44"/>
  </r>
  <r>
    <s v="Nariño"/>
    <s v="NARIÑO"/>
    <n v="52520"/>
    <s v="Francisco Pizarro"/>
    <n v="252520000169"/>
    <s v="INSTITUCIÓN EDUCATIVA AGROECOLÓGICO LA PLAYA"/>
    <n v="1"/>
    <n v="1"/>
    <n v="0"/>
    <s v="OFICIAL"/>
    <n v="1"/>
    <s v="PACÍFICO Y FRONTERA NARIÑENSE"/>
    <n v="1"/>
    <n v="1"/>
    <n v="0"/>
    <n v="0"/>
    <n v="1"/>
    <n v="2"/>
    <x v="1"/>
    <n v="43"/>
    <n v="37"/>
    <n v="80"/>
  </r>
  <r>
    <s v="Nariño"/>
    <s v="NARIÑO"/>
    <n v="52317"/>
    <s v="Guachucal"/>
    <n v="252317000404"/>
    <s v="INSTITUCION EDUCATIVA TECNICA AGROPECUARIA SAN DIEGO"/>
    <n v="2"/>
    <n v="2"/>
    <n v="0"/>
    <s v="OFICIAL"/>
    <n v="0"/>
    <n v="0"/>
    <n v="0"/>
    <n v="0"/>
    <n v="0"/>
    <n v="0"/>
    <n v="0"/>
    <n v="1"/>
    <x v="1"/>
    <n v="31"/>
    <n v="19"/>
    <n v="50"/>
  </r>
  <r>
    <s v="Nariño"/>
    <s v="NARIÑO"/>
    <n v="52378"/>
    <s v="La Cruz"/>
    <n v="152378000038"/>
    <s v="INSTITUCION EDUCATIVA ESCUELA NORMAL SUPERIOR DEL MAYO"/>
    <n v="7"/>
    <n v="5"/>
    <n v="2"/>
    <s v="OFICIAL"/>
    <n v="0"/>
    <n v="0"/>
    <n v="0"/>
    <n v="0"/>
    <n v="1"/>
    <n v="0"/>
    <n v="1"/>
    <n v="2"/>
    <x v="4"/>
    <n v="76"/>
    <n v="109"/>
    <n v="185"/>
  </r>
  <r>
    <s v="Nariño"/>
    <s v="NARIÑO"/>
    <n v="52490"/>
    <s v="Olaya Herrera"/>
    <n v="152490000059"/>
    <s v="INSTITUCION EDUCATIVA LITORAL PACIFICO"/>
    <n v="11"/>
    <n v="7"/>
    <n v="4"/>
    <s v="OFICIAL"/>
    <n v="1"/>
    <s v="PACÍFICO Y FRONTERA NARIÑENSE"/>
    <n v="1"/>
    <n v="1"/>
    <n v="0"/>
    <n v="0"/>
    <n v="1"/>
    <n v="2"/>
    <x v="1"/>
    <n v="121"/>
    <n v="60"/>
    <n v="181"/>
  </r>
  <r>
    <s v="Nariño"/>
    <s v="NARIÑO"/>
    <n v="52490"/>
    <s v="Olaya Herrera"/>
    <n v="252490001220"/>
    <s v="INSTITUCION EDUCATIVA SAN JOSE CALABAZAL"/>
    <n v="10"/>
    <n v="10"/>
    <n v="0"/>
    <s v="OFICIAL"/>
    <n v="1"/>
    <s v="PACÍFICO Y FRONTERA NARIÑENSE"/>
    <n v="1"/>
    <n v="1"/>
    <n v="0"/>
    <n v="0"/>
    <n v="0"/>
    <n v="2"/>
    <x v="2"/>
    <n v="25"/>
    <n v="21"/>
    <n v="46"/>
  </r>
  <r>
    <s v="Nariño"/>
    <s v="NARIÑO"/>
    <n v="52585"/>
    <s v="Pupiales"/>
    <n v="152585000161"/>
    <s v="INSTITUCION EDUCATIVA ESCUELA NORMAL SUPERIOR PIO XII"/>
    <n v="6"/>
    <n v="5"/>
    <n v="1"/>
    <s v="OFICIAL"/>
    <n v="0"/>
    <n v="0"/>
    <n v="0"/>
    <n v="0"/>
    <n v="1"/>
    <n v="0"/>
    <n v="1"/>
    <n v="2"/>
    <x v="4"/>
    <n v="81"/>
    <n v="87"/>
    <n v="168"/>
  </r>
  <r>
    <s v="Huila"/>
    <s v="NEIVA"/>
    <n v="41001"/>
    <s v="Neiva"/>
    <n v="241001000664"/>
    <s v="INSTITUCION EDUCATIVA ROBERTO DURAN ALVIRA"/>
    <n v="5"/>
    <n v="5"/>
    <n v="0"/>
    <s v="OFICIAL"/>
    <n v="0"/>
    <n v="0"/>
    <n v="0"/>
    <n v="0"/>
    <n v="0"/>
    <n v="1"/>
    <n v="0"/>
    <n v="1"/>
    <x v="1"/>
    <n v="28"/>
    <n v="25"/>
    <n v="53"/>
  </r>
  <r>
    <s v="Huila"/>
    <s v="NEIVA"/>
    <n v="41001"/>
    <s v="Neiva"/>
    <n v="241001000435"/>
    <s v="INSTITUCION EDUCATIVA SAN ANTONIO DE ANACONIA"/>
    <n v="13"/>
    <n v="13"/>
    <n v="0"/>
    <s v="OFICIAL"/>
    <n v="0"/>
    <n v="0"/>
    <n v="0"/>
    <n v="0"/>
    <n v="0"/>
    <n v="1"/>
    <n v="0"/>
    <n v="1"/>
    <x v="1"/>
    <n v="36"/>
    <n v="33"/>
    <n v="69"/>
  </r>
  <r>
    <s v="Huila"/>
    <s v="NEIVA"/>
    <n v="41001"/>
    <s v="Neiva"/>
    <n v="441001003433"/>
    <s v="INSTITUCION EDUCATIVA SAN LUIS BELTRAN"/>
    <n v="15"/>
    <n v="15"/>
    <n v="0"/>
    <s v="OFICIAL"/>
    <n v="0"/>
    <n v="0"/>
    <n v="0"/>
    <n v="0"/>
    <n v="0"/>
    <n v="1"/>
    <n v="0"/>
    <n v="1"/>
    <x v="1"/>
    <n v="26"/>
    <n v="20"/>
    <n v="46"/>
  </r>
  <r>
    <s v="Norte de Santander"/>
    <s v="NORTE SANTANDER"/>
    <n v="54003"/>
    <s v="Ábrego"/>
    <n v="254003000470"/>
    <s v="CENTRO EDUCATIVO RURAL BAJO PAVEZ"/>
    <n v="10"/>
    <n v="10"/>
    <n v="0"/>
    <s v="OFICIAL"/>
    <n v="0"/>
    <n v="0"/>
    <n v="0"/>
    <n v="0"/>
    <n v="0"/>
    <n v="0"/>
    <n v="0"/>
    <n v="1"/>
    <x v="1"/>
    <n v="33"/>
    <n v="11"/>
    <n v="44"/>
  </r>
  <r>
    <s v="Norte de Santander"/>
    <s v="NORTE SANTANDER"/>
    <n v="54003"/>
    <s v="Ábrego"/>
    <n v="254003000330"/>
    <s v="INSTITUCION EDUCATIVA RURAL CAPITANLARGO"/>
    <n v="9"/>
    <n v="9"/>
    <n v="0"/>
    <s v="OFICIAL"/>
    <n v="0"/>
    <n v="0"/>
    <n v="0"/>
    <n v="0"/>
    <n v="0"/>
    <n v="0"/>
    <n v="0"/>
    <n v="1"/>
    <x v="1"/>
    <n v="24"/>
    <n v="19"/>
    <n v="43"/>
  </r>
  <r>
    <s v="Norte de Santander"/>
    <s v="NORTE SANTANDER"/>
    <n v="54051"/>
    <s v="Arboledas"/>
    <n v="254051000821"/>
    <s v="INSTITUCION EDUCATIVA RURAL SAN JOSE DE CASTRO"/>
    <n v="18"/>
    <n v="18"/>
    <n v="0"/>
    <s v="OFICIAL"/>
    <n v="0"/>
    <n v="0"/>
    <n v="0"/>
    <n v="0"/>
    <n v="0"/>
    <n v="0"/>
    <n v="0"/>
    <n v="1"/>
    <x v="3"/>
    <n v="63"/>
    <n v="39"/>
    <n v="102"/>
  </r>
  <r>
    <s v="Norte de Santander"/>
    <s v="NORTE SANTANDER"/>
    <n v="54109"/>
    <s v="Bucarasica"/>
    <n v="154109000431"/>
    <s v="INSTITUCIÓN EDUCATIVA COLEGIO RAFAEL CELEDON"/>
    <n v="11"/>
    <n v="9"/>
    <n v="2"/>
    <s v="OFICIAL"/>
    <n v="0"/>
    <n v="0"/>
    <n v="1"/>
    <n v="0"/>
    <n v="0"/>
    <n v="0"/>
    <n v="0"/>
    <n v="1"/>
    <x v="3"/>
    <n v="25"/>
    <n v="23"/>
    <n v="48"/>
  </r>
  <r>
    <s v="Norte de Santander"/>
    <s v="NORTE SANTANDER"/>
    <n v="54206"/>
    <s v="Convención"/>
    <n v="154206000021"/>
    <s v="INSTITUCIÓN EDUCATIVA NORMAL SUPERIOR"/>
    <n v="2"/>
    <n v="0"/>
    <n v="2"/>
    <s v="OFICIAL"/>
    <n v="1"/>
    <s v="CATATUMBO"/>
    <n v="1"/>
    <n v="0"/>
    <n v="1"/>
    <n v="0"/>
    <n v="0"/>
    <n v="1"/>
    <x v="4"/>
    <n v="94"/>
    <n v="91"/>
    <n v="185"/>
  </r>
  <r>
    <s v="Norte de Santander"/>
    <s v="NORTE SANTANDER"/>
    <n v="54206"/>
    <s v="Convención"/>
    <n v="254206001102"/>
    <s v="INSTITUCION EDUCATIVA RURAL LUIS EDUARDO PEREZ"/>
    <n v="18"/>
    <n v="18"/>
    <n v="0"/>
    <s v="CONTRATADA OFICIAL"/>
    <n v="1"/>
    <s v="CATATUMBO"/>
    <n v="1"/>
    <n v="0"/>
    <n v="0"/>
    <n v="0"/>
    <n v="0"/>
    <n v="1"/>
    <x v="3"/>
    <n v="23"/>
    <n v="26"/>
    <n v="49"/>
  </r>
  <r>
    <s v="Norte de Santander"/>
    <s v="NORTE SANTANDER"/>
    <n v="54250"/>
    <s v="El Tarra"/>
    <n v="254810000106"/>
    <s v="INSTITUCION EDUCATIVA ORU BAJO"/>
    <n v="14"/>
    <n v="14"/>
    <n v="0"/>
    <s v="OFICIAL"/>
    <n v="1"/>
    <s v="CATATUMBO"/>
    <n v="1"/>
    <n v="0"/>
    <n v="0"/>
    <n v="0"/>
    <n v="0"/>
    <n v="2"/>
    <x v="3"/>
    <n v="42"/>
    <n v="39"/>
    <n v="81"/>
  </r>
  <r>
    <s v="Norte de Santander"/>
    <s v="NORTE SANTANDER"/>
    <n v="54261"/>
    <s v="El Zulia"/>
    <n v="254261000166"/>
    <s v="INSTITUCION EDUCATIVA RURAL FLORENTINO BLANCO"/>
    <n v="11"/>
    <n v="11"/>
    <n v="0"/>
    <s v="OFICIAL"/>
    <n v="0"/>
    <n v="0"/>
    <n v="1"/>
    <n v="0"/>
    <n v="0"/>
    <n v="0"/>
    <n v="0"/>
    <n v="1"/>
    <x v="1"/>
    <n v="29"/>
    <n v="22"/>
    <n v="51"/>
  </r>
  <r>
    <s v="Norte de Santander"/>
    <s v="NORTE SANTANDER"/>
    <n v="54344"/>
    <s v="Hacarí"/>
    <n v="254344000133"/>
    <s v="INSTITUCION EDUCATIVA RURAL EL TARRA"/>
    <n v="20"/>
    <n v="20"/>
    <n v="0"/>
    <s v="OFICIAL"/>
    <n v="1"/>
    <s v="CATATUMBO"/>
    <n v="1"/>
    <n v="0"/>
    <n v="0"/>
    <n v="0"/>
    <n v="0"/>
    <n v="1"/>
    <x v="2"/>
    <n v="36"/>
    <n v="15"/>
    <n v="51"/>
  </r>
  <r>
    <s v="Norte de Santander"/>
    <s v="NORTE SANTANDER"/>
    <n v="54344"/>
    <s v="Hacarí"/>
    <n v="254344000290"/>
    <s v="INSTITUCION EDUCATIVA RURAL SAN SEBASTIAN"/>
    <n v="18"/>
    <n v="18"/>
    <n v="0"/>
    <s v="OFICIAL"/>
    <n v="1"/>
    <s v="CATATUMBO"/>
    <n v="1"/>
    <n v="0"/>
    <n v="0"/>
    <n v="0"/>
    <n v="0"/>
    <n v="1"/>
    <x v="2"/>
    <n v="48"/>
    <n v="44"/>
    <n v="92"/>
  </r>
  <r>
    <s v="Norte de Santander"/>
    <s v="NORTE SANTANDER"/>
    <n v="54498"/>
    <s v="Ocaña"/>
    <n v="154498000034"/>
    <s v="NORMAL SUPERIOR"/>
    <n v="1"/>
    <n v="0"/>
    <n v="1"/>
    <s v="OFICIAL"/>
    <n v="0"/>
    <n v="0"/>
    <n v="0"/>
    <n v="0"/>
    <n v="1"/>
    <n v="0"/>
    <n v="0"/>
    <n v="1"/>
    <x v="4"/>
    <n v="107"/>
    <n v="106"/>
    <n v="213"/>
  </r>
  <r>
    <s v="Norte de Santander"/>
    <s v="NORTE SANTANDER"/>
    <n v="54518"/>
    <s v="Pamplona"/>
    <n v="254518001100"/>
    <s v="INSTITUCION EDUCATIVA RURAL SAN MIGUEL"/>
    <n v="16"/>
    <n v="16"/>
    <n v="0"/>
    <s v="OFICIAL"/>
    <n v="0"/>
    <n v="0"/>
    <n v="0"/>
    <n v="0"/>
    <n v="0"/>
    <n v="0"/>
    <n v="0"/>
    <n v="1"/>
    <x v="1"/>
    <n v="38"/>
    <n v="26"/>
    <n v="64"/>
  </r>
  <r>
    <s v="Norte de Santander"/>
    <s v="NORTE SANTANDER"/>
    <n v="54518"/>
    <s v="Pamplona"/>
    <n v="154518000265"/>
    <s v="NORMAL SUPERIOR"/>
    <n v="4"/>
    <n v="1"/>
    <n v="3"/>
    <s v="OFICIAL"/>
    <n v="0"/>
    <n v="0"/>
    <n v="0"/>
    <n v="0"/>
    <n v="1"/>
    <n v="0"/>
    <n v="0"/>
    <n v="1"/>
    <x v="4"/>
    <n v="58"/>
    <n v="64"/>
    <n v="122"/>
  </r>
  <r>
    <s v="Norte de Santander"/>
    <s v="NORTE SANTANDER"/>
    <n v="54720"/>
    <s v="Sardinata"/>
    <n v="254720000778"/>
    <s v="INST. EDUCATIVA ARGELINO DURAN QUINTERO"/>
    <n v="9"/>
    <n v="9"/>
    <n v="0"/>
    <s v="OFICIAL"/>
    <n v="1"/>
    <s v="CATATUMBO"/>
    <n v="1"/>
    <n v="0"/>
    <n v="0"/>
    <n v="0"/>
    <n v="0"/>
    <n v="1"/>
    <x v="2"/>
    <n v="23"/>
    <n v="21"/>
    <n v="44"/>
  </r>
  <r>
    <s v="Norte de Santander"/>
    <s v="NORTE SANTANDER"/>
    <n v="54720"/>
    <s v="Sardinata"/>
    <n v="254720000034"/>
    <s v="INSTITUCION EDUCATIVA RURAL NUESTRA SEÑORA DEL CARMEN"/>
    <n v="27"/>
    <n v="27"/>
    <n v="0"/>
    <s v="OFICIAL"/>
    <n v="1"/>
    <s v="CATATUMBO"/>
    <n v="1"/>
    <n v="0"/>
    <n v="0"/>
    <n v="0"/>
    <n v="0"/>
    <n v="1"/>
    <x v="2"/>
    <n v="29"/>
    <n v="20"/>
    <n v="49"/>
  </r>
  <r>
    <s v="Norte de Santander"/>
    <s v="NORTE SANTANDER"/>
    <n v="54720"/>
    <s v="Sardinata"/>
    <n v="254720001677"/>
    <s v="INSTITUCION EDUCATIVA SAN LUIS BELTRAN"/>
    <n v="13"/>
    <n v="13"/>
    <n v="0"/>
    <s v="OFICIAL"/>
    <n v="1"/>
    <s v="CATATUMBO"/>
    <n v="1"/>
    <n v="0"/>
    <n v="0"/>
    <n v="0"/>
    <n v="0"/>
    <n v="1"/>
    <x v="2"/>
    <n v="30"/>
    <n v="26"/>
    <n v="56"/>
  </r>
  <r>
    <s v="Norte de Santander"/>
    <s v="NORTE SANTANDER"/>
    <n v="54800"/>
    <s v="Teorama"/>
    <n v="254800000582"/>
    <s v="INSTITUCION EDUCATIVA EL ASERRIO"/>
    <n v="18"/>
    <n v="18"/>
    <n v="0"/>
    <s v="OFICIAL"/>
    <n v="1"/>
    <s v="CATATUMBO"/>
    <n v="1"/>
    <n v="0"/>
    <n v="0"/>
    <n v="0"/>
    <n v="0"/>
    <n v="2"/>
    <x v="3"/>
    <n v="56"/>
    <n v="32"/>
    <n v="88"/>
  </r>
  <r>
    <s v="Norte de Santander"/>
    <s v="NORTE SANTANDER"/>
    <n v="54810"/>
    <s v="Tibú"/>
    <n v="254810000394"/>
    <s v="INST EDUCATIVA INTEGRADO CAMPO DOS"/>
    <n v="1"/>
    <n v="1"/>
    <n v="0"/>
    <s v="CONTRATADA OFICIAL"/>
    <n v="1"/>
    <s v="CATATUMBO"/>
    <n v="1"/>
    <n v="0"/>
    <n v="0"/>
    <n v="1"/>
    <n v="1"/>
    <n v="2"/>
    <x v="3"/>
    <n v="128"/>
    <n v="124"/>
    <n v="252"/>
  </r>
  <r>
    <s v="Norte de Santander"/>
    <s v="NORTE SANTANDER"/>
    <n v="54810"/>
    <s v="Tibú"/>
    <n v="254810003016"/>
    <s v="INSTITUCION EDUCATIVA RURAL LA ANGALIA"/>
    <n v="4"/>
    <n v="4"/>
    <n v="0"/>
    <s v="OFICIAL"/>
    <n v="1"/>
    <s v="CATATUMBO"/>
    <n v="1"/>
    <n v="0"/>
    <n v="0"/>
    <n v="0"/>
    <n v="0"/>
    <n v="1"/>
    <x v="2"/>
    <n v="23"/>
    <n v="20"/>
    <n v="43"/>
  </r>
  <r>
    <s v="Valle del Cauca"/>
    <s v="PALMIRA"/>
    <n v="76520"/>
    <s v="Palmira"/>
    <n v="176520002520"/>
    <s v="INSTITUCION EDUCATIVA MARIA ANTONIA PENAGOS"/>
    <n v="5"/>
    <n v="0"/>
    <n v="5"/>
    <s v="OFICIAL"/>
    <n v="0"/>
    <n v="0"/>
    <n v="0"/>
    <n v="0"/>
    <n v="0"/>
    <n v="1"/>
    <n v="0"/>
    <n v="2"/>
    <x v="3"/>
    <n v="243"/>
    <n v="203"/>
    <n v="446"/>
  </r>
  <r>
    <s v="Valle del Cauca"/>
    <s v="PALMIRA"/>
    <n v="76520"/>
    <s v="Palmira"/>
    <n v="176520002244"/>
    <s v="INSTITUCION EDUCATIVA MERCEDES ABREGO"/>
    <n v="4"/>
    <n v="0"/>
    <n v="4"/>
    <s v="OFICIAL"/>
    <n v="0"/>
    <n v="0"/>
    <n v="0"/>
    <n v="0"/>
    <n v="0"/>
    <n v="1"/>
    <n v="0"/>
    <n v="2"/>
    <x v="3"/>
    <n v="112"/>
    <n v="101"/>
    <n v="213"/>
  </r>
  <r>
    <s v="Valle del Cauca"/>
    <s v="PALMIRA"/>
    <n v="76520"/>
    <s v="Palmira"/>
    <n v="276520006635"/>
    <s v="INSTITUCION EDUCATIVA MONSEÑOR JOSE MANUEL SALCEDO"/>
    <n v="6"/>
    <n v="6"/>
    <n v="0"/>
    <s v="OFICIAL"/>
    <n v="0"/>
    <n v="0"/>
    <n v="0"/>
    <n v="0"/>
    <n v="0"/>
    <n v="1"/>
    <n v="0"/>
    <n v="2"/>
    <x v="3"/>
    <n v="100"/>
    <n v="101"/>
    <n v="201"/>
  </r>
  <r>
    <s v="Risaralda"/>
    <s v="PEREIRA"/>
    <n v="66001"/>
    <s v="Pereira"/>
    <n v="166001000620"/>
    <s v="INSTITUCION EDUCATIVA ALFONSO JARAMILLO GUTIERREZ"/>
    <n v="3"/>
    <n v="0"/>
    <n v="3"/>
    <s v="OFICIAL"/>
    <n v="0"/>
    <n v="0"/>
    <n v="0"/>
    <n v="0"/>
    <n v="0"/>
    <n v="1"/>
    <n v="1"/>
    <n v="1"/>
    <x v="3"/>
    <n v="146"/>
    <n v="143"/>
    <n v="289"/>
  </r>
  <r>
    <s v="Risaralda"/>
    <s v="PEREIRA"/>
    <n v="66001"/>
    <s v="Pereira"/>
    <n v="266001005201"/>
    <s v="INSTITUCION EDUCATIVA CARLOS CASTRO SAAVEDRA"/>
    <n v="1"/>
    <n v="1"/>
    <n v="0"/>
    <s v="OFICIAL"/>
    <n v="0"/>
    <n v="0"/>
    <n v="0"/>
    <n v="0"/>
    <n v="0"/>
    <n v="0"/>
    <n v="0"/>
    <n v="1"/>
    <x v="6"/>
    <n v="61"/>
    <n v="99"/>
    <n v="160"/>
  </r>
  <r>
    <s v="Risaralda"/>
    <s v="PEREIRA"/>
    <n v="66001"/>
    <s v="Pereira"/>
    <n v="266001002481"/>
    <s v="INSTITUCION EDUCATIVA COMBIA"/>
    <n v="10"/>
    <n v="10"/>
    <n v="0"/>
    <s v="OFICIAL"/>
    <n v="0"/>
    <n v="0"/>
    <n v="0"/>
    <n v="0"/>
    <n v="0"/>
    <n v="1"/>
    <n v="1"/>
    <n v="2"/>
    <x v="6"/>
    <n v="73"/>
    <n v="71"/>
    <n v="144"/>
  </r>
  <r>
    <s v="Santander"/>
    <s v="PIEDECUESTA"/>
    <n v="68547"/>
    <s v="Piedecuesta"/>
    <n v="268547000334"/>
    <s v="COLEGIO AGROECOLOGICO HOLANDA FUNDACION ALEJANDRO GALVIS GALVIS"/>
    <n v="7"/>
    <n v="7"/>
    <n v="0"/>
    <s v="OFICIAL"/>
    <n v="0"/>
    <n v="0"/>
    <n v="0"/>
    <n v="0"/>
    <n v="0"/>
    <n v="1"/>
    <n v="1"/>
    <n v="1"/>
    <x v="0"/>
    <n v="83"/>
    <n v="90"/>
    <n v="173"/>
  </r>
  <r>
    <s v="Santander"/>
    <s v="PIEDECUESTA"/>
    <n v="68547"/>
    <s v="Piedecuesta"/>
    <n v="268547000229"/>
    <s v="COLEGIO NUESTRO SEÑOR DE LA BUENA ESPERANZA"/>
    <n v="3"/>
    <n v="3"/>
    <n v="0"/>
    <s v="OFICIAL"/>
    <n v="0"/>
    <n v="0"/>
    <n v="0"/>
    <n v="0"/>
    <n v="0"/>
    <n v="0"/>
    <n v="1"/>
    <n v="2"/>
    <x v="3"/>
    <n v="102"/>
    <n v="61"/>
    <n v="163"/>
  </r>
  <r>
    <s v="Santander"/>
    <s v="PIEDECUESTA"/>
    <n v="68547"/>
    <s v="Piedecuesta"/>
    <n v="168547000020"/>
    <s v="ESCUELA NORMAL SUPERIOR DE PIEDECUESTA"/>
    <n v="1"/>
    <n v="0"/>
    <n v="1"/>
    <s v="OFICIAL"/>
    <n v="0"/>
    <n v="0"/>
    <n v="0"/>
    <n v="0"/>
    <n v="1"/>
    <n v="0"/>
    <n v="0"/>
    <n v="1"/>
    <x v="4"/>
    <n v="199"/>
    <n v="217"/>
    <n v="416"/>
  </r>
  <r>
    <s v="Santander"/>
    <s v="PIEDECUESTA"/>
    <n v="68547"/>
    <s v="Piedecuesta"/>
    <n v="268547000920"/>
    <s v="INSTITUCION EDUCATIVALOS CUROS"/>
    <n v="6"/>
    <n v="6"/>
    <n v="0"/>
    <s v="OFICIAL"/>
    <n v="0"/>
    <n v="0"/>
    <n v="0"/>
    <n v="0"/>
    <n v="0"/>
    <n v="0"/>
    <n v="0"/>
    <n v="1"/>
    <x v="1"/>
    <n v="43"/>
    <n v="39"/>
    <n v="82"/>
  </r>
  <r>
    <s v="Santander"/>
    <s v="PIEDECUESTA"/>
    <n v="68547"/>
    <s v="Piedecuesta"/>
    <n v="268547000032"/>
    <s v="INSTITUTO DE PROMOCION SOCIAL"/>
    <n v="4"/>
    <n v="4"/>
    <n v="0"/>
    <s v="OFICIAL"/>
    <n v="0"/>
    <n v="0"/>
    <n v="0"/>
    <n v="0"/>
    <n v="0"/>
    <n v="0"/>
    <n v="1"/>
    <n v="2"/>
    <x v="0"/>
    <n v="276"/>
    <n v="208"/>
    <n v="484"/>
  </r>
  <r>
    <s v="Santander"/>
    <s v="PIEDECUESTA"/>
    <n v="68547"/>
    <s v="Piedecuesta"/>
    <n v="268547000300"/>
    <s v="INSTITUTO DEL ORIENTE"/>
    <n v="12"/>
    <n v="12"/>
    <n v="0"/>
    <s v="OFICIAL"/>
    <n v="0"/>
    <n v="0"/>
    <n v="0"/>
    <n v="0"/>
    <n v="0"/>
    <n v="0"/>
    <n v="0"/>
    <n v="1"/>
    <x v="0"/>
    <n v="56"/>
    <n v="56"/>
    <n v="112"/>
  </r>
  <r>
    <s v="Santander"/>
    <s v="PIEDECUESTA"/>
    <n v="68547"/>
    <s v="Piedecuesta"/>
    <n v="168547000071"/>
    <s v="INSTITUTO LUIS CARLOS GALAN SARMIENTO"/>
    <n v="4"/>
    <n v="2"/>
    <n v="2"/>
    <s v="OFICIAL"/>
    <n v="0"/>
    <n v="0"/>
    <n v="0"/>
    <n v="0"/>
    <n v="0"/>
    <n v="0"/>
    <n v="1"/>
    <n v="2"/>
    <x v="1"/>
    <n v="216"/>
    <n v="185"/>
    <n v="401"/>
  </r>
  <r>
    <s v="Santander"/>
    <s v="PIEDECUESTA"/>
    <n v="68547"/>
    <s v="Piedecuesta"/>
    <n v="268547001497"/>
    <s v="INSTITUTO VALLE DEL RIO DE ORO"/>
    <n v="2"/>
    <n v="2"/>
    <n v="0"/>
    <s v="OFICIAL"/>
    <n v="0"/>
    <n v="0"/>
    <n v="0"/>
    <n v="0"/>
    <n v="0"/>
    <n v="0"/>
    <n v="0"/>
    <n v="1"/>
    <x v="1"/>
    <n v="70"/>
    <n v="34"/>
    <n v="104"/>
  </r>
  <r>
    <s v="Huila"/>
    <s v="PITALITO"/>
    <n v="41551"/>
    <s v="Pitalito"/>
    <n v="141551000284"/>
    <s v="INSTITUCION EDUCATIVA MUNICIPAL ESCUELA NORMAL SUPERIOR DE PITALITO"/>
    <n v="7"/>
    <n v="2"/>
    <n v="5"/>
    <s v="OFICIAL"/>
    <n v="0"/>
    <n v="0"/>
    <n v="0"/>
    <n v="0"/>
    <n v="1"/>
    <n v="0"/>
    <n v="0"/>
    <n v="1"/>
    <x v="4"/>
    <n v="302"/>
    <n v="307"/>
    <n v="609"/>
  </r>
  <r>
    <s v="Huila"/>
    <s v="PITALITO"/>
    <n v="41551"/>
    <s v="Pitalito"/>
    <n v="141551000781"/>
    <s v="INSTITUCION EDUCATIVA MUNICIPAL MONTESSORI"/>
    <n v="13"/>
    <n v="7"/>
    <n v="6"/>
    <s v="OFICIAL"/>
    <n v="0"/>
    <n v="0"/>
    <n v="0"/>
    <n v="0"/>
    <n v="0"/>
    <n v="0"/>
    <n v="0"/>
    <n v="2"/>
    <x v="3"/>
    <n v="216"/>
    <n v="207"/>
    <n v="423"/>
  </r>
  <r>
    <s v="Huila"/>
    <s v="PITALITO"/>
    <n v="41551"/>
    <s v="Pitalito"/>
    <n v="241551000122"/>
    <s v="INSTITUCION EDUCATIVA MUNICIPAL PALMARITO"/>
    <n v="11"/>
    <n v="11"/>
    <n v="0"/>
    <s v="OFICIAL"/>
    <n v="0"/>
    <n v="0"/>
    <n v="0"/>
    <n v="0"/>
    <n v="0"/>
    <n v="0"/>
    <n v="0"/>
    <n v="1"/>
    <x v="3"/>
    <n v="62"/>
    <n v="38"/>
    <n v="100"/>
  </r>
  <r>
    <s v="Cauca"/>
    <s v="POPAYAN"/>
    <n v="19001"/>
    <s v="Popayán"/>
    <n v="119001000699"/>
    <s v="ESCUELA NORMAL SUPERIOR DE POPAYAN"/>
    <n v="1"/>
    <n v="0"/>
    <n v="1"/>
    <s v="OFICIAL"/>
    <n v="0"/>
    <n v="0"/>
    <n v="0"/>
    <n v="0"/>
    <n v="1"/>
    <n v="0"/>
    <n v="1"/>
    <n v="1"/>
    <x v="4"/>
    <n v="139"/>
    <n v="129"/>
    <n v="268"/>
  </r>
  <r>
    <s v="Cauca"/>
    <s v="POPAYAN"/>
    <n v="19001"/>
    <s v="Popayán"/>
    <n v="219001000910"/>
    <s v="INSTITUCIÓN EDUCATIVA CALIBIO"/>
    <n v="3"/>
    <n v="3"/>
    <n v="0"/>
    <s v="OFICIAL"/>
    <n v="0"/>
    <n v="0"/>
    <n v="0"/>
    <n v="0"/>
    <n v="0"/>
    <n v="0"/>
    <n v="0"/>
    <n v="1"/>
    <x v="0"/>
    <n v="31"/>
    <n v="36"/>
    <n v="67"/>
  </r>
  <r>
    <s v="Cauca"/>
    <s v="POPAYAN"/>
    <n v="19001"/>
    <s v="Popayán"/>
    <n v="219001000774"/>
    <s v="INSTITUCIÓN EDUCATIVA SANTA ROSA"/>
    <n v="2"/>
    <n v="2"/>
    <n v="0"/>
    <s v="OFICIAL"/>
    <n v="0"/>
    <n v="0"/>
    <n v="0"/>
    <n v="0"/>
    <n v="0"/>
    <n v="0"/>
    <n v="0"/>
    <n v="1"/>
    <x v="0"/>
    <n v="25"/>
    <n v="17"/>
    <n v="42"/>
  </r>
  <r>
    <s v="Putumayo"/>
    <s v="PUTUMAYO"/>
    <n v="86001"/>
    <s v="Mocoa"/>
    <n v="286001003292"/>
    <s v="IER CIUDAD PUERTO LIMON"/>
    <n v="7"/>
    <n v="7"/>
    <n v="0"/>
    <s v="OFICIAL"/>
    <n v="1"/>
    <s v="PUTUMAYO"/>
    <n v="1"/>
    <n v="0"/>
    <n v="0"/>
    <n v="0"/>
    <n v="0"/>
    <n v="1"/>
    <x v="2"/>
    <n v="27"/>
    <n v="19"/>
    <n v="46"/>
  </r>
  <r>
    <s v="Putumayo"/>
    <s v="PUTUMAYO"/>
    <n v="86001"/>
    <s v="Mocoa"/>
    <n v="286001000277"/>
    <s v="IER SIMON BOLIVAR"/>
    <n v="5"/>
    <n v="5"/>
    <n v="0"/>
    <s v="OFICIAL"/>
    <n v="1"/>
    <s v="PUTUMAYO"/>
    <n v="1"/>
    <n v="0"/>
    <n v="0"/>
    <n v="0"/>
    <n v="1"/>
    <n v="1"/>
    <x v="3"/>
    <n v="53"/>
    <n v="43"/>
    <n v="96"/>
  </r>
  <r>
    <s v="Putumayo"/>
    <s v="PUTUMAYO"/>
    <n v="86320"/>
    <s v="Orito"/>
    <n v="186320000528"/>
    <s v="IE JORGE ELIECER GAITAN"/>
    <n v="1"/>
    <n v="0"/>
    <n v="1"/>
    <s v="OFICIAL"/>
    <n v="1"/>
    <s v="PUTUMAYO"/>
    <n v="1"/>
    <n v="0"/>
    <n v="0"/>
    <n v="0"/>
    <n v="1"/>
    <n v="1"/>
    <x v="1"/>
    <n v="110"/>
    <n v="99"/>
    <n v="209"/>
  </r>
  <r>
    <s v="Putumayo"/>
    <s v="PUTUMAYO"/>
    <n v="86320"/>
    <s v="Orito"/>
    <n v="286320000140"/>
    <s v="INSTITUCION ETNOEDUCATIVA RURAL UMADA WUARRARA"/>
    <n v="10"/>
    <n v="10"/>
    <n v="0"/>
    <s v="OFICIAL"/>
    <n v="1"/>
    <s v="PUTUMAYO"/>
    <n v="1"/>
    <n v="0"/>
    <n v="0"/>
    <n v="0"/>
    <n v="0"/>
    <n v="2"/>
    <x v="3"/>
    <n v="16"/>
    <n v="15"/>
    <n v="31"/>
  </r>
  <r>
    <s v="Putumayo"/>
    <s v="PUTUMAYO"/>
    <n v="86568"/>
    <s v="Puerto Asís"/>
    <n v="186568000567"/>
    <s v="IE ALVERNIA"/>
    <n v="4"/>
    <n v="0"/>
    <n v="4"/>
    <s v="OFICIAL"/>
    <n v="1"/>
    <s v="PUTUMAYO"/>
    <n v="1"/>
    <n v="0"/>
    <n v="0"/>
    <n v="0"/>
    <n v="1"/>
    <n v="1"/>
    <x v="1"/>
    <n v="175"/>
    <n v="181"/>
    <n v="356"/>
  </r>
  <r>
    <s v="Putumayo"/>
    <s v="PUTUMAYO"/>
    <n v="86568"/>
    <s v="Puerto Asís"/>
    <n v="286568000537"/>
    <s v="IE RUR SANTANA"/>
    <n v="12"/>
    <n v="12"/>
    <n v="0"/>
    <s v="OFICIAL"/>
    <n v="1"/>
    <s v="PUTUMAYO"/>
    <n v="1"/>
    <n v="0"/>
    <n v="0"/>
    <n v="0"/>
    <n v="1"/>
    <n v="2"/>
    <x v="1"/>
    <n v="56"/>
    <n v="47"/>
    <n v="103"/>
  </r>
  <r>
    <s v="Putumayo"/>
    <s v="PUTUMAYO"/>
    <n v="86571"/>
    <s v="Puerto Guzmán"/>
    <n v="286001000480"/>
    <s v="IE RUR JOSE MARIA"/>
    <n v="14"/>
    <n v="14"/>
    <n v="0"/>
    <s v="OFICIAL"/>
    <n v="1"/>
    <s v="PUTUMAYO"/>
    <n v="1"/>
    <n v="0"/>
    <n v="0"/>
    <n v="1"/>
    <n v="0"/>
    <n v="2"/>
    <x v="3"/>
    <n v="20"/>
    <n v="20"/>
    <n v="40"/>
  </r>
  <r>
    <s v="Putumayo"/>
    <s v="PUTUMAYO"/>
    <n v="86571"/>
    <s v="Puerto Guzmán"/>
    <n v="286001002636"/>
    <s v="IER RAFAEL REYES"/>
    <n v="12"/>
    <n v="12"/>
    <n v="0"/>
    <s v="OFICIAL"/>
    <n v="1"/>
    <s v="PUTUMAYO"/>
    <n v="1"/>
    <n v="0"/>
    <n v="0"/>
    <n v="1"/>
    <n v="1"/>
    <n v="2"/>
    <x v="3"/>
    <n v="50"/>
    <n v="47"/>
    <n v="97"/>
  </r>
  <r>
    <s v="Putumayo"/>
    <s v="PUTUMAYO"/>
    <n v="86865"/>
    <s v="Valle Guamuez-Lahormiga"/>
    <n v="286865004193"/>
    <s v="I.E.R. JOSE ASUNCION SILVA"/>
    <n v="9"/>
    <n v="9"/>
    <n v="0"/>
    <s v="OFICIAL"/>
    <n v="1"/>
    <s v="PUTUMAYO"/>
    <n v="1"/>
    <n v="0"/>
    <n v="0"/>
    <n v="0"/>
    <n v="1"/>
    <n v="1"/>
    <x v="1"/>
    <n v="54"/>
    <n v="56"/>
    <n v="110"/>
  </r>
  <r>
    <s v="Putumayo"/>
    <s v="PUTUMAYO"/>
    <n v="86865"/>
    <s v="Valle Guamuez-Lahormiga"/>
    <n v="286865001739"/>
    <s v="I.E.R. MARAVELEZ"/>
    <n v="7"/>
    <n v="7"/>
    <n v="0"/>
    <s v="OFICIAL"/>
    <n v="1"/>
    <s v="PUTUMAYO"/>
    <n v="1"/>
    <n v="0"/>
    <n v="0"/>
    <n v="0"/>
    <n v="0"/>
    <n v="2"/>
    <x v="2"/>
    <n v="24"/>
    <n v="20"/>
    <n v="44"/>
  </r>
  <r>
    <s v="Putumayo"/>
    <s v="PUTUMAYO"/>
    <n v="86865"/>
    <s v="Valle Guamuez-Lahormiga"/>
    <n v="286865004070"/>
    <s v="IE RUR EL TIGRE"/>
    <n v="2"/>
    <n v="2"/>
    <n v="0"/>
    <s v="OFICIAL"/>
    <n v="1"/>
    <s v="PUTUMAYO"/>
    <n v="1"/>
    <n v="0"/>
    <n v="0"/>
    <n v="0"/>
    <n v="1"/>
    <n v="2"/>
    <x v="1"/>
    <n v="28"/>
    <n v="35"/>
    <n v="63"/>
  </r>
  <r>
    <s v="Putumayo"/>
    <s v="PUTUMAYO"/>
    <n v="86865"/>
    <s v="Valle Guamuez-Lahormiga"/>
    <n v="286865000597"/>
    <s v="IER EL ROSAL"/>
    <n v="5"/>
    <n v="5"/>
    <n v="0"/>
    <s v="OFICIAL"/>
    <n v="1"/>
    <s v="PUTUMAYO"/>
    <n v="1"/>
    <n v="0"/>
    <n v="0"/>
    <n v="0"/>
    <n v="0"/>
    <n v="1"/>
    <x v="2"/>
    <n v="31"/>
    <n v="15"/>
    <n v="46"/>
  </r>
  <r>
    <s v="Putumayo"/>
    <s v="PUTUMAYO"/>
    <n v="86865"/>
    <s v="Valle Guamuez-Lahormiga"/>
    <n v="286865000571"/>
    <s v="IER LAS PALMERAS"/>
    <n v="3"/>
    <n v="3"/>
    <n v="0"/>
    <s v="OFICIAL"/>
    <n v="1"/>
    <s v="PUTUMAYO"/>
    <n v="1"/>
    <n v="0"/>
    <n v="0"/>
    <n v="0"/>
    <n v="1"/>
    <n v="1"/>
    <x v="3"/>
    <n v="34"/>
    <n v="27"/>
    <n v="61"/>
  </r>
  <r>
    <s v="Putumayo"/>
    <s v="PUTUMAYO"/>
    <n v="86885"/>
    <s v="Villagarzón"/>
    <n v="286885000089"/>
    <s v="IE RUR SANTA JULIANA"/>
    <n v="5"/>
    <n v="5"/>
    <n v="0"/>
    <s v="OFICIAL"/>
    <n v="1"/>
    <s v="PUTUMAYO"/>
    <n v="1"/>
    <n v="0"/>
    <n v="0"/>
    <n v="1"/>
    <n v="0"/>
    <n v="2"/>
    <x v="5"/>
    <n v="30"/>
    <n v="13"/>
    <n v="43"/>
  </r>
  <r>
    <s v="Chocó"/>
    <s v="QUIBDÓ"/>
    <n v="27001"/>
    <s v="Quibdó"/>
    <n v="227001003547"/>
    <s v="IE AGROPECUARIA DE TAGACHI"/>
    <n v="2"/>
    <n v="2"/>
    <n v="0"/>
    <s v="OFICIAL"/>
    <n v="0"/>
    <n v="0"/>
    <n v="1"/>
    <n v="0"/>
    <n v="0"/>
    <n v="1"/>
    <n v="0"/>
    <n v="1"/>
    <x v="1"/>
    <n v="12"/>
    <n v="16"/>
    <n v="28"/>
  </r>
  <r>
    <s v="Chocó"/>
    <s v="QUIBDÓ"/>
    <n v="27001"/>
    <s v="Quibdó"/>
    <n v="127001003127"/>
    <s v="IE ANTONIO MARIA CLARET"/>
    <n v="5"/>
    <n v="2"/>
    <n v="3"/>
    <s v="OFICIAL"/>
    <n v="0"/>
    <n v="0"/>
    <n v="1"/>
    <n v="0"/>
    <n v="0"/>
    <n v="1"/>
    <n v="1"/>
    <n v="2"/>
    <x v="1"/>
    <n v="191"/>
    <n v="125"/>
    <n v="316"/>
  </r>
  <r>
    <s v="Chocó"/>
    <s v="QUIBDÓ"/>
    <n v="27001"/>
    <s v="Quibdó"/>
    <n v="127001000853"/>
    <s v="IE GIMNASIO DE QUIBDO"/>
    <n v="2"/>
    <n v="0"/>
    <n v="2"/>
    <s v="OFICIAL"/>
    <n v="0"/>
    <n v="0"/>
    <n v="1"/>
    <n v="0"/>
    <n v="0"/>
    <n v="0"/>
    <n v="0"/>
    <n v="2"/>
    <x v="0"/>
    <n v="132"/>
    <n v="135"/>
    <n v="267"/>
  </r>
  <r>
    <s v="Chocó"/>
    <s v="QUIBDÓ"/>
    <n v="27001"/>
    <s v="Quibdó"/>
    <n v="127001003534"/>
    <s v="IE JOSE DEL CARMEN CUESTA RENTERIA"/>
    <n v="3"/>
    <n v="0"/>
    <n v="3"/>
    <s v="OFICIAL"/>
    <n v="0"/>
    <n v="0"/>
    <n v="1"/>
    <n v="0"/>
    <n v="0"/>
    <n v="0"/>
    <n v="1"/>
    <n v="2"/>
    <x v="0"/>
    <n v="119"/>
    <n v="104"/>
    <n v="223"/>
  </r>
  <r>
    <s v="Chocó"/>
    <s v="QUIBDÓ"/>
    <n v="27001"/>
    <s v="Quibdó"/>
    <n v="327001000241"/>
    <s v="IE NORMAL SUPERIOR MANUEL CAÑIZALEZ"/>
    <n v="1"/>
    <n v="0"/>
    <n v="1"/>
    <s v="OFICIAL"/>
    <n v="0"/>
    <n v="0"/>
    <n v="1"/>
    <n v="0"/>
    <n v="0"/>
    <n v="0"/>
    <n v="1"/>
    <n v="2"/>
    <x v="0"/>
    <n v="132"/>
    <n v="188"/>
    <n v="320"/>
  </r>
  <r>
    <s v="Quindio"/>
    <s v="QUINDIO"/>
    <n v="63130"/>
    <s v="Calarcá"/>
    <n v="163130000530"/>
    <s v="INSTITUCION EDUCATIVA INSTITUTO CALARCA"/>
    <n v="1"/>
    <n v="0"/>
    <n v="1"/>
    <s v="OFICIAL"/>
    <n v="0"/>
    <n v="0"/>
    <n v="0"/>
    <n v="0"/>
    <n v="0"/>
    <n v="1"/>
    <n v="0"/>
    <n v="2"/>
    <x v="3"/>
    <n v="69"/>
    <n v="44"/>
    <n v="113"/>
  </r>
  <r>
    <s v="Quindio"/>
    <s v="QUINDIO"/>
    <n v="63272"/>
    <s v="Filandia"/>
    <n v="263272000205"/>
    <s v="INSTITUCION EDUCATIVA SAN JOSE"/>
    <n v="18"/>
    <n v="18"/>
    <n v="0"/>
    <s v="OFICIAL"/>
    <n v="0"/>
    <n v="0"/>
    <n v="0"/>
    <n v="0"/>
    <n v="0"/>
    <n v="1"/>
    <n v="0"/>
    <n v="1"/>
    <x v="3"/>
    <n v="23"/>
    <n v="23"/>
    <n v="46"/>
  </r>
  <r>
    <s v="Quindio"/>
    <s v="QUINDIO"/>
    <n v="63401"/>
    <s v="La Tebaida"/>
    <n v="263401000063"/>
    <s v="INSTITUCION EDUCATIVA LA POPA"/>
    <n v="6"/>
    <n v="6"/>
    <n v="0"/>
    <s v="OFICIAL"/>
    <n v="0"/>
    <n v="0"/>
    <n v="0"/>
    <n v="0"/>
    <n v="0"/>
    <n v="1"/>
    <n v="0"/>
    <n v="1"/>
    <x v="1"/>
    <n v="23"/>
    <n v="29"/>
    <n v="52"/>
  </r>
  <r>
    <s v="Quindio"/>
    <s v="QUINDIO"/>
    <n v="63690"/>
    <s v="Salento"/>
    <n v="263690000084"/>
    <s v="INSTITUCION EDUCATIVA BOQUIA"/>
    <n v="14"/>
    <n v="14"/>
    <n v="0"/>
    <s v="OFICIAL"/>
    <n v="0"/>
    <n v="0"/>
    <n v="1"/>
    <n v="0"/>
    <n v="0"/>
    <n v="1"/>
    <n v="0"/>
    <n v="1"/>
    <x v="1"/>
    <n v="27"/>
    <n v="30"/>
    <n v="57"/>
  </r>
  <r>
    <s v="Guajira"/>
    <s v="RIOHACHA"/>
    <n v="44001"/>
    <s v="Riohacha"/>
    <n v="244001000671"/>
    <s v="INSTITUCION EDUCATIVA LUIS ANTONIO ROBLES"/>
    <n v="3"/>
    <n v="3"/>
    <n v="0"/>
    <s v="OFICIAL"/>
    <n v="0"/>
    <n v="0"/>
    <n v="1"/>
    <n v="0"/>
    <n v="0"/>
    <n v="0"/>
    <n v="0"/>
    <n v="2"/>
    <x v="1"/>
    <n v="167"/>
    <n v="142"/>
    <n v="309"/>
  </r>
  <r>
    <s v="Guajira"/>
    <s v="RIOHACHA"/>
    <n v="44001"/>
    <s v="Riohacha"/>
    <n v="244001004715"/>
    <s v="INSTITUCION ETNOEDUCATIVO #12"/>
    <n v="17"/>
    <n v="17"/>
    <n v="0"/>
    <s v="CONTRATADA OFICIAL"/>
    <n v="0"/>
    <n v="0"/>
    <n v="1"/>
    <n v="0"/>
    <n v="0"/>
    <n v="0"/>
    <n v="0"/>
    <n v="2"/>
    <x v="3"/>
    <n v="75"/>
    <n v="52"/>
    <n v="127"/>
  </r>
  <r>
    <s v="Guajira"/>
    <s v="RIOHACHA"/>
    <n v="44001"/>
    <s v="Riohacha"/>
    <n v="244001002372"/>
    <s v="INSTITUCION ETNOEDUCATIVO #6 GUACHAQUERO"/>
    <n v="11"/>
    <n v="11"/>
    <n v="0"/>
    <s v="CONTRATADA OFICIAL"/>
    <n v="0"/>
    <n v="0"/>
    <n v="1"/>
    <n v="0"/>
    <n v="0"/>
    <n v="0"/>
    <n v="0"/>
    <n v="2"/>
    <x v="3"/>
    <n v="44"/>
    <n v="28"/>
    <n v="72"/>
  </r>
  <r>
    <s v="Guajira"/>
    <s v="RIOHACHA"/>
    <n v="44001"/>
    <s v="Riohacha"/>
    <n v="244001004529"/>
    <s v="INSTITUCION ETNOEDUCATIVO #9 MAÑATURE"/>
    <n v="10"/>
    <n v="10"/>
    <n v="0"/>
    <s v="CONTRATADA OFICIAL"/>
    <n v="0"/>
    <n v="0"/>
    <n v="1"/>
    <n v="0"/>
    <n v="0"/>
    <n v="0"/>
    <n v="0"/>
    <n v="2"/>
    <x v="3"/>
    <n v="56"/>
    <n v="45"/>
    <n v="101"/>
  </r>
  <r>
    <s v="Antioquia"/>
    <s v="RIONEGRO"/>
    <n v="5615"/>
    <s v="Rionegro"/>
    <n v="205615000401"/>
    <s v="INSTITUCION EDUCATIVA  BARRO BLANCO"/>
    <n v="2"/>
    <n v="2"/>
    <n v="0"/>
    <s v="OFICIAL"/>
    <n v="0"/>
    <n v="0"/>
    <n v="0"/>
    <n v="0"/>
    <n v="0"/>
    <n v="1"/>
    <n v="1"/>
    <n v="1"/>
    <x v="1"/>
    <n v="92"/>
    <n v="81"/>
    <n v="173"/>
  </r>
  <r>
    <s v="Antioquia"/>
    <s v="RIONEGRO"/>
    <n v="5615"/>
    <s v="Rionegro"/>
    <n v="205615000133"/>
    <s v="INSTITUCION EDUCATIVA  SANTA BARBARA"/>
    <n v="4"/>
    <n v="4"/>
    <n v="0"/>
    <s v="OFICIAL"/>
    <n v="0"/>
    <n v="0"/>
    <n v="0"/>
    <n v="0"/>
    <n v="0"/>
    <n v="1"/>
    <n v="1"/>
    <n v="2"/>
    <x v="1"/>
    <n v="69"/>
    <n v="47"/>
    <n v="116"/>
  </r>
  <r>
    <s v="Antioquia"/>
    <s v="RIONEGRO"/>
    <n v="5615"/>
    <s v="Rionegro"/>
    <n v="205615000214"/>
    <s v="INSTITUCION EDUCATIVA SAN JOSE DE LAS CUCHILLAS"/>
    <n v="2"/>
    <n v="2"/>
    <n v="0"/>
    <s v="OFICIAL"/>
    <n v="0"/>
    <n v="0"/>
    <n v="0"/>
    <n v="0"/>
    <n v="0"/>
    <n v="1"/>
    <n v="1"/>
    <n v="1"/>
    <x v="1"/>
    <n v="76"/>
    <n v="80"/>
    <n v="156"/>
  </r>
  <r>
    <s v="Antioquia"/>
    <s v="RIONEGRO"/>
    <n v="5615"/>
    <s v="Rionegro"/>
    <n v="105615000627"/>
    <s v="INSTITUCION EDUCATIVA TECNICO INDUSTRIAL SANTIAGO DE ARMA"/>
    <n v="3"/>
    <n v="0"/>
    <n v="3"/>
    <s v="OFICIAL"/>
    <n v="0"/>
    <n v="0"/>
    <n v="0"/>
    <n v="0"/>
    <n v="0"/>
    <n v="1"/>
    <n v="1"/>
    <n v="1"/>
    <x v="1"/>
    <n v="204"/>
    <n v="150"/>
    <n v="354"/>
  </r>
  <r>
    <s v="Risaralda"/>
    <s v="RISARALDA"/>
    <n v="66594"/>
    <s v="Quinchía"/>
    <n v="166594000213"/>
    <s v="IE NUCLEO ESCOLAR RURAL"/>
    <n v="17"/>
    <n v="16"/>
    <n v="1"/>
    <s v="OFICIAL"/>
    <n v="0"/>
    <n v="0"/>
    <n v="1"/>
    <n v="0"/>
    <n v="0"/>
    <n v="1"/>
    <n v="1"/>
    <n v="2"/>
    <x v="3"/>
    <n v="56"/>
    <n v="71"/>
    <n v="127"/>
  </r>
  <r>
    <s v="Risaralda"/>
    <s v="RISARALDA"/>
    <n v="66682"/>
    <s v="Santa Rosa de Cabal"/>
    <n v="266682000465"/>
    <s v="IE INSTITUTO AGRICOLA PEDRO URIBE MEJIA"/>
    <n v="22"/>
    <n v="21"/>
    <n v="1"/>
    <s v="OFICIAL"/>
    <n v="0"/>
    <n v="0"/>
    <n v="0"/>
    <n v="0"/>
    <n v="0"/>
    <n v="1"/>
    <n v="1"/>
    <n v="2"/>
    <x v="3"/>
    <n v="83"/>
    <n v="59"/>
    <n v="142"/>
  </r>
  <r>
    <s v="Risaralda"/>
    <s v="RISARALDA"/>
    <n v="66682"/>
    <s v="Santa Rosa de Cabal"/>
    <n v="266682000457"/>
    <s v="IE INSTITUTO AGROPECUARIO VERACRUZ"/>
    <n v="12"/>
    <n v="7"/>
    <n v="5"/>
    <s v="OFICIAL"/>
    <n v="0"/>
    <n v="0"/>
    <n v="0"/>
    <n v="0"/>
    <n v="0"/>
    <n v="1"/>
    <n v="1"/>
    <n v="1"/>
    <x v="3"/>
    <n v="110"/>
    <n v="93"/>
    <n v="203"/>
  </r>
  <r>
    <s v="Antioquia"/>
    <s v="SABANETA"/>
    <n v="5631"/>
    <s v="Sabaneta"/>
    <n v="205631000160"/>
    <s v="I. E. MARIA AUXILIADORA"/>
    <n v="1"/>
    <n v="1"/>
    <n v="0"/>
    <s v="OFICIAL"/>
    <n v="0"/>
    <n v="0"/>
    <n v="0"/>
    <n v="0"/>
    <n v="0"/>
    <n v="0"/>
    <n v="0"/>
    <n v="1"/>
    <x v="1"/>
    <n v="33"/>
    <n v="77"/>
    <n v="110"/>
  </r>
  <r>
    <s v="Antioquia"/>
    <s v="SABANETA"/>
    <n v="5631"/>
    <s v="Sabaneta"/>
    <n v="205631000267"/>
    <s v="I. E. PRESBITERO ANTONIO BAENA SALAZAR"/>
    <n v="1"/>
    <n v="1"/>
    <n v="0"/>
    <s v="OFICIAL"/>
    <n v="0"/>
    <n v="0"/>
    <n v="0"/>
    <n v="0"/>
    <n v="0"/>
    <n v="0"/>
    <n v="0"/>
    <n v="2"/>
    <x v="0"/>
    <n v="56"/>
    <n v="53"/>
    <n v="109"/>
  </r>
  <r>
    <s v="Antioquia"/>
    <s v="SABANETA"/>
    <n v="5631"/>
    <s v="Sabaneta"/>
    <n v="205631000020"/>
    <s v="I. E. PRIMITIVO LEAL LA DOCTORA"/>
    <n v="2"/>
    <n v="2"/>
    <n v="0"/>
    <s v="OFICIAL"/>
    <n v="0"/>
    <n v="0"/>
    <n v="0"/>
    <n v="0"/>
    <n v="0"/>
    <n v="0"/>
    <n v="1"/>
    <n v="1"/>
    <x v="1"/>
    <n v="70"/>
    <n v="80"/>
    <n v="150"/>
  </r>
  <r>
    <s v="Antioquia"/>
    <s v="SABANETA"/>
    <n v="5631"/>
    <s v="Sabaneta"/>
    <n v="105631000068"/>
    <s v="I. E. RAFAEL J. MEJIA"/>
    <n v="1"/>
    <n v="0"/>
    <n v="1"/>
    <s v="OFICIAL"/>
    <n v="0"/>
    <n v="0"/>
    <n v="0"/>
    <n v="0"/>
    <n v="0"/>
    <n v="0"/>
    <n v="1"/>
    <n v="1"/>
    <x v="1"/>
    <n v="137"/>
    <n v="148"/>
    <n v="285"/>
  </r>
  <r>
    <s v="Córdoba"/>
    <s v="SAHAGUN"/>
    <n v="23660"/>
    <s v="Sahagún"/>
    <n v="223660000444"/>
    <s v="CENTRO EDUCATIVO EL CRUCERO"/>
    <n v="4"/>
    <n v="4"/>
    <n v="0"/>
    <s v="OFICIAL"/>
    <n v="0"/>
    <n v="0"/>
    <n v="0"/>
    <n v="0"/>
    <n v="0"/>
    <n v="1"/>
    <n v="0"/>
    <n v="1"/>
    <x v="0"/>
    <n v="82"/>
    <n v="85"/>
    <n v="167"/>
  </r>
  <r>
    <s v="Córdoba"/>
    <s v="SAHAGUN"/>
    <n v="23660"/>
    <s v="Sahagún"/>
    <n v="223660000363"/>
    <s v="INSTITUCI¿N EDUCATIVA EL DIVIDIVI"/>
    <n v="3"/>
    <n v="3"/>
    <n v="0"/>
    <s v="OFICIAL"/>
    <n v="0"/>
    <n v="0"/>
    <n v="0"/>
    <n v="0"/>
    <n v="0"/>
    <n v="0"/>
    <n v="1"/>
    <n v="2"/>
    <x v="1"/>
    <n v="29"/>
    <n v="29"/>
    <n v="58"/>
  </r>
  <r>
    <s v="Córdoba"/>
    <s v="SAHAGUN"/>
    <n v="23660"/>
    <s v="Sahagún"/>
    <n v="223660000312"/>
    <s v="INSTITUCIÓN EDUCATIVA LOS GALANES"/>
    <n v="5"/>
    <n v="5"/>
    <n v="0"/>
    <s v="OFICIAL"/>
    <n v="0"/>
    <n v="0"/>
    <n v="0"/>
    <n v="0"/>
    <n v="0"/>
    <n v="0"/>
    <n v="1"/>
    <n v="1"/>
    <x v="0"/>
    <n v="44"/>
    <n v="47"/>
    <n v="91"/>
  </r>
  <r>
    <s v="Archipiélago De San Andres,Providencia Y Santa Catalina"/>
    <s v="SAN ANDRES"/>
    <n v="88564"/>
    <s v="Providencia"/>
    <n v="288564000136"/>
    <s v="I.E. JUNIN"/>
    <n v="2"/>
    <n v="2"/>
    <n v="0"/>
    <s v="OFICIAL"/>
    <n v="0"/>
    <n v="0"/>
    <n v="0"/>
    <n v="0"/>
    <n v="0"/>
    <n v="0"/>
    <n v="1"/>
    <n v="2"/>
    <x v="5"/>
    <n v="53"/>
    <n v="74"/>
    <n v="127"/>
  </r>
  <r>
    <s v="Magdalena"/>
    <s v="SANTA MARTA"/>
    <n v="47001"/>
    <s v="Santa Marta"/>
    <n v="147001005481"/>
    <s v="IED 20 DE OCTUBRE"/>
    <n v="4"/>
    <n v="2"/>
    <n v="2"/>
    <s v="OFICIAL"/>
    <n v="1"/>
    <s v="SIERRA NEVADA – PERIJÁ"/>
    <n v="0"/>
    <n v="0"/>
    <n v="0"/>
    <n v="0"/>
    <n v="1"/>
    <n v="2"/>
    <x v="1"/>
    <n v="104"/>
    <n v="115"/>
    <n v="219"/>
  </r>
  <r>
    <s v="Magdalena"/>
    <s v="SANTA MARTA"/>
    <n v="47001"/>
    <s v="Santa Marta"/>
    <n v="347001001337"/>
    <s v="INSTITUCION EDUCATIVA  DISTRITAL ANTONIO ESCOBAR CAMARGO"/>
    <n v="2"/>
    <n v="2"/>
    <n v="0"/>
    <s v="OFICIAL"/>
    <n v="1"/>
    <s v="SIERRA NEVADA – PERIJÁ"/>
    <n v="0"/>
    <n v="0"/>
    <n v="0"/>
    <n v="0"/>
    <n v="0"/>
    <n v="1"/>
    <x v="2"/>
    <n v="16"/>
    <n v="21"/>
    <n v="37"/>
  </r>
  <r>
    <s v="Magdalena"/>
    <s v="SANTA MARTA"/>
    <n v="47001"/>
    <s v="Santa Marta"/>
    <n v="147001051467"/>
    <s v="INSTITUCION EDUCATIVA DISTRITAL INTERCULTURAL  BELLAVISTA"/>
    <n v="1"/>
    <n v="1"/>
    <n v="0"/>
    <s v="OFICIAL"/>
    <n v="1"/>
    <s v="SIERRA NEVADA – PERIJÁ"/>
    <n v="0"/>
    <n v="0"/>
    <n v="0"/>
    <n v="0"/>
    <n v="0"/>
    <n v="1"/>
    <x v="2"/>
    <n v="44"/>
    <n v="28"/>
    <n v="72"/>
  </r>
  <r>
    <s v="Magdalena"/>
    <s v="SANTA MARTA"/>
    <n v="47001"/>
    <s v="Santa Marta"/>
    <n v="447001050839"/>
    <s v="INSTITUCION EDUCATIVO DISTRITAL DE PALOMINITO"/>
    <n v="2"/>
    <n v="2"/>
    <n v="0"/>
    <s v="OFICIAL"/>
    <n v="1"/>
    <s v="SIERRA NEVADA – PERIJÁ"/>
    <n v="0"/>
    <n v="0"/>
    <n v="0"/>
    <n v="1"/>
    <n v="0"/>
    <n v="1"/>
    <x v="1"/>
    <n v="51"/>
    <n v="50"/>
    <n v="101"/>
  </r>
  <r>
    <s v="Magdalena"/>
    <s v="SANTA MARTA"/>
    <n v="47001"/>
    <s v="Santa Marta"/>
    <n v="247001002924"/>
    <s v="INSTITUCION ETNOEDUCATIVA DISTRITAL INTERCULTURAL EL MAMEY"/>
    <n v="6"/>
    <n v="3"/>
    <n v="3"/>
    <s v="OFICIAL"/>
    <n v="1"/>
    <s v="SIERRA NEVADA – PERIJÁ"/>
    <n v="0"/>
    <n v="0"/>
    <n v="0"/>
    <n v="1"/>
    <n v="1"/>
    <n v="1"/>
    <x v="1"/>
    <n v="47"/>
    <n v="29"/>
    <n v="76"/>
  </r>
  <r>
    <s v="Santander"/>
    <s v="SANTANDER"/>
    <n v="68190"/>
    <s v="Cimitarra"/>
    <n v="268190000071"/>
    <s v="INSTITUCION EDUCATIVA   PUERTO OLAYA"/>
    <n v="8"/>
    <n v="8"/>
    <n v="0"/>
    <s v="OFICIAL"/>
    <n v="0"/>
    <n v="0"/>
    <n v="0"/>
    <n v="0"/>
    <n v="0"/>
    <n v="0"/>
    <n v="0"/>
    <n v="1"/>
    <x v="1"/>
    <n v="27"/>
    <n v="25"/>
    <n v="52"/>
  </r>
  <r>
    <s v="Santander"/>
    <s v="SANTANDER"/>
    <n v="68432"/>
    <s v="Málaga"/>
    <n v="168432000361"/>
    <s v="ESCUELA NORMAL SUPERIOR FRANCISCO DE PAULA SANTANDER"/>
    <n v="1"/>
    <n v="0"/>
    <n v="1"/>
    <s v="OFICIAL"/>
    <n v="0"/>
    <n v="0"/>
    <n v="0"/>
    <n v="0"/>
    <n v="1"/>
    <n v="0"/>
    <n v="1"/>
    <n v="1"/>
    <x v="4"/>
    <n v="105"/>
    <n v="79"/>
    <n v="184"/>
  </r>
  <r>
    <s v="Santander"/>
    <s v="SANTANDER"/>
    <n v="68572"/>
    <s v="Puente Nacional"/>
    <n v="168572000409"/>
    <s v="INSTITUTO TECNICO INDUSTRIAL FRANCISCO DE PAULA SANTANDER"/>
    <n v="6"/>
    <n v="5"/>
    <n v="1"/>
    <s v="OFICIAL"/>
    <n v="0"/>
    <n v="0"/>
    <n v="0"/>
    <n v="0"/>
    <n v="0"/>
    <n v="1"/>
    <n v="1"/>
    <n v="1"/>
    <x v="3"/>
    <n v="155"/>
    <n v="140"/>
    <n v="295"/>
  </r>
  <r>
    <s v="Santander"/>
    <s v="SANTANDER"/>
    <n v="68575"/>
    <s v="Puerto Wilches"/>
    <n v="268575000692"/>
    <s v="INSTITUCION EDUCATIVA EL PEDRAL"/>
    <n v="4"/>
    <n v="4"/>
    <n v="0"/>
    <s v="OFICIAL"/>
    <n v="0"/>
    <n v="0"/>
    <n v="0"/>
    <n v="0"/>
    <n v="0"/>
    <n v="0"/>
    <n v="0"/>
    <n v="1"/>
    <x v="1"/>
    <n v="57"/>
    <n v="43"/>
    <n v="100"/>
  </r>
  <r>
    <s v="Santander"/>
    <s v="SANTANDER"/>
    <n v="68575"/>
    <s v="Puerto Wilches"/>
    <n v="268575000056"/>
    <s v="INSTITUCIÓN EDUCATIVA SAN PEDRO CLAVER KM. 16"/>
    <n v="6"/>
    <n v="6"/>
    <n v="0"/>
    <s v="OFICIAL"/>
    <n v="0"/>
    <n v="0"/>
    <n v="0"/>
    <n v="0"/>
    <n v="0"/>
    <n v="0"/>
    <n v="0"/>
    <n v="1"/>
    <x v="1"/>
    <n v="61"/>
    <n v="49"/>
    <n v="110"/>
  </r>
  <r>
    <s v="Santander"/>
    <s v="SANTANDER"/>
    <n v="68615"/>
    <s v="Rionegro"/>
    <n v="268615002359"/>
    <s v="COLEGIO LLANO DE PALMAS"/>
    <n v="11"/>
    <n v="11"/>
    <n v="0"/>
    <s v="OFICIAL"/>
    <n v="0"/>
    <n v="0"/>
    <n v="1"/>
    <n v="0"/>
    <n v="0"/>
    <n v="0"/>
    <n v="0"/>
    <n v="1"/>
    <x v="1"/>
    <n v="40"/>
    <n v="45"/>
    <n v="85"/>
  </r>
  <r>
    <s v="Santander"/>
    <s v="SANTANDER"/>
    <n v="68615"/>
    <s v="Rionegro"/>
    <n v="268615000828"/>
    <s v="INSTITUCION EDUCATIVA CAÑA BRAVA"/>
    <n v="11"/>
    <n v="11"/>
    <n v="0"/>
    <s v="OFICIAL"/>
    <n v="0"/>
    <n v="0"/>
    <n v="1"/>
    <n v="0"/>
    <n v="0"/>
    <n v="0"/>
    <n v="1"/>
    <n v="2"/>
    <x v="3"/>
    <n v="25"/>
    <n v="16"/>
    <n v="41"/>
  </r>
  <r>
    <s v="Santander"/>
    <s v="SANTANDER"/>
    <n v="68615"/>
    <s v="Rionegro"/>
    <n v="268615000046"/>
    <s v="INSTITUCION EDUCATIVA LA CEIBA"/>
    <n v="12"/>
    <n v="12"/>
    <n v="0"/>
    <s v="OFICIAL"/>
    <n v="0"/>
    <n v="0"/>
    <n v="1"/>
    <n v="0"/>
    <n v="0"/>
    <n v="1"/>
    <n v="1"/>
    <n v="2"/>
    <x v="3"/>
    <n v="17"/>
    <n v="15"/>
    <n v="32"/>
  </r>
  <r>
    <s v="Santander"/>
    <s v="SANTANDER"/>
    <n v="68669"/>
    <s v="San Andrés"/>
    <n v="168669000616"/>
    <s v="ESCUELA NORMAL SUPERIOR MARIA AUXILIADORA"/>
    <n v="14"/>
    <n v="12"/>
    <n v="2"/>
    <s v="OFICIAL"/>
    <n v="0"/>
    <n v="0"/>
    <n v="0"/>
    <n v="0"/>
    <n v="1"/>
    <n v="0"/>
    <n v="1"/>
    <n v="1"/>
    <x v="4"/>
    <n v="62"/>
    <n v="68"/>
    <n v="130"/>
  </r>
  <r>
    <s v="Santander"/>
    <s v="SANTANDER"/>
    <n v="68689"/>
    <s v="San Vicente de Chucuri"/>
    <n v="268689002971"/>
    <s v="COLEGIO INTEGRADO YARIMA"/>
    <n v="6"/>
    <n v="6"/>
    <n v="0"/>
    <s v="OFICIAL"/>
    <n v="0"/>
    <n v="0"/>
    <n v="0"/>
    <n v="0"/>
    <n v="0"/>
    <n v="1"/>
    <n v="0"/>
    <n v="2"/>
    <x v="3"/>
    <n v="43"/>
    <n v="37"/>
    <n v="80"/>
  </r>
  <r>
    <s v="Santander"/>
    <s v="SANTANDER"/>
    <n v="68689"/>
    <s v="San Vicente de Chucuri"/>
    <n v="268689000722"/>
    <s v="INSTITUCION EDUCATIVA GUAMALES"/>
    <n v="5"/>
    <n v="5"/>
    <n v="0"/>
    <s v="OFICIAL"/>
    <n v="0"/>
    <n v="0"/>
    <n v="0"/>
    <n v="0"/>
    <n v="0"/>
    <n v="1"/>
    <n v="1"/>
    <n v="2"/>
    <x v="3"/>
    <n v="21"/>
    <n v="9"/>
    <n v="30"/>
  </r>
  <r>
    <s v="Santander"/>
    <s v="SANTANDER"/>
    <n v="68689"/>
    <s v="San Vicente de Chucuri"/>
    <n v="268689000862"/>
    <s v="INSTITUCION EDUCATIVA PALMIRA"/>
    <n v="12"/>
    <n v="12"/>
    <n v="0"/>
    <s v="OFICIAL"/>
    <n v="0"/>
    <n v="0"/>
    <n v="0"/>
    <n v="0"/>
    <n v="0"/>
    <n v="1"/>
    <n v="1"/>
    <n v="1"/>
    <x v="3"/>
    <n v="26"/>
    <n v="41"/>
    <n v="67"/>
  </r>
  <r>
    <s v="Santander"/>
    <s v="SANTANDER"/>
    <n v="68855"/>
    <s v="Valle de San José"/>
    <n v="268855000094"/>
    <s v="INSTITUCION EDUCATIVA EL CERRO"/>
    <n v="6"/>
    <n v="6"/>
    <n v="0"/>
    <s v="OFICIAL"/>
    <n v="0"/>
    <n v="0"/>
    <n v="0"/>
    <n v="0"/>
    <n v="0"/>
    <n v="0"/>
    <n v="0"/>
    <n v="1"/>
    <x v="1"/>
    <n v="22"/>
    <n v="26"/>
    <n v="48"/>
  </r>
  <r>
    <s v="Santander"/>
    <s v="SANTANDER"/>
    <n v="68855"/>
    <s v="Valle de San José"/>
    <n v="268855000116"/>
    <s v="INSTITUCION EDUCATIVA EL MORRO"/>
    <n v="6"/>
    <n v="6"/>
    <n v="0"/>
    <s v="OFICIAL"/>
    <n v="0"/>
    <n v="0"/>
    <n v="0"/>
    <n v="0"/>
    <n v="0"/>
    <n v="0"/>
    <n v="0"/>
    <n v="1"/>
    <x v="1"/>
    <n v="21"/>
    <n v="22"/>
    <n v="43"/>
  </r>
  <r>
    <s v="Sucre"/>
    <s v="SINCELEJO"/>
    <n v="70001"/>
    <s v="Sincelejo"/>
    <n v="170001003847"/>
    <s v="INSTITUCION EDUCATIVA DULCE NOMBRE DE JESUS"/>
    <n v="5"/>
    <n v="1"/>
    <n v="4"/>
    <s v="OFICIAL"/>
    <n v="0"/>
    <n v="0"/>
    <n v="0"/>
    <n v="0"/>
    <n v="0"/>
    <n v="1"/>
    <n v="1"/>
    <n v="2"/>
    <x v="1"/>
    <n v="188"/>
    <n v="193"/>
    <n v="381"/>
  </r>
  <r>
    <s v="Sucre"/>
    <s v="SINCELEJO"/>
    <n v="70001"/>
    <s v="Sincelejo"/>
    <n v="270001001270"/>
    <s v="INSTITUCION EDUCATIVA RURAL SAN ANTONIO"/>
    <n v="3"/>
    <n v="3"/>
    <n v="0"/>
    <s v="OFICIAL"/>
    <n v="0"/>
    <n v="0"/>
    <n v="0"/>
    <n v="0"/>
    <n v="0"/>
    <n v="0"/>
    <n v="0"/>
    <n v="1"/>
    <x v="1"/>
    <n v="36"/>
    <n v="20"/>
    <n v="56"/>
  </r>
  <r>
    <s v="Sucre"/>
    <s v="SINCELEJO"/>
    <n v="70001"/>
    <s v="Sincelejo"/>
    <n v="270001003361"/>
    <s v="INSTITUCION EDUCATIVA SAN ISIDRO DE CHOCHO"/>
    <n v="5"/>
    <n v="5"/>
    <n v="0"/>
    <s v="OFICIAL"/>
    <n v="0"/>
    <n v="0"/>
    <n v="0"/>
    <n v="0"/>
    <n v="0"/>
    <n v="1"/>
    <n v="1"/>
    <n v="2"/>
    <x v="1"/>
    <n v="124"/>
    <n v="103"/>
    <n v="227"/>
  </r>
  <r>
    <s v="Sucre"/>
    <s v="SINCELEJO"/>
    <n v="70001"/>
    <s v="Sincelejo"/>
    <n v="270001001181"/>
    <s v="INSTITUCION EDUCATIVA SAN MARTIN"/>
    <n v="3"/>
    <n v="3"/>
    <n v="0"/>
    <s v="OFICIAL"/>
    <n v="0"/>
    <n v="0"/>
    <n v="0"/>
    <n v="0"/>
    <n v="0"/>
    <n v="0"/>
    <n v="0"/>
    <n v="1"/>
    <x v="1"/>
    <n v="46"/>
    <n v="35"/>
    <n v="81"/>
  </r>
  <r>
    <s v="Sucre"/>
    <s v="SINCELEJO"/>
    <n v="70001"/>
    <s v="Sincelejo"/>
    <n v="270001038351"/>
    <s v="INSTITUCION EDUCATIVA TECNICO AGROPECUARIO DE LA GALLERA"/>
    <n v="3"/>
    <n v="3"/>
    <n v="0"/>
    <s v="OFICIAL"/>
    <n v="0"/>
    <n v="0"/>
    <n v="0"/>
    <n v="0"/>
    <n v="0"/>
    <n v="1"/>
    <n v="0"/>
    <n v="1"/>
    <x v="1"/>
    <n v="76"/>
    <n v="83"/>
    <n v="159"/>
  </r>
  <r>
    <s v="Boyacá"/>
    <s v="SOGAMOSO"/>
    <n v="15759"/>
    <s v="Sogamoso"/>
    <n v="115759000406"/>
    <s v="INSTITUCION EDUCATIVA FRANCISCO DE PAULA SANTANDER"/>
    <n v="1"/>
    <n v="0"/>
    <n v="1"/>
    <s v="OFICIAL"/>
    <n v="0"/>
    <n v="0"/>
    <n v="0"/>
    <n v="0"/>
    <n v="0"/>
    <n v="0"/>
    <n v="0"/>
    <n v="1"/>
    <x v="1"/>
    <n v="47"/>
    <n v="64"/>
    <n v="111"/>
  </r>
  <r>
    <s v="Boyacá"/>
    <s v="SOGAMOSO"/>
    <n v="15759"/>
    <s v="Sogamoso"/>
    <n v="215759000575"/>
    <s v="INSTITUCION EDUCATIVA INTEGRADA MARCO ANTONIO QUIJANO RICO"/>
    <n v="7"/>
    <n v="7"/>
    <n v="0"/>
    <s v="OFICIAL"/>
    <n v="0"/>
    <n v="0"/>
    <n v="0"/>
    <n v="0"/>
    <n v="0"/>
    <n v="1"/>
    <n v="0"/>
    <n v="1"/>
    <x v="1"/>
    <n v="13"/>
    <n v="19"/>
    <n v="32"/>
  </r>
  <r>
    <s v="Boyacá"/>
    <s v="SOGAMOSO"/>
    <n v="15759"/>
    <s v="Sogamoso"/>
    <n v="215759000524"/>
    <s v="INSTITUCION EDUCATIVA LA INDEPENDENCIA"/>
    <n v="1"/>
    <n v="1"/>
    <n v="0"/>
    <s v="OFICIAL"/>
    <n v="0"/>
    <n v="0"/>
    <n v="0"/>
    <n v="0"/>
    <n v="0"/>
    <n v="1"/>
    <n v="0"/>
    <n v="1"/>
    <x v="1"/>
    <n v="22"/>
    <n v="19"/>
    <n v="41"/>
  </r>
  <r>
    <s v="Boyacá"/>
    <s v="SOGAMOSO"/>
    <n v="15759"/>
    <s v="Sogamoso"/>
    <n v="115759002131"/>
    <s v="INSTITUCION EDUCATIVA TECNICO SAN MARTIN DE TOURS"/>
    <n v="1"/>
    <n v="0"/>
    <n v="1"/>
    <s v="OFICIAL"/>
    <n v="0"/>
    <n v="0"/>
    <n v="0"/>
    <n v="0"/>
    <n v="0"/>
    <n v="0"/>
    <n v="0"/>
    <n v="2"/>
    <x v="1"/>
    <n v="24"/>
    <n v="20"/>
    <n v="44"/>
  </r>
  <r>
    <s v="Boyacá"/>
    <s v="SOGAMOSO"/>
    <n v="15759"/>
    <s v="Sogamoso"/>
    <n v="215759001768"/>
    <s v="INSTIUCION EDUCATIVA NUESTRA SEÑORA DE MORCA"/>
    <n v="3"/>
    <n v="3"/>
    <n v="0"/>
    <s v="OFICIAL"/>
    <n v="0"/>
    <n v="0"/>
    <n v="0"/>
    <n v="0"/>
    <n v="0"/>
    <n v="1"/>
    <n v="0"/>
    <n v="1"/>
    <x v="1"/>
    <n v="32"/>
    <n v="25"/>
    <n v="57"/>
  </r>
  <r>
    <s v="Sucre"/>
    <s v="SUCRE"/>
    <n v="70418"/>
    <s v="Los Palmitos"/>
    <n v="270418000144"/>
    <s v="I.E. PALMAS DE VINO"/>
    <n v="2"/>
    <n v="2"/>
    <n v="0"/>
    <s v="OFICIAL"/>
    <n v="1"/>
    <s v="MONTES DE MARÍA"/>
    <n v="1"/>
    <n v="0"/>
    <n v="0"/>
    <n v="0"/>
    <n v="0"/>
    <n v="2"/>
    <x v="2"/>
    <n v="33"/>
    <n v="18"/>
    <n v="51"/>
  </r>
  <r>
    <s v="Sucre"/>
    <s v="SUCRE"/>
    <n v="70508"/>
    <s v="Ovejas"/>
    <n v="270508000321"/>
    <s v="INST EDUC CANUTAL"/>
    <n v="1"/>
    <n v="1"/>
    <n v="0"/>
    <s v="OFICIAL"/>
    <n v="1"/>
    <s v="MONTES DE MARÍA"/>
    <n v="1"/>
    <n v="0"/>
    <n v="0"/>
    <n v="0"/>
    <n v="0"/>
    <n v="1"/>
    <x v="2"/>
    <n v="30"/>
    <n v="35"/>
    <n v="65"/>
  </r>
  <r>
    <s v="Sucre"/>
    <s v="SUCRE"/>
    <n v="70508"/>
    <s v="Ovejas"/>
    <n v="270508000020"/>
    <s v="INST EDUC CANUTALITO"/>
    <n v="1"/>
    <n v="1"/>
    <n v="0"/>
    <s v="OFICIAL"/>
    <n v="1"/>
    <s v="MONTES DE MARÍA"/>
    <n v="1"/>
    <n v="0"/>
    <n v="0"/>
    <n v="0"/>
    <n v="0"/>
    <n v="1"/>
    <x v="2"/>
    <n v="17"/>
    <n v="22"/>
    <n v="39"/>
  </r>
  <r>
    <s v="Sucre"/>
    <s v="SUCRE"/>
    <n v="70523"/>
    <s v="Palmito"/>
    <n v="270523000192"/>
    <s v="I.E. INDÍGENA EL MARTILLO"/>
    <n v="1"/>
    <n v="1"/>
    <n v="0"/>
    <s v="OFICIAL"/>
    <n v="1"/>
    <s v="MONTES DE MARÍA"/>
    <n v="1"/>
    <n v="0"/>
    <n v="0"/>
    <n v="0"/>
    <n v="0"/>
    <n v="1"/>
    <x v="2"/>
    <n v="57"/>
    <n v="59"/>
    <n v="116"/>
  </r>
  <r>
    <s v="Sucre"/>
    <s v="SUCRE"/>
    <n v="70713"/>
    <s v="San Onofre"/>
    <n v="270713000610"/>
    <s v="I.E.  AGUAS NEGRAS"/>
    <n v="1"/>
    <n v="1"/>
    <n v="0"/>
    <s v="OFICIAL"/>
    <n v="1"/>
    <s v="MONTES DE MARÍA"/>
    <n v="1"/>
    <n v="0"/>
    <n v="0"/>
    <n v="0"/>
    <n v="0"/>
    <n v="1"/>
    <x v="2"/>
    <n v="18"/>
    <n v="20"/>
    <n v="38"/>
  </r>
  <r>
    <s v="Sucre"/>
    <s v="SUCRE"/>
    <n v="70713"/>
    <s v="San Onofre"/>
    <n v="270713001101"/>
    <s v="I.E. NUEVA VISTA HERMOSA"/>
    <n v="2"/>
    <n v="2"/>
    <n v="0"/>
    <s v="OFICIAL"/>
    <n v="1"/>
    <s v="MONTES DE MARÍA"/>
    <n v="1"/>
    <n v="0"/>
    <n v="0"/>
    <n v="0"/>
    <n v="0"/>
    <n v="1"/>
    <x v="2"/>
    <n v="16"/>
    <n v="20"/>
    <n v="36"/>
  </r>
  <r>
    <s v="Sucre"/>
    <s v="SUCRE"/>
    <n v="70713"/>
    <s v="San Onofre"/>
    <n v="270713000130"/>
    <s v="INST EDUC RAFAEL NUÑEZ"/>
    <n v="1"/>
    <n v="1"/>
    <n v="0"/>
    <s v="OFICIAL"/>
    <n v="1"/>
    <s v="MONTES DE MARÍA"/>
    <n v="1"/>
    <n v="0"/>
    <n v="0"/>
    <n v="0"/>
    <n v="0"/>
    <n v="1"/>
    <x v="2"/>
    <n v="29"/>
    <n v="12"/>
    <n v="41"/>
  </r>
  <r>
    <s v="Sucre"/>
    <s v="SUCRE"/>
    <n v="70713"/>
    <s v="San Onofre"/>
    <n v="270713000059"/>
    <s v="INST EDUC SAN ANTONIO"/>
    <n v="1"/>
    <n v="1"/>
    <n v="0"/>
    <s v="OFICIAL"/>
    <n v="1"/>
    <s v="MONTES DE MARÍA"/>
    <n v="1"/>
    <n v="0"/>
    <n v="0"/>
    <n v="0"/>
    <n v="0"/>
    <n v="1"/>
    <x v="2"/>
    <n v="23"/>
    <n v="32"/>
    <n v="55"/>
  </r>
  <r>
    <s v="Sucre"/>
    <s v="SUCRE"/>
    <n v="70713"/>
    <s v="San Onofre"/>
    <n v="270713000202"/>
    <s v="INST ETNOEDUCATIVA PAJONAL"/>
    <n v="5"/>
    <n v="5"/>
    <n v="0"/>
    <s v="OFICIAL"/>
    <n v="1"/>
    <s v="MONTES DE MARÍA"/>
    <n v="1"/>
    <n v="0"/>
    <n v="0"/>
    <n v="0"/>
    <n v="0"/>
    <n v="2"/>
    <x v="2"/>
    <n v="40"/>
    <n v="35"/>
    <n v="75"/>
  </r>
  <r>
    <s v="Sucre"/>
    <s v="SUCRE"/>
    <n v="70713"/>
    <s v="San Onofre"/>
    <n v="270713000601"/>
    <s v="INSTITUCION EDUCATIVA LABARCE"/>
    <n v="1"/>
    <n v="1"/>
    <n v="0"/>
    <s v="OFICIAL"/>
    <n v="1"/>
    <s v="MONTES DE MARÍA"/>
    <n v="1"/>
    <n v="0"/>
    <n v="0"/>
    <n v="0"/>
    <n v="0"/>
    <n v="1"/>
    <x v="2"/>
    <n v="23"/>
    <n v="19"/>
    <n v="42"/>
  </r>
  <r>
    <s v="Sucre"/>
    <s v="SUCRE"/>
    <n v="70823"/>
    <s v="Tolu Viejo"/>
    <n v="170823000041"/>
    <s v="I.E.  TÉCNICO AGROPECUARIO DE LAS PIEDRAS"/>
    <n v="3"/>
    <n v="3"/>
    <n v="0"/>
    <s v="OFICIAL"/>
    <n v="1"/>
    <s v="MONTES DE MARÍA"/>
    <n v="1"/>
    <n v="0"/>
    <n v="0"/>
    <n v="0"/>
    <n v="0"/>
    <n v="2"/>
    <x v="2"/>
    <n v="20"/>
    <n v="16"/>
    <n v="36"/>
  </r>
  <r>
    <s v="Sucre"/>
    <s v="SUCRE"/>
    <n v="70823"/>
    <s v="Tolu Viejo"/>
    <n v="470823000479"/>
    <s v="I.E. LA  INMACULADA CONCEPCION"/>
    <n v="2"/>
    <n v="2"/>
    <n v="0"/>
    <s v="OFICIAL"/>
    <n v="1"/>
    <s v="MONTES DE MARÍA"/>
    <n v="1"/>
    <n v="0"/>
    <n v="0"/>
    <n v="0"/>
    <n v="0"/>
    <n v="1"/>
    <x v="2"/>
    <n v="45"/>
    <n v="35"/>
    <n v="80"/>
  </r>
  <r>
    <s v="Sucre"/>
    <s v="SUCRE"/>
    <n v="70823"/>
    <s v="Tolu Viejo"/>
    <n v="470823000461"/>
    <s v="I.E. TÉCNICO AGROPECUARIO CARLOS ARTURO VERBEL VERGARA"/>
    <n v="2"/>
    <n v="2"/>
    <n v="0"/>
    <s v="OFICIAL"/>
    <n v="1"/>
    <s v="MONTES DE MARÍA"/>
    <n v="1"/>
    <n v="0"/>
    <n v="0"/>
    <n v="0"/>
    <n v="0"/>
    <n v="1"/>
    <x v="2"/>
    <n v="26"/>
    <n v="26"/>
    <n v="52"/>
  </r>
  <r>
    <s v="Tolima"/>
    <s v="TOLIMA"/>
    <n v="73055"/>
    <s v="Armero(Guayabal)"/>
    <n v="173055000044"/>
    <s v="INSTITUCION EDUCATIVA TECNICA INSTITUTO ARMERO"/>
    <n v="5"/>
    <n v="3"/>
    <n v="2"/>
    <s v="OFICIAL"/>
    <n v="0"/>
    <n v="0"/>
    <n v="0"/>
    <n v="0"/>
    <n v="0"/>
    <n v="1"/>
    <n v="1"/>
    <n v="2"/>
    <x v="5"/>
    <n v="53"/>
    <n v="57"/>
    <n v="110"/>
  </r>
  <r>
    <s v="Tolima"/>
    <s v="TOLIMA"/>
    <n v="73067"/>
    <s v="Ataco"/>
    <n v="273067001482"/>
    <s v="INSTITUCION EDUCATIVA ANTONIO NARIÑO"/>
    <n v="12"/>
    <n v="12"/>
    <n v="0"/>
    <s v="OFICIAL"/>
    <n v="1"/>
    <s v="SUR DEL TOLIMA"/>
    <n v="1"/>
    <n v="0"/>
    <n v="0"/>
    <n v="0"/>
    <n v="0"/>
    <n v="2"/>
    <x v="6"/>
    <n v="40"/>
    <n v="27"/>
    <n v="67"/>
  </r>
  <r>
    <s v="Tolima"/>
    <s v="TOLIMA"/>
    <n v="73067"/>
    <s v="Ataco"/>
    <n v="273067001075"/>
    <s v="INSTITUCION EDUCATIVA JORGE ELIECER GAITAN"/>
    <n v="16"/>
    <n v="16"/>
    <n v="0"/>
    <s v="OFICIAL"/>
    <n v="1"/>
    <s v="SUR DEL TOLIMA"/>
    <n v="1"/>
    <n v="0"/>
    <n v="0"/>
    <n v="1"/>
    <n v="0"/>
    <n v="2"/>
    <x v="6"/>
    <n v="33"/>
    <n v="35"/>
    <n v="68"/>
  </r>
  <r>
    <s v="Tolima"/>
    <s v="TOLIMA"/>
    <n v="73124"/>
    <s v="Cajamarca"/>
    <n v="273124000498"/>
    <s v="INSTITUCION EDUCATIVA ANAIME"/>
    <n v="8"/>
    <n v="8"/>
    <n v="0"/>
    <s v="OFICIAL"/>
    <n v="0"/>
    <n v="0"/>
    <n v="1"/>
    <n v="0"/>
    <n v="0"/>
    <n v="0"/>
    <n v="0"/>
    <n v="1"/>
    <x v="6"/>
    <n v="25"/>
    <n v="31"/>
    <n v="56"/>
  </r>
  <r>
    <s v="Tolima"/>
    <s v="TOLIMA"/>
    <n v="73148"/>
    <s v="Carmen de Apicala"/>
    <n v="173148000010"/>
    <s v="INSTITUCION EDUCATIVA TECNICA PEDRO PABON PARGA"/>
    <n v="7"/>
    <n v="5"/>
    <n v="2"/>
    <s v="OFICIAL"/>
    <n v="0"/>
    <n v="0"/>
    <n v="0"/>
    <n v="0"/>
    <n v="0"/>
    <n v="1"/>
    <n v="1"/>
    <n v="1"/>
    <x v="3"/>
    <n v="127"/>
    <n v="142"/>
    <n v="269"/>
  </r>
  <r>
    <s v="Tolima"/>
    <s v="TOLIMA"/>
    <n v="73168"/>
    <s v="Chaparral"/>
    <n v="273168002277"/>
    <s v="INSTITUCION EDUCATIVA LA RISALDA"/>
    <n v="9"/>
    <n v="9"/>
    <n v="0"/>
    <s v="OFICIAL"/>
    <n v="1"/>
    <s v="SUR DEL TOLIMA"/>
    <n v="1"/>
    <n v="0"/>
    <n v="0"/>
    <n v="0"/>
    <n v="0"/>
    <n v="2"/>
    <x v="3"/>
    <n v="49"/>
    <n v="39"/>
    <n v="88"/>
  </r>
  <r>
    <s v="Tolima"/>
    <s v="TOLIMA"/>
    <n v="73168"/>
    <s v="Chaparral"/>
    <n v="173168003538"/>
    <s v="INSTITUCION EDUCATIVA MANUEL MURILLO TORO"/>
    <n v="23"/>
    <n v="18"/>
    <n v="5"/>
    <s v="OFICIAL"/>
    <n v="1"/>
    <s v="SUR DEL TOLIMA"/>
    <n v="1"/>
    <n v="0"/>
    <n v="0"/>
    <n v="0"/>
    <n v="1"/>
    <n v="2"/>
    <x v="3"/>
    <n v="135"/>
    <n v="103"/>
    <n v="238"/>
  </r>
  <r>
    <s v="Tolima"/>
    <s v="TOLIMA"/>
    <n v="73168"/>
    <s v="Chaparral"/>
    <n v="173168000105"/>
    <s v="INSTITUCION EDUCATIVA NUESTRA SEÑORA DEL ROSARIO"/>
    <n v="7"/>
    <n v="2"/>
    <n v="5"/>
    <s v="OFICIAL"/>
    <n v="1"/>
    <s v="SUR DEL TOLIMA"/>
    <n v="1"/>
    <n v="0"/>
    <n v="0"/>
    <n v="1"/>
    <n v="1"/>
    <n v="2"/>
    <x v="3"/>
    <n v="90"/>
    <n v="105"/>
    <n v="195"/>
  </r>
  <r>
    <s v="Tolima"/>
    <s v="TOLIMA"/>
    <n v="73168"/>
    <s v="Chaparral"/>
    <n v="273168000908"/>
    <s v="INSTITUCION EDUCATIVA SIMON BOLIVAR"/>
    <n v="15"/>
    <n v="15"/>
    <n v="0"/>
    <s v="OFICIAL"/>
    <n v="1"/>
    <s v="SUR DEL TOLIMA"/>
    <n v="1"/>
    <n v="0"/>
    <n v="0"/>
    <n v="0"/>
    <n v="0"/>
    <n v="2"/>
    <x v="3"/>
    <n v="30"/>
    <n v="26"/>
    <n v="56"/>
  </r>
  <r>
    <s v="Tolima"/>
    <s v="TOLIMA"/>
    <n v="73168"/>
    <s v="Chaparral"/>
    <n v="173168000121"/>
    <s v="INSTITUCION EDUCATIVA TECNICA SOLEDAD MEDINA"/>
    <n v="20"/>
    <n v="15"/>
    <n v="5"/>
    <s v="OFICIAL"/>
    <n v="1"/>
    <s v="SUR DEL TOLIMA"/>
    <n v="1"/>
    <n v="0"/>
    <n v="0"/>
    <n v="1"/>
    <n v="1"/>
    <n v="2"/>
    <x v="3"/>
    <n v="161"/>
    <n v="126"/>
    <n v="287"/>
  </r>
  <r>
    <s v="Tolima"/>
    <s v="TOLIMA"/>
    <n v="73226"/>
    <s v="Cunday"/>
    <n v="273226001171"/>
    <s v="INSTITUCION EDUCATIVA SAN AGUSTIN"/>
    <n v="12"/>
    <n v="12"/>
    <n v="0"/>
    <s v="OFICIAL"/>
    <n v="0"/>
    <n v="0"/>
    <n v="0"/>
    <n v="0"/>
    <n v="0"/>
    <n v="0"/>
    <n v="0"/>
    <n v="2"/>
    <x v="6"/>
    <n v="39"/>
    <n v="43"/>
    <n v="82"/>
  </r>
  <r>
    <s v="Tolima"/>
    <s v="TOLIMA"/>
    <n v="73268"/>
    <s v="Espinal"/>
    <n v="273268000476"/>
    <s v="INSTITUCION EDUCATIVA DINDALITO CENTRO"/>
    <n v="5"/>
    <n v="5"/>
    <n v="0"/>
    <s v="OFICIAL"/>
    <n v="0"/>
    <n v="0"/>
    <n v="0"/>
    <n v="0"/>
    <n v="0"/>
    <n v="0"/>
    <n v="0"/>
    <n v="2"/>
    <x v="6"/>
    <n v="26"/>
    <n v="36"/>
    <n v="62"/>
  </r>
  <r>
    <s v="Tolima"/>
    <s v="TOLIMA"/>
    <n v="73270"/>
    <s v="Falan"/>
    <n v="273270000726"/>
    <s v="INSTITUCION EDUCATIVA DIEGO FALLON"/>
    <n v="11"/>
    <n v="11"/>
    <n v="0"/>
    <s v="OFICIAL"/>
    <n v="0"/>
    <n v="0"/>
    <n v="0"/>
    <n v="0"/>
    <n v="0"/>
    <n v="0"/>
    <n v="0"/>
    <n v="1"/>
    <x v="6"/>
    <n v="35"/>
    <n v="44"/>
    <n v="79"/>
  </r>
  <r>
    <s v="Tolima"/>
    <s v="TOLIMA"/>
    <n v="73283"/>
    <s v="Fresno"/>
    <n v="273283000521"/>
    <s v="INSTITUCION EDUCATIVA REAL CAMPESTRE LA SAGRADA FAMILIA"/>
    <n v="14"/>
    <n v="14"/>
    <n v="0"/>
    <s v="OFICIAL"/>
    <n v="0"/>
    <n v="0"/>
    <n v="0"/>
    <n v="0"/>
    <n v="0"/>
    <n v="1"/>
    <n v="1"/>
    <n v="2"/>
    <x v="3"/>
    <n v="31"/>
    <n v="37"/>
    <n v="68"/>
  </r>
  <r>
    <s v="Tolima"/>
    <s v="TOLIMA"/>
    <n v="73352"/>
    <s v="Icononzo"/>
    <n v="173352000037"/>
    <s v="INSTITUCION EDUCATIVA NORMAL SUPERIOR"/>
    <n v="10"/>
    <n v="9"/>
    <n v="1"/>
    <s v="OFICIAL"/>
    <n v="0"/>
    <n v="0"/>
    <n v="0"/>
    <n v="0"/>
    <n v="1"/>
    <n v="0"/>
    <n v="0"/>
    <n v="1"/>
    <x v="3"/>
    <n v="69"/>
    <n v="52"/>
    <n v="121"/>
  </r>
  <r>
    <s v="Tolima"/>
    <s v="TOLIMA"/>
    <n v="73408"/>
    <s v="Lérida"/>
    <n v="273408000137"/>
    <s v="INSTITUCION EDUCATIVA SAN FRANCISCO DE LA SIERRA"/>
    <n v="5"/>
    <n v="5"/>
    <n v="0"/>
    <s v="OFICIAL"/>
    <n v="0"/>
    <n v="0"/>
    <n v="1"/>
    <n v="0"/>
    <n v="0"/>
    <n v="0"/>
    <n v="0"/>
    <n v="1"/>
    <x v="6"/>
    <n v="28"/>
    <n v="31"/>
    <n v="59"/>
  </r>
  <r>
    <s v="Tolima"/>
    <s v="TOLIMA"/>
    <n v="73461"/>
    <s v="Murillo"/>
    <n v="273411000695"/>
    <s v="INSTITUCION EDUCATIVA EL BOSQUE"/>
    <n v="9"/>
    <n v="9"/>
    <n v="0"/>
    <s v="OFICIAL"/>
    <n v="0"/>
    <n v="0"/>
    <n v="1"/>
    <n v="0"/>
    <n v="0"/>
    <n v="1"/>
    <n v="0"/>
    <n v="2"/>
    <x v="5"/>
    <n v="18"/>
    <n v="9"/>
    <n v="27"/>
  </r>
  <r>
    <s v="Tolima"/>
    <s v="TOLIMA"/>
    <n v="73483"/>
    <s v="Natagaima"/>
    <n v="273483000851"/>
    <s v="INSTITUCION EDUCATIVA ANCHIQUE"/>
    <n v="14"/>
    <n v="14"/>
    <n v="0"/>
    <s v="OFICIAL"/>
    <n v="0"/>
    <n v="0"/>
    <n v="0"/>
    <n v="0"/>
    <n v="0"/>
    <n v="0"/>
    <n v="0"/>
    <n v="2"/>
    <x v="6"/>
    <n v="26"/>
    <n v="27"/>
    <n v="53"/>
  </r>
  <r>
    <s v="Tolima"/>
    <s v="TOLIMA"/>
    <n v="73483"/>
    <s v="Natagaima"/>
    <n v="173483000083"/>
    <s v="INSTITUCION EDUCATIVA GUSTAVO PERDOMO AVILA"/>
    <n v="5"/>
    <n v="2"/>
    <n v="3"/>
    <s v="OFICIAL"/>
    <n v="0"/>
    <n v="0"/>
    <n v="0"/>
    <n v="0"/>
    <n v="0"/>
    <n v="0"/>
    <n v="1"/>
    <n v="1"/>
    <x v="6"/>
    <n v="49"/>
    <n v="49"/>
    <n v="98"/>
  </r>
  <r>
    <s v="Tolima"/>
    <s v="TOLIMA"/>
    <n v="73504"/>
    <s v="Ortega"/>
    <n v="273504000920"/>
    <s v="INSTITUCION EDUCATIVA ALTOZANO"/>
    <n v="19"/>
    <n v="19"/>
    <n v="0"/>
    <s v="OFICIAL"/>
    <n v="0"/>
    <n v="0"/>
    <n v="1"/>
    <n v="0"/>
    <n v="0"/>
    <n v="0"/>
    <n v="1"/>
    <n v="1"/>
    <x v="6"/>
    <n v="35"/>
    <n v="32"/>
    <n v="67"/>
  </r>
  <r>
    <s v="Tolima"/>
    <s v="TOLIMA"/>
    <n v="73504"/>
    <s v="Ortega"/>
    <n v="273504002191"/>
    <s v="INSTITUCION EDUCATIVA EL VERGEL"/>
    <n v="16"/>
    <n v="16"/>
    <n v="0"/>
    <s v="OFICIAL"/>
    <n v="0"/>
    <n v="0"/>
    <n v="1"/>
    <n v="0"/>
    <n v="0"/>
    <n v="0"/>
    <n v="0"/>
    <n v="2"/>
    <x v="6"/>
    <n v="64"/>
    <n v="54"/>
    <n v="118"/>
  </r>
  <r>
    <s v="Tolima"/>
    <s v="TOLIMA"/>
    <n v="73504"/>
    <s v="Ortega"/>
    <n v="173504000330"/>
    <s v="INSTITUCION EDUCATIVA JOHN F. KENNEDY"/>
    <n v="10"/>
    <n v="7"/>
    <n v="3"/>
    <s v="OFICIAL"/>
    <n v="0"/>
    <n v="0"/>
    <n v="1"/>
    <n v="0"/>
    <n v="0"/>
    <n v="0"/>
    <n v="1"/>
    <n v="2"/>
    <x v="6"/>
    <n v="48"/>
    <n v="49"/>
    <n v="97"/>
  </r>
  <r>
    <s v="Tolima"/>
    <s v="TOLIMA"/>
    <n v="73504"/>
    <s v="Ortega"/>
    <n v="273504002183"/>
    <s v="INSTITUCION EDUCATIVA SAMARIA"/>
    <n v="24"/>
    <n v="24"/>
    <n v="0"/>
    <s v="OFICIAL"/>
    <n v="0"/>
    <n v="0"/>
    <n v="1"/>
    <n v="0"/>
    <n v="0"/>
    <n v="0"/>
    <n v="1"/>
    <n v="1"/>
    <x v="3"/>
    <n v="119"/>
    <n v="114"/>
    <n v="233"/>
  </r>
  <r>
    <s v="Tolima"/>
    <s v="TOLIMA"/>
    <n v="73555"/>
    <s v="Planadas"/>
    <n v="273555000754"/>
    <s v="INSTITUCION EDUCATIVA ANTONIO NARIÑO"/>
    <n v="21"/>
    <n v="21"/>
    <n v="0"/>
    <s v="OFICIAL"/>
    <n v="1"/>
    <s v="SUR DEL TOLIMA"/>
    <n v="1"/>
    <n v="0"/>
    <n v="0"/>
    <n v="1"/>
    <n v="0"/>
    <n v="2"/>
    <x v="3"/>
    <n v="93"/>
    <n v="69"/>
    <n v="162"/>
  </r>
  <r>
    <s v="Tolima"/>
    <s v="TOLIMA"/>
    <n v="73555"/>
    <s v="Planadas"/>
    <n v="273555000185"/>
    <s v="INSTITUCION EDUCATIVA EL RUBI"/>
    <n v="15"/>
    <n v="15"/>
    <n v="0"/>
    <s v="OFICIAL"/>
    <n v="1"/>
    <s v="SUR DEL TOLIMA"/>
    <n v="1"/>
    <n v="0"/>
    <n v="0"/>
    <n v="0"/>
    <n v="0"/>
    <n v="2"/>
    <x v="3"/>
    <n v="51"/>
    <n v="30"/>
    <n v="81"/>
  </r>
  <r>
    <s v="Tolima"/>
    <s v="TOLIMA"/>
    <n v="73555"/>
    <s v="Planadas"/>
    <n v="173555000601"/>
    <s v="INSTITUCION EDUCATIVA SANTO DOMINGO SAVIO"/>
    <n v="8"/>
    <n v="6"/>
    <n v="2"/>
    <s v="OFICIAL"/>
    <n v="1"/>
    <s v="SUR DEL TOLIMA"/>
    <n v="1"/>
    <n v="0"/>
    <n v="0"/>
    <n v="0"/>
    <n v="1"/>
    <n v="2"/>
    <x v="6"/>
    <n v="72"/>
    <n v="58"/>
    <n v="130"/>
  </r>
  <r>
    <s v="Tolima"/>
    <s v="TOLIMA"/>
    <n v="73585"/>
    <s v="Purificación"/>
    <n v="273585000864"/>
    <s v="INSTITUCION EDUCATIVA CAIRO SOCORRO"/>
    <n v="2"/>
    <n v="2"/>
    <n v="0"/>
    <s v="OFICIAL"/>
    <n v="0"/>
    <n v="0"/>
    <n v="0"/>
    <n v="0"/>
    <n v="0"/>
    <n v="0"/>
    <n v="0"/>
    <n v="1"/>
    <x v="3"/>
    <n v="29"/>
    <n v="10"/>
    <n v="39"/>
  </r>
  <r>
    <s v="Tolima"/>
    <s v="TOLIMA"/>
    <n v="73616"/>
    <s v="Rioblanco"/>
    <n v="273616000141"/>
    <s v="INSTITUCION EDUCATIVA TECNICA AGROPECUARIA SAN RAFAEL"/>
    <n v="16"/>
    <n v="16"/>
    <n v="0"/>
    <s v="OFICIAL"/>
    <n v="1"/>
    <s v="SUR DEL TOLIMA"/>
    <n v="1"/>
    <n v="0"/>
    <n v="0"/>
    <n v="1"/>
    <n v="0"/>
    <n v="2"/>
    <x v="3"/>
    <n v="85"/>
    <n v="92"/>
    <n v="177"/>
  </r>
  <r>
    <s v="Tolima"/>
    <s v="TOLIMA"/>
    <n v="73616"/>
    <s v="Rioblanco"/>
    <n v="173616000278"/>
    <s v="INSTITUCION EDUCATIVA TECNICA GENERAL SANTANDER"/>
    <n v="17"/>
    <n v="16"/>
    <n v="1"/>
    <s v="OFICIAL"/>
    <n v="1"/>
    <s v="SUR DEL TOLIMA"/>
    <n v="1"/>
    <n v="0"/>
    <n v="0"/>
    <n v="1"/>
    <n v="0"/>
    <n v="2"/>
    <x v="3"/>
    <n v="60"/>
    <n v="63"/>
    <n v="123"/>
  </r>
  <r>
    <s v="Tolima"/>
    <s v="TOLIMA"/>
    <n v="73624"/>
    <s v="Rovira"/>
    <n v="273624001181"/>
    <s v="INSTITUCION EDUCATIVA LA LIBERTAD"/>
    <n v="8"/>
    <n v="8"/>
    <n v="0"/>
    <s v="OFICIAL"/>
    <n v="0"/>
    <n v="0"/>
    <n v="1"/>
    <n v="0"/>
    <n v="0"/>
    <n v="0"/>
    <n v="0"/>
    <n v="1"/>
    <x v="6"/>
    <n v="42"/>
    <n v="26"/>
    <n v="68"/>
  </r>
  <r>
    <s v="Tolima"/>
    <s v="TOLIMA"/>
    <n v="73671"/>
    <s v="Saldaña"/>
    <n v="173671000228"/>
    <s v="INSTITUCION EDUCATIVA TECNICA GENERAL ROBERTO LEYVA SEDE CAMPESTRE"/>
    <n v="6"/>
    <n v="4"/>
    <n v="2"/>
    <s v="OFICIAL"/>
    <n v="0"/>
    <n v="0"/>
    <n v="0"/>
    <n v="0"/>
    <n v="0"/>
    <n v="1"/>
    <n v="0"/>
    <n v="2"/>
    <x v="6"/>
    <n v="76"/>
    <n v="73"/>
    <n v="149"/>
  </r>
  <r>
    <s v="Tolima"/>
    <s v="TOLIMA"/>
    <n v="73675"/>
    <s v="San Antonio"/>
    <n v="273675000537"/>
    <s v="INSTITUCION EDUCATIVA PABLO VI"/>
    <n v="18"/>
    <n v="18"/>
    <n v="0"/>
    <s v="OFICIAL"/>
    <n v="0"/>
    <n v="0"/>
    <n v="1"/>
    <n v="0"/>
    <n v="0"/>
    <n v="0"/>
    <n v="0"/>
    <n v="2"/>
    <x v="6"/>
    <n v="51"/>
    <n v="45"/>
    <n v="96"/>
  </r>
  <r>
    <s v="Tolima"/>
    <s v="TOLIMA"/>
    <n v="73770"/>
    <s v="Suárez"/>
    <n v="173770000019"/>
    <s v="INSTITUCION EDUCATIVA SANTA ROSA DE LIMA"/>
    <n v="13"/>
    <n v="12"/>
    <n v="1"/>
    <s v="OFICIAL"/>
    <n v="0"/>
    <n v="0"/>
    <n v="0"/>
    <n v="0"/>
    <n v="0"/>
    <n v="0"/>
    <n v="1"/>
    <n v="1"/>
    <x v="6"/>
    <n v="62"/>
    <n v="36"/>
    <n v="98"/>
  </r>
  <r>
    <s v="Valle del Cauca"/>
    <s v="TULUA"/>
    <n v="76834"/>
    <s v="Tuluá"/>
    <n v="176834000084"/>
    <s v="INSTITUCION EDUCATIVA  GIMNASIO DEL PACIFICO"/>
    <n v="6"/>
    <n v="3"/>
    <n v="3"/>
    <s v="OFICIAL"/>
    <n v="0"/>
    <n v="0"/>
    <n v="0"/>
    <n v="0"/>
    <n v="0"/>
    <n v="1"/>
    <n v="0"/>
    <n v="1"/>
    <x v="0"/>
    <n v="164"/>
    <n v="174"/>
    <n v="338"/>
  </r>
  <r>
    <s v="Valle del Cauca"/>
    <s v="TULUA"/>
    <n v="76834"/>
    <s v="Tuluá"/>
    <n v="276834000666"/>
    <s v="INSTITUCION EDUCATIVA JOVITA SANTA COLOMA"/>
    <n v="2"/>
    <n v="2"/>
    <n v="0"/>
    <s v="OFICIAL"/>
    <n v="0"/>
    <n v="0"/>
    <n v="0"/>
    <n v="0"/>
    <n v="0"/>
    <n v="1"/>
    <n v="0"/>
    <n v="1"/>
    <x v="1"/>
    <n v="51"/>
    <n v="51"/>
    <n v="102"/>
  </r>
  <r>
    <s v="Valle del Cauca"/>
    <s v="TULUA"/>
    <n v="76834"/>
    <s v="Tuluá"/>
    <n v="276834002626"/>
    <s v="INSTITUCION EDUCATIVA JULIO CESAR ZULUAGA"/>
    <n v="5"/>
    <n v="5"/>
    <n v="0"/>
    <s v="OFICIAL"/>
    <n v="0"/>
    <n v="0"/>
    <n v="0"/>
    <n v="0"/>
    <n v="0"/>
    <n v="1"/>
    <n v="0"/>
    <n v="1"/>
    <x v="1"/>
    <n v="36"/>
    <n v="26"/>
    <n v="62"/>
  </r>
  <r>
    <s v="Valle del Cauca"/>
    <s v="TULUA"/>
    <n v="76834"/>
    <s v="Tuluá"/>
    <n v="276834001239"/>
    <s v="INSTITUCION EDUCATIVA LA MORALIA"/>
    <n v="8"/>
    <n v="8"/>
    <n v="0"/>
    <s v="CONTRATADA OFICIAL"/>
    <n v="0"/>
    <n v="0"/>
    <n v="0"/>
    <n v="0"/>
    <n v="0"/>
    <n v="1"/>
    <n v="0"/>
    <n v="1"/>
    <x v="1"/>
    <n v="26"/>
    <n v="25"/>
    <n v="51"/>
  </r>
  <r>
    <s v="Valle del Cauca"/>
    <s v="TULUA"/>
    <n v="76834"/>
    <s v="Tuluá"/>
    <n v="276834002243"/>
    <s v="INSTITUCION EDUCATIVA TECNICA LA MARINA"/>
    <n v="13"/>
    <n v="13"/>
    <n v="0"/>
    <s v="CONTRATADA OFICIAL"/>
    <n v="0"/>
    <n v="0"/>
    <n v="0"/>
    <n v="0"/>
    <n v="0"/>
    <n v="1"/>
    <n v="0"/>
    <n v="1"/>
    <x v="1"/>
    <n v="57"/>
    <n v="46"/>
    <n v="103"/>
  </r>
  <r>
    <s v="Nariño"/>
    <s v="TUMACO"/>
    <n v="52835"/>
    <s v="San Andres De Tumaco"/>
    <n v="252835002003"/>
    <s v="CE. CAJAPI CARRETERA"/>
    <n v="6"/>
    <n v="6"/>
    <n v="0"/>
    <s v="OFICIAL"/>
    <n v="1"/>
    <s v="PACÍFICO Y FRONTERA NARIÑENSE"/>
    <n v="1"/>
    <n v="1"/>
    <n v="0"/>
    <n v="0"/>
    <n v="0"/>
    <n v="2"/>
    <x v="2"/>
    <n v="35"/>
    <n v="18"/>
    <n v="53"/>
  </r>
  <r>
    <s v="Nariño"/>
    <s v="TUMACO"/>
    <n v="52835"/>
    <s v="San Andres De Tumaco"/>
    <n v="252835000345"/>
    <s v="I. E.  PEÑA COLORADA"/>
    <n v="5"/>
    <n v="5"/>
    <n v="0"/>
    <s v="OFICIAL"/>
    <n v="1"/>
    <s v="PACÍFICO Y FRONTERA NARIÑENSE"/>
    <n v="1"/>
    <n v="1"/>
    <n v="0"/>
    <n v="0"/>
    <n v="0"/>
    <n v="2"/>
    <x v="3"/>
    <n v="43"/>
    <n v="46"/>
    <n v="89"/>
  </r>
  <r>
    <s v="Nariño"/>
    <s v="TUMACO"/>
    <n v="52835"/>
    <s v="San Andres De Tumaco"/>
    <n v="252835000027"/>
    <s v="I.E. BAJO MIRA Y FRONTERA"/>
    <n v="7"/>
    <n v="7"/>
    <n v="0"/>
    <s v="OFICIAL"/>
    <n v="1"/>
    <s v="PACÍFICO Y FRONTERA NARIÑENSE"/>
    <n v="1"/>
    <n v="1"/>
    <n v="0"/>
    <n v="0"/>
    <n v="0"/>
    <n v="2"/>
    <x v="2"/>
    <n v="48"/>
    <n v="39"/>
    <n v="87"/>
  </r>
  <r>
    <s v="Nariño"/>
    <s v="TUMACO"/>
    <n v="52835"/>
    <s v="San Andres De Tumaco"/>
    <n v="252835000833"/>
    <s v="I.E. CHAJAL"/>
    <n v="3"/>
    <n v="3"/>
    <n v="0"/>
    <s v="OFICIAL"/>
    <n v="1"/>
    <s v="PACÍFICO Y FRONTERA NARIÑENSE"/>
    <n v="1"/>
    <n v="1"/>
    <n v="0"/>
    <n v="0"/>
    <n v="0"/>
    <n v="2"/>
    <x v="2"/>
    <n v="37"/>
    <n v="34"/>
    <n v="71"/>
  </r>
  <r>
    <s v="Nariño"/>
    <s v="TUMACO"/>
    <n v="52835"/>
    <s v="San Andres De Tumaco"/>
    <n v="252835001210"/>
    <s v="I.E. LA ENSENADA"/>
    <n v="6"/>
    <n v="6"/>
    <n v="0"/>
    <s v="OFICIAL"/>
    <n v="1"/>
    <s v="PACÍFICO Y FRONTERA NARIÑENSE"/>
    <n v="1"/>
    <n v="1"/>
    <n v="0"/>
    <n v="0"/>
    <n v="0"/>
    <n v="2"/>
    <x v="2"/>
    <n v="30"/>
    <n v="32"/>
    <n v="62"/>
  </r>
  <r>
    <s v="Nariño"/>
    <s v="TUMACO"/>
    <n v="52835"/>
    <s v="San Andres De Tumaco"/>
    <n v="252835005100"/>
    <s v="IE ALTO MIRA FRONTERA"/>
    <n v="19"/>
    <n v="19"/>
    <n v="0"/>
    <s v="OFICIAL"/>
    <n v="1"/>
    <s v="PACÍFICO Y FRONTERA NARIÑENSE"/>
    <n v="1"/>
    <n v="1"/>
    <n v="0"/>
    <n v="0"/>
    <n v="0"/>
    <n v="2"/>
    <x v="2"/>
    <n v="44"/>
    <n v="37"/>
    <n v="81"/>
  </r>
  <r>
    <s v="Nariño"/>
    <s v="TUMACO"/>
    <n v="52835"/>
    <s v="San Andres De Tumaco"/>
    <n v="252835003808"/>
    <s v="IE. AGROINDUSTRIAL SAN LUIS ROBLES"/>
    <n v="2"/>
    <n v="2"/>
    <n v="0"/>
    <s v="OFICIAL"/>
    <n v="1"/>
    <s v="PACÍFICO Y FRONTERA NARIÑENSE"/>
    <n v="1"/>
    <n v="1"/>
    <n v="0"/>
    <n v="0"/>
    <n v="0"/>
    <n v="2"/>
    <x v="2"/>
    <n v="68"/>
    <n v="59"/>
    <n v="127"/>
  </r>
  <r>
    <s v="Nariño"/>
    <s v="TUMACO"/>
    <n v="52835"/>
    <s v="San Andres De Tumaco"/>
    <n v="252835005193"/>
    <s v="IE. INST. TEC. AGROPECUARIO DE CANDELILLAS CARRETERA"/>
    <n v="3"/>
    <n v="3"/>
    <n v="0"/>
    <s v="OFICIAL"/>
    <n v="1"/>
    <s v="PACÍFICO Y FRONTERA NARIÑENSE"/>
    <n v="1"/>
    <n v="1"/>
    <n v="0"/>
    <n v="0"/>
    <n v="0"/>
    <n v="2"/>
    <x v="2"/>
    <n v="68"/>
    <n v="69"/>
    <n v="137"/>
  </r>
  <r>
    <s v="Nariño"/>
    <s v="TUMACO"/>
    <n v="52835"/>
    <s v="San Andres De Tumaco"/>
    <n v="252835003891"/>
    <s v="IE. MANUEL BENITEZ DUCLERG"/>
    <n v="4"/>
    <n v="4"/>
    <n v="0"/>
    <s v="OFICIAL"/>
    <n v="1"/>
    <s v="PACÍFICO Y FRONTERA NARIÑENSE"/>
    <n v="1"/>
    <n v="1"/>
    <n v="0"/>
    <n v="0"/>
    <n v="0"/>
    <n v="2"/>
    <x v="2"/>
    <n v="17"/>
    <n v="19"/>
    <n v="36"/>
  </r>
  <r>
    <s v="Nariño"/>
    <s v="TUMACO"/>
    <n v="52835"/>
    <s v="San Andres De Tumaco"/>
    <n v="252835003735"/>
    <s v="IE. SAN JOSE DE CAUNAPI"/>
    <n v="4"/>
    <n v="4"/>
    <n v="0"/>
    <s v="OFICIAL"/>
    <n v="1"/>
    <s v="PACÍFICO Y FRONTERA NARIÑENSE"/>
    <n v="1"/>
    <n v="1"/>
    <n v="0"/>
    <n v="0"/>
    <n v="0"/>
    <n v="2"/>
    <x v="2"/>
    <n v="37"/>
    <n v="26"/>
    <n v="63"/>
  </r>
  <r>
    <s v="Nariño"/>
    <s v="TUMACO"/>
    <n v="52835"/>
    <s v="San Andres De Tumaco"/>
    <n v="252835000655"/>
    <s v="IE. SAN JUAN EVANGELISTA"/>
    <n v="5"/>
    <n v="5"/>
    <n v="0"/>
    <s v="OFICIAL"/>
    <n v="1"/>
    <s v="PACÍFICO Y FRONTERA NARIÑENSE"/>
    <n v="1"/>
    <n v="1"/>
    <n v="0"/>
    <n v="0"/>
    <n v="0"/>
    <n v="1"/>
    <x v="2"/>
    <n v="25"/>
    <n v="13"/>
    <n v="38"/>
  </r>
  <r>
    <s v="Nariño"/>
    <s v="TUMACO"/>
    <n v="52835"/>
    <s v="San Andres De Tumaco"/>
    <n v="252835005134"/>
    <s v="IE. TECNICA AGROPECUARIA NUESTRA SEÑORA DEL CARMEN DE ESPRIELLA"/>
    <n v="2"/>
    <n v="2"/>
    <n v="0"/>
    <s v="OFICIAL"/>
    <n v="1"/>
    <s v="PACÍFICO Y FRONTERA NARIÑENSE"/>
    <n v="1"/>
    <n v="1"/>
    <n v="0"/>
    <n v="0"/>
    <n v="1"/>
    <n v="2"/>
    <x v="3"/>
    <n v="52"/>
    <n v="62"/>
    <n v="114"/>
  </r>
  <r>
    <s v="Boyacá"/>
    <s v="TUNJA"/>
    <n v="15001"/>
    <s v="Tunja"/>
    <n v="115001000430"/>
    <s v="ESCUELA NORMAL SUPERIOR SANTIAGO DE TUNJA"/>
    <n v="3"/>
    <n v="0"/>
    <n v="3"/>
    <s v="OFICIAL"/>
    <n v="0"/>
    <n v="0"/>
    <n v="0"/>
    <n v="0"/>
    <n v="1"/>
    <n v="0"/>
    <n v="1"/>
    <n v="1"/>
    <x v="4"/>
    <n v="257"/>
    <n v="257"/>
    <n v="514"/>
  </r>
  <r>
    <s v="Boyacá"/>
    <s v="TUNJA"/>
    <n v="15001"/>
    <s v="Tunja"/>
    <n v="115001002807"/>
    <s v="GUSTAVO ROJAS PINILLA."/>
    <n v="6"/>
    <n v="3"/>
    <n v="3"/>
    <s v="OFICIAL"/>
    <n v="0"/>
    <n v="0"/>
    <n v="0"/>
    <n v="0"/>
    <n v="0"/>
    <n v="1"/>
    <n v="1"/>
    <n v="2"/>
    <x v="0"/>
    <n v="87"/>
    <n v="93"/>
    <n v="180"/>
  </r>
  <r>
    <s v="Boyacá"/>
    <s v="TUNJA"/>
    <n v="15001"/>
    <s v="Tunja"/>
    <n v="115001001061"/>
    <s v="INSTITUCIÓN EDUCATIVA LIBERTADOR SIMON BOLIVAR"/>
    <n v="5"/>
    <n v="0"/>
    <n v="5"/>
    <s v="OFICIAL"/>
    <n v="0"/>
    <n v="0"/>
    <n v="0"/>
    <n v="0"/>
    <n v="0"/>
    <n v="1"/>
    <n v="1"/>
    <n v="2"/>
    <x v="0"/>
    <n v="126"/>
    <n v="125"/>
    <n v="251"/>
  </r>
  <r>
    <s v="Antioquia"/>
    <s v="TURBO"/>
    <n v="5837"/>
    <s v="Turbo"/>
    <n v="205837000000"/>
    <s v="CENTRO EDUCATIVO LA PITA"/>
    <n v="7"/>
    <n v="7"/>
    <n v="0"/>
    <s v="OFICIAL"/>
    <n v="1"/>
    <s v="URABÁ ANTIOQUEÑO"/>
    <n v="1"/>
    <n v="0"/>
    <n v="0"/>
    <n v="0"/>
    <n v="0"/>
    <n v="1"/>
    <x v="2"/>
    <n v="21"/>
    <n v="18"/>
    <n v="39"/>
  </r>
  <r>
    <s v="Antioquia"/>
    <s v="TURBO"/>
    <n v="5837"/>
    <s v="Turbo"/>
    <n v="205837000735"/>
    <s v="CENTRO EDUCATIVO SANTIAGO DE URABA"/>
    <n v="6"/>
    <n v="6"/>
    <n v="0"/>
    <s v="OFICIAL"/>
    <n v="1"/>
    <s v="URABÁ ANTIOQUEÑO"/>
    <n v="1"/>
    <n v="0"/>
    <n v="0"/>
    <n v="0"/>
    <n v="0"/>
    <n v="1"/>
    <x v="2"/>
    <n v="35"/>
    <n v="14"/>
    <n v="49"/>
  </r>
  <r>
    <s v="Antioquia"/>
    <s v="TURBO"/>
    <n v="5837"/>
    <s v="Turbo"/>
    <n v="405837000998"/>
    <s v="I.E. COLDESA AMSTERCOL"/>
    <n v="4"/>
    <n v="4"/>
    <n v="0"/>
    <s v="OFICIAL"/>
    <n v="1"/>
    <s v="URABÁ ANTIOQUEÑO"/>
    <n v="1"/>
    <n v="0"/>
    <n v="0"/>
    <n v="0"/>
    <n v="0"/>
    <n v="2"/>
    <x v="3"/>
    <n v="41"/>
    <n v="39"/>
    <n v="80"/>
  </r>
  <r>
    <s v="Antioquia"/>
    <s v="TURBO"/>
    <n v="5837"/>
    <s v="Turbo"/>
    <n v="205837000492"/>
    <s v="I.E. EL DOS"/>
    <n v="10"/>
    <n v="10"/>
    <n v="0"/>
    <s v="OFICIAL"/>
    <n v="1"/>
    <s v="URABÁ ANTIOQUEÑO"/>
    <n v="1"/>
    <n v="0"/>
    <n v="0"/>
    <n v="0"/>
    <n v="1"/>
    <n v="2"/>
    <x v="3"/>
    <n v="85"/>
    <n v="81"/>
    <n v="166"/>
  </r>
  <r>
    <s v="Antioquia"/>
    <s v="TURBO"/>
    <n v="5837"/>
    <s v="Turbo"/>
    <n v="205837002771"/>
    <s v="I.E. LA GALLETA"/>
    <n v="4"/>
    <n v="4"/>
    <n v="0"/>
    <s v="OFICIAL"/>
    <n v="1"/>
    <s v="URABÁ ANTIOQUEÑO"/>
    <n v="1"/>
    <n v="0"/>
    <n v="0"/>
    <n v="0"/>
    <n v="0"/>
    <n v="1"/>
    <x v="2"/>
    <n v="36"/>
    <n v="32"/>
    <n v="68"/>
  </r>
  <r>
    <s v="Antioquia"/>
    <s v="TURBO"/>
    <n v="5837"/>
    <s v="Turbo"/>
    <n v="205837000883"/>
    <s v="I.E. NUEVA GRANADA"/>
    <n v="7"/>
    <n v="7"/>
    <n v="0"/>
    <s v="OFICIAL"/>
    <n v="1"/>
    <s v="URABÁ ANTIOQUEÑO"/>
    <n v="1"/>
    <n v="0"/>
    <n v="0"/>
    <n v="0"/>
    <n v="0"/>
    <n v="1"/>
    <x v="2"/>
    <n v="43"/>
    <n v="20"/>
    <n v="63"/>
  </r>
  <r>
    <s v="Antioquia"/>
    <s v="TURBO"/>
    <n v="5837"/>
    <s v="Turbo"/>
    <n v="205837000280"/>
    <s v="I.E. RIO GRANDE"/>
    <n v="4"/>
    <n v="4"/>
    <n v="0"/>
    <s v="OFICIAL"/>
    <n v="1"/>
    <s v="URABÁ ANTIOQUEÑO"/>
    <n v="1"/>
    <n v="0"/>
    <n v="0"/>
    <n v="0"/>
    <n v="1"/>
    <n v="2"/>
    <x v="3"/>
    <n v="97"/>
    <n v="65"/>
    <n v="162"/>
  </r>
  <r>
    <s v="Antioquia"/>
    <s v="TURBO"/>
    <n v="5837"/>
    <s v="Turbo"/>
    <n v="205837000042"/>
    <s v="I.E. SAN JOSE DE MULATOS"/>
    <n v="7"/>
    <n v="7"/>
    <n v="0"/>
    <s v="OFICIAL"/>
    <n v="1"/>
    <s v="URABÁ ANTIOQUEÑO"/>
    <n v="1"/>
    <n v="0"/>
    <n v="0"/>
    <n v="0"/>
    <n v="0"/>
    <n v="2"/>
    <x v="2"/>
    <n v="33"/>
    <n v="23"/>
    <n v="56"/>
  </r>
  <r>
    <s v="Antioquia"/>
    <s v="TURBO"/>
    <n v="5837"/>
    <s v="Turbo"/>
    <n v="105837000242"/>
    <s v="I.E. SAN MARTIN DE PORRES"/>
    <n v="3"/>
    <n v="0"/>
    <n v="3"/>
    <s v="OFICIAL"/>
    <n v="1"/>
    <s v="URABÁ ANTIOQUEÑO"/>
    <n v="1"/>
    <n v="0"/>
    <n v="0"/>
    <n v="0"/>
    <n v="1"/>
    <n v="2"/>
    <x v="3"/>
    <n v="117"/>
    <n v="74"/>
    <n v="191"/>
  </r>
  <r>
    <s v="Antioquia"/>
    <s v="TURBO"/>
    <n v="5837"/>
    <s v="Turbo"/>
    <n v="105837000153"/>
    <s v="INSTITUCION EDUCATIVA ANGEL MILAN PEREA"/>
    <n v="2"/>
    <n v="0"/>
    <n v="2"/>
    <s v="OFICIAL"/>
    <n v="1"/>
    <s v="URABÁ ANTIOQUEÑO"/>
    <n v="1"/>
    <n v="0"/>
    <n v="0"/>
    <n v="0"/>
    <n v="1"/>
    <n v="2"/>
    <x v="3"/>
    <n v="115"/>
    <n v="103"/>
    <n v="218"/>
  </r>
  <r>
    <s v="Antioquia"/>
    <s v="TURBO"/>
    <n v="5837"/>
    <s v="Turbo"/>
    <n v="205837000531"/>
    <s v="INSTITUCION EDUCATIVA CENTRAL"/>
    <n v="5"/>
    <n v="5"/>
    <n v="0"/>
    <s v="OFICIAL"/>
    <n v="1"/>
    <s v="URABÁ ANTIOQUEÑO"/>
    <n v="1"/>
    <n v="0"/>
    <n v="0"/>
    <n v="1"/>
    <n v="1"/>
    <n v="2"/>
    <x v="3"/>
    <n v="192"/>
    <n v="148"/>
    <n v="340"/>
  </r>
  <r>
    <s v="Antioquia"/>
    <s v="TURBO"/>
    <n v="5837"/>
    <s v="Turbo"/>
    <n v="405837002257"/>
    <s v="INSTITUCION ETNOEDUCATIVA BOCAS DEL ATRATO"/>
    <n v="4"/>
    <n v="4"/>
    <n v="0"/>
    <s v="OFICIAL"/>
    <n v="1"/>
    <s v="URABÁ ANTIOQUEÑO"/>
    <n v="1"/>
    <n v="0"/>
    <n v="0"/>
    <n v="0"/>
    <n v="0"/>
    <n v="1"/>
    <x v="2"/>
    <n v="24"/>
    <n v="22"/>
    <n v="46"/>
  </r>
  <r>
    <s v="Valle del Cauca"/>
    <s v="VALLE"/>
    <n v="76100"/>
    <s v="Bolívar"/>
    <n v="276100000518"/>
    <s v="INSTITUCION EDUCATIVA  LA TULIA"/>
    <n v="8"/>
    <n v="8"/>
    <n v="0"/>
    <s v="OFICIAL"/>
    <n v="0"/>
    <n v="0"/>
    <n v="1"/>
    <n v="0"/>
    <n v="0"/>
    <n v="0"/>
    <n v="0"/>
    <n v="1"/>
    <x v="1"/>
    <n v="34"/>
    <n v="28"/>
    <n v="62"/>
  </r>
  <r>
    <s v="Valle del Cauca"/>
    <s v="VALLE"/>
    <n v="76100"/>
    <s v="Bolívar"/>
    <n v="276100000259"/>
    <s v="INSTITUCION EDUCATIVA PRIMAVERA"/>
    <n v="8"/>
    <n v="8"/>
    <n v="0"/>
    <s v="OFICIAL"/>
    <n v="0"/>
    <n v="0"/>
    <n v="1"/>
    <n v="0"/>
    <n v="0"/>
    <n v="0"/>
    <n v="0"/>
    <n v="1"/>
    <x v="1"/>
    <n v="27"/>
    <n v="26"/>
    <n v="53"/>
  </r>
  <r>
    <s v="Valle del Cauca"/>
    <s v="VALLE"/>
    <n v="76113"/>
    <s v="Bugalagrande"/>
    <n v="176113000652"/>
    <s v="INSTITUCION EDUCATIVA ANTONIO NARIÑO"/>
    <n v="6"/>
    <n v="3"/>
    <n v="3"/>
    <s v="OFICIAL"/>
    <n v="0"/>
    <n v="0"/>
    <n v="0"/>
    <n v="0"/>
    <n v="0"/>
    <n v="0"/>
    <n v="0"/>
    <n v="1"/>
    <x v="3"/>
    <n v="80"/>
    <n v="87"/>
    <n v="167"/>
  </r>
  <r>
    <s v="Valle del Cauca"/>
    <s v="VALLE"/>
    <n v="76113"/>
    <s v="Bugalagrande"/>
    <n v="276113000436"/>
    <s v="INSTITUCION EDUCATIVA MARIANO GONZALEZ"/>
    <n v="7"/>
    <n v="7"/>
    <n v="0"/>
    <s v="OFICIAL"/>
    <n v="0"/>
    <n v="0"/>
    <n v="0"/>
    <n v="0"/>
    <n v="0"/>
    <n v="0"/>
    <n v="0"/>
    <n v="1"/>
    <x v="1"/>
    <n v="37"/>
    <n v="22"/>
    <n v="59"/>
  </r>
  <r>
    <s v="Valle del Cauca"/>
    <s v="VALLE"/>
    <n v="76122"/>
    <s v="Caicedonia"/>
    <n v="276122000864"/>
    <s v="INSTITUCION EDUCATIVA RURAL CAICEDONIA"/>
    <n v="8"/>
    <n v="8"/>
    <n v="0"/>
    <s v="OFICIAL"/>
    <n v="0"/>
    <n v="0"/>
    <n v="1"/>
    <n v="0"/>
    <n v="0"/>
    <n v="0"/>
    <n v="0"/>
    <n v="1"/>
    <x v="1"/>
    <n v="27"/>
    <n v="22"/>
    <n v="49"/>
  </r>
  <r>
    <s v="Valle del Cauca"/>
    <s v="VALLE"/>
    <n v="76130"/>
    <s v="Candelaria"/>
    <n v="176130000461"/>
    <s v="INSTITUCION EDUCATIVA INMACULADA CONCEPCION"/>
    <n v="7"/>
    <n v="7"/>
    <n v="0"/>
    <s v="OFICIAL"/>
    <n v="0"/>
    <n v="0"/>
    <n v="0"/>
    <n v="0"/>
    <n v="0"/>
    <n v="1"/>
    <n v="0"/>
    <n v="2"/>
    <x v="3"/>
    <n v="320"/>
    <n v="256"/>
    <n v="576"/>
  </r>
  <r>
    <s v="Valle del Cauca"/>
    <s v="VALLE"/>
    <n v="76130"/>
    <s v="Candelaria"/>
    <n v="276130000628"/>
    <s v="INSTITUCION EDUCATIVA RODRIGO LLOREDA CAICEDO"/>
    <n v="6"/>
    <n v="6"/>
    <n v="0"/>
    <s v="OFICIAL"/>
    <n v="0"/>
    <n v="0"/>
    <n v="0"/>
    <n v="0"/>
    <n v="0"/>
    <n v="0"/>
    <n v="0"/>
    <n v="2"/>
    <x v="3"/>
    <n v="198"/>
    <n v="178"/>
    <n v="376"/>
  </r>
  <r>
    <s v="Valle del Cauca"/>
    <s v="VALLE"/>
    <n v="76233"/>
    <s v="Dagua"/>
    <n v="276233000561"/>
    <s v="INSTITUCION EDUCATIVA CAMILO TORRES"/>
    <n v="7"/>
    <n v="7"/>
    <n v="0"/>
    <s v="OFICIAL"/>
    <n v="0"/>
    <n v="0"/>
    <n v="1"/>
    <n v="0"/>
    <n v="0"/>
    <n v="0"/>
    <n v="0"/>
    <n v="1"/>
    <x v="1"/>
    <n v="47"/>
    <n v="41"/>
    <n v="88"/>
  </r>
  <r>
    <s v="Valle del Cauca"/>
    <s v="VALLE"/>
    <n v="76233"/>
    <s v="Dagua"/>
    <n v="276233000511"/>
    <s v="INSTITUCION EDUCATIVA EL PALMAR"/>
    <n v="12"/>
    <n v="12"/>
    <n v="0"/>
    <s v="OFICIAL"/>
    <n v="0"/>
    <n v="0"/>
    <n v="1"/>
    <n v="0"/>
    <n v="0"/>
    <n v="0"/>
    <n v="0"/>
    <n v="1"/>
    <x v="3"/>
    <n v="59"/>
    <n v="29"/>
    <n v="88"/>
  </r>
  <r>
    <s v="Valle del Cauca"/>
    <s v="VALLE"/>
    <n v="76233"/>
    <s v="Dagua"/>
    <n v="276233000651"/>
    <s v="INSTITUCION EDUCATIVA EL QUEREMAL"/>
    <n v="8"/>
    <n v="8"/>
    <n v="0"/>
    <s v="OFICIAL"/>
    <n v="0"/>
    <n v="0"/>
    <n v="1"/>
    <n v="0"/>
    <n v="0"/>
    <n v="0"/>
    <n v="0"/>
    <n v="1"/>
    <x v="1"/>
    <n v="55"/>
    <n v="41"/>
    <n v="96"/>
  </r>
  <r>
    <s v="Valle del Cauca"/>
    <s v="VALLE"/>
    <n v="76233"/>
    <s v="Dagua"/>
    <n v="276233000260"/>
    <s v="INSTITUCION EDUCATIVA SANTA TERESITA DEL NIÑO JESUS"/>
    <n v="4"/>
    <n v="4"/>
    <n v="0"/>
    <s v="OFICIAL"/>
    <n v="0"/>
    <n v="0"/>
    <n v="1"/>
    <n v="0"/>
    <n v="0"/>
    <n v="0"/>
    <n v="0"/>
    <n v="1"/>
    <x v="3"/>
    <n v="46"/>
    <n v="40"/>
    <n v="86"/>
  </r>
  <r>
    <s v="Valle del Cauca"/>
    <s v="VALLE"/>
    <n v="76243"/>
    <s v="El Águila"/>
    <n v="276243000497"/>
    <s v="INSTITUCION EDUCATIVA SANTA MARTA"/>
    <n v="13"/>
    <n v="13"/>
    <n v="0"/>
    <s v="OFICIAL"/>
    <n v="0"/>
    <n v="0"/>
    <n v="1"/>
    <n v="0"/>
    <n v="0"/>
    <n v="0"/>
    <n v="0"/>
    <n v="1"/>
    <x v="1"/>
    <n v="28"/>
    <n v="35"/>
    <n v="63"/>
  </r>
  <r>
    <s v="Valle del Cauca"/>
    <s v="VALLE"/>
    <n v="76275"/>
    <s v="Florida"/>
    <n v="276275000197"/>
    <s v="INSTITUCION EDUCATIVA ATANASIO GIRARDOT"/>
    <n v="5"/>
    <n v="5"/>
    <n v="0"/>
    <s v="OFICIAL"/>
    <n v="1"/>
    <s v="ALTO PATÍA - NORTE DEL CAUCA"/>
    <n v="1"/>
    <n v="0"/>
    <n v="0"/>
    <n v="0"/>
    <n v="0"/>
    <n v="1"/>
    <x v="2"/>
    <n v="22"/>
    <n v="39"/>
    <n v="61"/>
  </r>
  <r>
    <s v="Valle del Cauca"/>
    <s v="VALLE"/>
    <n v="76318"/>
    <s v="Guacarí"/>
    <n v="276318000099"/>
    <s v="INSTITUCION EDUCATIVA GENERAL SANTANDER"/>
    <n v="10"/>
    <n v="10"/>
    <n v="0"/>
    <s v="OFICIAL"/>
    <n v="0"/>
    <n v="0"/>
    <n v="0"/>
    <n v="0"/>
    <n v="0"/>
    <n v="0"/>
    <n v="0"/>
    <n v="1"/>
    <x v="1"/>
    <n v="48"/>
    <n v="28"/>
    <n v="76"/>
  </r>
  <r>
    <s v="Valle del Cauca"/>
    <s v="VALLE"/>
    <n v="76318"/>
    <s v="Guacarí"/>
    <n v="276318000277"/>
    <s v="INSTITUCION EDUCATIVA SIMON BOLIVAR"/>
    <n v="2"/>
    <n v="2"/>
    <n v="0"/>
    <s v="OFICIAL"/>
    <n v="0"/>
    <n v="0"/>
    <n v="0"/>
    <n v="0"/>
    <n v="0"/>
    <n v="0"/>
    <n v="0"/>
    <n v="1"/>
    <x v="3"/>
    <n v="41"/>
    <n v="40"/>
    <n v="81"/>
  </r>
  <r>
    <s v="Valle del Cauca"/>
    <s v="VALLE"/>
    <n v="76377"/>
    <s v="La Cumbre"/>
    <n v="276377000078"/>
    <s v="INSTITUCION EDUCATIVA FRANCISCO DE PAULA SANTANDER"/>
    <n v="7"/>
    <n v="7"/>
    <n v="0"/>
    <s v="OFICIAL"/>
    <n v="0"/>
    <n v="0"/>
    <n v="0"/>
    <n v="0"/>
    <n v="0"/>
    <n v="0"/>
    <n v="0"/>
    <n v="1"/>
    <x v="1"/>
    <n v="65"/>
    <n v="52"/>
    <n v="117"/>
  </r>
  <r>
    <s v="Valle del Cauca"/>
    <s v="VALLE"/>
    <n v="76400"/>
    <s v="La Unión"/>
    <n v="276400000609"/>
    <s v="INSTITUCION EDUCATIVA QUEBRADAGRANDE"/>
    <n v="12"/>
    <n v="12"/>
    <n v="0"/>
    <s v="OFICIAL"/>
    <n v="0"/>
    <n v="0"/>
    <n v="0"/>
    <n v="0"/>
    <n v="0"/>
    <n v="0"/>
    <n v="0"/>
    <n v="1"/>
    <x v="1"/>
    <n v="34"/>
    <n v="24"/>
    <n v="58"/>
  </r>
  <r>
    <s v="Valle del Cauca"/>
    <s v="VALLE"/>
    <n v="76563"/>
    <s v="Pradera"/>
    <n v="276563000231"/>
    <s v="INSTITUCION EDUCATIVA ANTONIO NARIÑO"/>
    <n v="2"/>
    <n v="2"/>
    <n v="0"/>
    <s v="OFICIAL"/>
    <n v="1"/>
    <s v="ALTO PATÍA - NORTE DEL CAUCA"/>
    <n v="1"/>
    <n v="0"/>
    <n v="0"/>
    <n v="0"/>
    <n v="0"/>
    <n v="1"/>
    <x v="2"/>
    <n v="25"/>
    <n v="22"/>
    <n v="47"/>
  </r>
  <r>
    <s v="Valle del Cauca"/>
    <s v="VALLE"/>
    <n v="76606"/>
    <s v="Restrepo"/>
    <n v="276606000290"/>
    <s v="INSTITUCION EDUCATIVA JOSE ACEVEDO Y GOMEZ"/>
    <n v="7"/>
    <n v="7"/>
    <n v="0"/>
    <s v="OFICIAL"/>
    <n v="0"/>
    <n v="0"/>
    <n v="0"/>
    <n v="0"/>
    <n v="0"/>
    <n v="0"/>
    <n v="0"/>
    <n v="2"/>
    <x v="3"/>
    <n v="37"/>
    <n v="28"/>
    <n v="65"/>
  </r>
  <r>
    <s v="Valle del Cauca"/>
    <s v="VALLE"/>
    <n v="76616"/>
    <s v="Riofrío"/>
    <n v="176616000013"/>
    <s v="INSTITUCION EDUCATIVA PRIMITIVO CRESPO"/>
    <n v="5"/>
    <n v="2"/>
    <n v="3"/>
    <s v="OFICIAL"/>
    <n v="0"/>
    <n v="0"/>
    <n v="1"/>
    <n v="0"/>
    <n v="0"/>
    <n v="1"/>
    <n v="0"/>
    <n v="1"/>
    <x v="3"/>
    <n v="70"/>
    <n v="71"/>
    <n v="141"/>
  </r>
  <r>
    <s v="Valle del Cauca"/>
    <s v="VALLE"/>
    <n v="76828"/>
    <s v="Trujillo"/>
    <n v="176828000021"/>
    <s v="INSTITUCION EDUCATIVA  JULIAN TRUJILLO"/>
    <n v="6"/>
    <n v="3"/>
    <n v="3"/>
    <s v="OFICIAL"/>
    <n v="0"/>
    <n v="0"/>
    <n v="0"/>
    <n v="0"/>
    <n v="0"/>
    <n v="0"/>
    <n v="0"/>
    <n v="1"/>
    <x v="3"/>
    <n v="95"/>
    <n v="94"/>
    <n v="189"/>
  </r>
  <r>
    <s v="Valle del Cauca"/>
    <s v="VALLE"/>
    <n v="76863"/>
    <s v="Versalles"/>
    <n v="276863000543"/>
    <s v="INSTITUCION EDUCATIVA CARLOS HOLGUIN SARDI"/>
    <n v="8"/>
    <n v="8"/>
    <n v="0"/>
    <s v="OFICIAL"/>
    <n v="0"/>
    <n v="0"/>
    <n v="0"/>
    <n v="0"/>
    <n v="0"/>
    <n v="0"/>
    <n v="0"/>
    <n v="2"/>
    <x v="3"/>
    <n v="26"/>
    <n v="33"/>
    <n v="59"/>
  </r>
  <r>
    <s v="Cesar"/>
    <s v="VALLEDUPAR"/>
    <n v="20001"/>
    <s v="Valledupar"/>
    <n v="220001001698"/>
    <s v="INSTITUCION EDUCATIVA DE AGUAS BLANCAS"/>
    <n v="7"/>
    <n v="7"/>
    <n v="0"/>
    <s v="OFICIAL"/>
    <n v="1"/>
    <s v="SIERRA NEVADA – PERIJÁ"/>
    <n v="0"/>
    <n v="0"/>
    <n v="0"/>
    <n v="0"/>
    <n v="1"/>
    <n v="2"/>
    <x v="3"/>
    <n v="93"/>
    <n v="96"/>
    <n v="189"/>
  </r>
  <r>
    <s v="Cesar"/>
    <s v="VALLEDUPAR"/>
    <n v="20001"/>
    <s v="Valledupar"/>
    <n v="220001067435"/>
    <s v="INSTITUCION EDUCATIVA DE PATILLAL"/>
    <n v="3"/>
    <n v="3"/>
    <n v="0"/>
    <s v="OFICIAL"/>
    <n v="1"/>
    <s v="SIERRA NEVADA – PERIJÁ"/>
    <n v="0"/>
    <n v="0"/>
    <n v="0"/>
    <n v="1"/>
    <n v="1"/>
    <n v="2"/>
    <x v="3"/>
    <n v="64"/>
    <n v="41"/>
    <n v="105"/>
  </r>
  <r>
    <s v="Cesar"/>
    <s v="VALLEDUPAR"/>
    <n v="20001"/>
    <s v="Valledupar"/>
    <n v="220001002783"/>
    <s v="INSTITUCION EDUCATIVA SAN ISIDRO LABRADOR"/>
    <n v="4"/>
    <n v="4"/>
    <n v="0"/>
    <s v="CONTRATADA OFICIAL"/>
    <n v="1"/>
    <s v="SIERRA NEVADA – PERIJÁ"/>
    <n v="0"/>
    <n v="0"/>
    <n v="0"/>
    <n v="1"/>
    <n v="1"/>
    <n v="2"/>
    <x v="3"/>
    <n v="90"/>
    <n v="67"/>
    <n v="157"/>
  </r>
  <r>
    <s v="Cesar"/>
    <s v="VALLEDUPAR"/>
    <n v="20001"/>
    <s v="Valledupar"/>
    <n v="220001000411"/>
    <s v="INSTITUCION EDUCATIVA VIRGEN DEL CARMEN"/>
    <n v="8"/>
    <n v="8"/>
    <n v="0"/>
    <s v="OFICIAL"/>
    <n v="1"/>
    <s v="SIERRA NEVADA – PERIJÁ"/>
    <n v="0"/>
    <n v="0"/>
    <n v="0"/>
    <n v="0"/>
    <n v="0"/>
    <n v="2"/>
    <x v="3"/>
    <n v="33"/>
    <n v="23"/>
    <n v="56"/>
  </r>
  <r>
    <s v="Vaupés"/>
    <s v="VAUPES"/>
    <n v="97001"/>
    <s v="Mitú"/>
    <n v="197001000550"/>
    <s v="I.E.I.J.E.R"/>
    <n v="3"/>
    <n v="1"/>
    <n v="2"/>
    <s v="OFICIAL"/>
    <n v="0"/>
    <n v="0"/>
    <n v="0"/>
    <n v="0"/>
    <n v="0"/>
    <n v="0"/>
    <n v="1"/>
    <n v="1"/>
    <x v="0"/>
    <n v="106"/>
    <n v="73"/>
    <n v="179"/>
  </r>
  <r>
    <s v="Vaupés"/>
    <s v="VAUPES"/>
    <n v="97001"/>
    <s v="Mitú"/>
    <n v="197001000029"/>
    <s v="I.E. ESCUELA NORMAL SUPERIOR MARIA REINA"/>
    <n v="1"/>
    <n v="0"/>
    <n v="1"/>
    <s v="OFICIAL"/>
    <n v="0"/>
    <n v="0"/>
    <n v="0"/>
    <n v="0"/>
    <n v="1"/>
    <n v="0"/>
    <n v="1"/>
    <n v="1"/>
    <x v="4"/>
    <n v="94"/>
    <n v="76"/>
    <n v="170"/>
  </r>
  <r>
    <s v="Vaupés"/>
    <s v="VAUPES"/>
    <n v="97001"/>
    <s v="Mitú"/>
    <n v="197001001670"/>
    <s v="I.E.D. INAYÁ"/>
    <n v="1"/>
    <n v="0"/>
    <n v="1"/>
    <s v="OFICIAL"/>
    <n v="0"/>
    <n v="0"/>
    <n v="0"/>
    <n v="0"/>
    <n v="0"/>
    <n v="0"/>
    <n v="1"/>
    <n v="1"/>
    <x v="0"/>
    <n v="87"/>
    <n v="75"/>
    <n v="162"/>
  </r>
  <r>
    <s v="Vaupés"/>
    <s v="VAUPES"/>
    <n v="97001"/>
    <s v="Mitú"/>
    <n v="297001001836"/>
    <s v="I.E.D. DE MANDI"/>
    <n v="16"/>
    <n v="16"/>
    <n v="0"/>
    <s v="OFICIAL"/>
    <n v="0"/>
    <n v="0"/>
    <n v="0"/>
    <n v="0"/>
    <n v="0"/>
    <n v="0"/>
    <n v="0"/>
    <n v="2"/>
    <x v="0"/>
    <n v="69"/>
    <n v="54"/>
    <n v="123"/>
  </r>
  <r>
    <s v="Vaupés"/>
    <s v="VAUPES"/>
    <n v="97001"/>
    <s v="Mitú"/>
    <n v="297001001046"/>
    <s v="I.E.D. DE SAN JAVIER"/>
    <n v="18"/>
    <n v="18"/>
    <n v="0"/>
    <s v="OFICIAL"/>
    <n v="0"/>
    <n v="0"/>
    <n v="0"/>
    <n v="0"/>
    <n v="0"/>
    <n v="0"/>
    <n v="0"/>
    <n v="1"/>
    <x v="0"/>
    <n v="49"/>
    <n v="34"/>
    <n v="83"/>
  </r>
  <r>
    <s v="Vaupés"/>
    <s v="VAUPES"/>
    <n v="97001"/>
    <s v="Mitú"/>
    <n v="297001002212"/>
    <s v="I.E.D. DE ACARICUARA"/>
    <n v="7"/>
    <n v="7"/>
    <n v="0"/>
    <s v="OFICIAL"/>
    <n v="0"/>
    <n v="0"/>
    <n v="0"/>
    <n v="0"/>
    <n v="0"/>
    <n v="0"/>
    <n v="0"/>
    <n v="2"/>
    <x v="0"/>
    <n v="30"/>
    <n v="28"/>
    <n v="58"/>
  </r>
  <r>
    <s v="Vaupés"/>
    <s v="VAUPES"/>
    <n v="97001"/>
    <s v="Mitú"/>
    <n v="297001000520"/>
    <s v="I.E.D. DE BOCAS DEL YI"/>
    <n v="4"/>
    <n v="4"/>
    <n v="0"/>
    <s v="OFICIAL"/>
    <n v="0"/>
    <n v="0"/>
    <n v="0"/>
    <n v="0"/>
    <n v="0"/>
    <n v="0"/>
    <n v="1"/>
    <n v="1"/>
    <x v="0"/>
    <n v="22"/>
    <n v="32"/>
    <n v="54"/>
  </r>
  <r>
    <s v="Vaupés"/>
    <s v="VAUPES"/>
    <n v="97001"/>
    <s v="Mitú"/>
    <n v="297001002107"/>
    <s v="I.E.D. DE TAPURUCUARA"/>
    <n v="14"/>
    <n v="14"/>
    <n v="0"/>
    <s v="CONTRATADA OFICIAL"/>
    <n v="0"/>
    <n v="0"/>
    <n v="0"/>
    <n v="0"/>
    <n v="0"/>
    <n v="0"/>
    <n v="0"/>
    <n v="1"/>
    <x v="0"/>
    <n v="30"/>
    <n v="17"/>
    <n v="47"/>
  </r>
  <r>
    <s v="Vaupés"/>
    <s v="VAUPES"/>
    <n v="97001"/>
    <s v="Mitú"/>
    <n v="297001000490"/>
    <s v="I.E.D.  DE YAPÚ"/>
    <n v="6"/>
    <n v="6"/>
    <n v="0"/>
    <s v="CONTRATADA OFICIAL"/>
    <n v="0"/>
    <n v="0"/>
    <n v="0"/>
    <n v="0"/>
    <n v="0"/>
    <n v="0"/>
    <n v="0"/>
    <n v="1"/>
    <x v="0"/>
    <n v="21"/>
    <n v="9"/>
    <n v="30"/>
  </r>
  <r>
    <s v="Vichada"/>
    <s v="VICHADA"/>
    <n v="99773"/>
    <s v="Cumaribo"/>
    <n v="499760000994"/>
    <s v="INSTITUCIÓN EDUCATIVA NUESTRA SEÑORA DE FATIMA"/>
    <n v="6"/>
    <n v="6"/>
    <n v="0"/>
    <s v="OFICIAL"/>
    <n v="0"/>
    <n v="0"/>
    <n v="1"/>
    <n v="0"/>
    <n v="0"/>
    <n v="0"/>
    <n v="0"/>
    <n v="2"/>
    <x v="3"/>
    <n v="10"/>
    <n v="15"/>
    <n v="25"/>
  </r>
  <r>
    <s v="Vichada"/>
    <s v="VICHADA"/>
    <n v="99773"/>
    <s v="Cumaribo"/>
    <n v="299001001723"/>
    <s v="INSTITUCIÓN EDUCATIVA VILLALUZ"/>
    <n v="13"/>
    <n v="13"/>
    <n v="0"/>
    <s v="OFICIAL"/>
    <n v="0"/>
    <n v="0"/>
    <n v="1"/>
    <n v="0"/>
    <n v="0"/>
    <n v="0"/>
    <n v="0"/>
    <n v="2"/>
    <x v="3"/>
    <n v="0"/>
    <n v="0"/>
    <n v="0"/>
  </r>
  <r>
    <s v="Vichada"/>
    <s v="VICHADA"/>
    <n v="99524"/>
    <s v="La Primavera"/>
    <n v="299524000194"/>
    <s v="INSTITUCIÓN EDUCATIVA EL TROMPILLO"/>
    <n v="1"/>
    <n v="1"/>
    <n v="0"/>
    <s v="OFICIAL"/>
    <n v="0"/>
    <n v="0"/>
    <n v="0"/>
    <n v="0"/>
    <n v="0"/>
    <n v="0"/>
    <n v="1"/>
    <n v="1"/>
    <x v="3"/>
    <n v="25"/>
    <n v="13"/>
    <n v="38"/>
  </r>
  <r>
    <s v="Vichada"/>
    <s v="VICHADA"/>
    <n v="99001"/>
    <s v="Puerto Carreño"/>
    <n v="299001002614"/>
    <s v="INSTITUCIÓN EDUCATIVA ANTONIA SANTOS"/>
    <n v="3"/>
    <n v="3"/>
    <n v="0"/>
    <s v="OFICIAL"/>
    <n v="0"/>
    <n v="0"/>
    <n v="0"/>
    <n v="0"/>
    <n v="0"/>
    <n v="0"/>
    <n v="1"/>
    <n v="1"/>
    <x v="6"/>
    <n v="40"/>
    <n v="16"/>
    <n v="56"/>
  </r>
  <r>
    <s v="Vichada"/>
    <s v="VICHADA"/>
    <n v="99001"/>
    <s v="Puerto Carreño"/>
    <n v="199001001681"/>
    <s v="INSTITUCIÓN EDUCATIVA EDUARDO CARRANZA"/>
    <n v="2"/>
    <n v="1"/>
    <n v="1"/>
    <s v="OFICIAL"/>
    <n v="0"/>
    <n v="0"/>
    <n v="0"/>
    <n v="0"/>
    <n v="0"/>
    <n v="0"/>
    <n v="1"/>
    <n v="1"/>
    <x v="3"/>
    <n v="85"/>
    <n v="73"/>
    <n v="158"/>
  </r>
  <r>
    <s v="Vichada"/>
    <s v="VICHADA"/>
    <n v="99001"/>
    <s v="Puerto Carreño"/>
    <n v="199001000919"/>
    <s v="INSTITUCIÓN EDUCATIVA NORMAL SUPERIOR FEDERICO LLERAS ACOSTA"/>
    <n v="2"/>
    <n v="0"/>
    <n v="2"/>
    <s v="OFICIAL"/>
    <n v="0"/>
    <n v="0"/>
    <n v="0"/>
    <n v="0"/>
    <n v="1"/>
    <n v="0"/>
    <n v="1"/>
    <n v="1"/>
    <x v="4"/>
    <n v="76"/>
    <n v="69"/>
    <n v="145"/>
  </r>
  <r>
    <s v="Meta"/>
    <s v="VILLAVICENCIO"/>
    <n v="50001"/>
    <s v="Villavicencio"/>
    <n v="150001000936"/>
    <s v="ESCUELA NORMAL SUPERIOR DE VILLAVICENCIO"/>
    <n v="1"/>
    <n v="0"/>
    <n v="1"/>
    <s v="OFICIAL"/>
    <n v="0"/>
    <n v="0"/>
    <n v="0"/>
    <n v="0"/>
    <n v="1"/>
    <n v="1"/>
    <n v="0"/>
    <n v="1"/>
    <x v="3"/>
    <n v="162"/>
    <n v="199"/>
    <n v="361"/>
  </r>
  <r>
    <s v="Meta"/>
    <s v="VILLAVICENCIO"/>
    <n v="50001"/>
    <s v="Villavicencio"/>
    <n v="250001000531"/>
    <s v="INSTITUCION EDUCATIVA COLEGIO BUENOS AIRES"/>
    <n v="1"/>
    <n v="1"/>
    <n v="0"/>
    <s v="OFICIAL"/>
    <n v="0"/>
    <n v="0"/>
    <n v="0"/>
    <n v="0"/>
    <n v="0"/>
    <n v="0"/>
    <n v="0"/>
    <n v="1"/>
    <x v="1"/>
    <n v="58"/>
    <n v="42"/>
    <n v="100"/>
  </r>
  <r>
    <s v="Meta"/>
    <s v="VILLAVICENCIO"/>
    <n v="50001"/>
    <s v="Villavicencio"/>
    <n v="450001001570"/>
    <s v="INSTITUCION EDUCATIVA COLEGIO GUILLERMO CANO ISAZA"/>
    <n v="6"/>
    <n v="6"/>
    <n v="0"/>
    <s v="OFICIAL"/>
    <n v="0"/>
    <n v="0"/>
    <n v="0"/>
    <n v="0"/>
    <n v="0"/>
    <n v="0"/>
    <n v="0"/>
    <n v="1"/>
    <x v="1"/>
    <n v="33"/>
    <n v="23"/>
    <n v="56"/>
  </r>
  <r>
    <s v="Meta"/>
    <s v="VILLAVICENCIO"/>
    <n v="50001"/>
    <s v="Villavicencio"/>
    <n v="150001000227"/>
    <s v="INSTITUCION EDUCATIVA TECNICA MARCO FIDEL SUAREZ"/>
    <n v="2"/>
    <n v="0"/>
    <n v="2"/>
    <s v="OFICIAL"/>
    <n v="0"/>
    <n v="0"/>
    <n v="0"/>
    <n v="0"/>
    <n v="0"/>
    <n v="1"/>
    <n v="1"/>
    <n v="1"/>
    <x v="3"/>
    <n v="59"/>
    <n v="54"/>
    <n v="113"/>
  </r>
  <r>
    <s v="Meta"/>
    <s v="VILLAVICENCIO"/>
    <n v="50001"/>
    <s v="Villavicencio"/>
    <n v="250001001996"/>
    <s v="INSTITUCION EDUCATIVA UNIDAD EDUCATIVA FELICIDAD BARRIOS HERNANDEZ"/>
    <n v="2"/>
    <n v="2"/>
    <n v="0"/>
    <s v="OFICIAL"/>
    <n v="0"/>
    <n v="0"/>
    <n v="0"/>
    <n v="0"/>
    <n v="0"/>
    <n v="0"/>
    <n v="0"/>
    <n v="1"/>
    <x v="1"/>
    <n v="33"/>
    <n v="32"/>
    <n v="65"/>
  </r>
  <r>
    <s v="Casanare"/>
    <s v="YOPAL"/>
    <n v="85001"/>
    <s v="Yopal"/>
    <n v="185001003534"/>
    <s v="INST TEC EMPRESARIAL"/>
    <n v="1"/>
    <n v="0"/>
    <n v="1"/>
    <s v="OFICIAL"/>
    <n v="0"/>
    <n v="0"/>
    <n v="0"/>
    <n v="0"/>
    <n v="0"/>
    <n v="1"/>
    <n v="1"/>
    <n v="1"/>
    <x v="0"/>
    <n v="346"/>
    <n v="314"/>
    <n v="660"/>
  </r>
  <r>
    <s v="Casanare"/>
    <s v="YOPAL"/>
    <n v="85001"/>
    <s v="Yopal"/>
    <n v="185001002031"/>
    <s v="IE MANUELA BELTRAN"/>
    <n v="2"/>
    <n v="0"/>
    <n v="2"/>
    <s v="OFICIAL"/>
    <n v="0"/>
    <n v="0"/>
    <n v="0"/>
    <n v="0"/>
    <n v="0"/>
    <n v="1"/>
    <n v="1"/>
    <n v="1"/>
    <x v="0"/>
    <n v="121"/>
    <n v="114"/>
    <n v="235"/>
  </r>
  <r>
    <s v="Casanare"/>
    <s v="YOPAL"/>
    <n v="85001"/>
    <s v="Yopal"/>
    <n v="285001000521"/>
    <s v="IE POLICARPA SALAVARRIETA"/>
    <n v="7"/>
    <n v="7"/>
    <n v="0"/>
    <s v="OFICIAL"/>
    <n v="0"/>
    <n v="0"/>
    <n v="0"/>
    <n v="0"/>
    <n v="0"/>
    <n v="1"/>
    <n v="1"/>
    <n v="2"/>
    <x v="3"/>
    <n v="76"/>
    <n v="55"/>
    <n v="131"/>
  </r>
  <r>
    <s v="Valle del Cauca"/>
    <s v="YUMBO"/>
    <n v="76892"/>
    <s v="Yumbo"/>
    <n v="276892000200"/>
    <s v="IE GENERAL SANTANDER"/>
    <n v="6"/>
    <n v="6"/>
    <n v="0"/>
    <s v="OFICIAL"/>
    <n v="0"/>
    <n v="0"/>
    <n v="0"/>
    <n v="0"/>
    <n v="0"/>
    <n v="0"/>
    <n v="1"/>
    <n v="1"/>
    <x v="1"/>
    <n v="27"/>
    <n v="15"/>
    <n v="42"/>
  </r>
  <r>
    <s v="Valle del Cauca"/>
    <s v="YUMBO"/>
    <n v="76892"/>
    <s v="Yumbo"/>
    <n v="276892001133"/>
    <s v="IE JOSE ANTONIO GALAN"/>
    <n v="4"/>
    <n v="4"/>
    <n v="0"/>
    <s v="OFICIAL"/>
    <n v="0"/>
    <n v="0"/>
    <n v="0"/>
    <n v="0"/>
    <n v="0"/>
    <n v="1"/>
    <n v="1"/>
    <n v="2"/>
    <x v="1"/>
    <n v="44"/>
    <n v="46"/>
    <n v="90"/>
  </r>
  <r>
    <s v="Valle del Cauca"/>
    <s v="YUMBO"/>
    <n v="76892"/>
    <s v="Yumbo"/>
    <n v="276892000161"/>
    <s v="IE LEONOR LOURIDO DE VELASCO"/>
    <n v="4"/>
    <n v="4"/>
    <n v="0"/>
    <s v="OFICIAL"/>
    <n v="0"/>
    <n v="0"/>
    <n v="0"/>
    <n v="0"/>
    <n v="0"/>
    <n v="0"/>
    <n v="1"/>
    <n v="2"/>
    <x v="0"/>
    <n v="73"/>
    <n v="68"/>
    <n v="141"/>
  </r>
  <r>
    <s v="Valle del Cauca"/>
    <s v="YUMBO"/>
    <n v="76892"/>
    <s v="Yumbo"/>
    <n v="276892000081"/>
    <s v="IE POLICARPA SALAVARRIETA"/>
    <n v="6"/>
    <n v="6"/>
    <n v="0"/>
    <s v="OFICIAL"/>
    <n v="0"/>
    <n v="0"/>
    <n v="0"/>
    <n v="0"/>
    <n v="0"/>
    <n v="1"/>
    <n v="1"/>
    <n v="1"/>
    <x v="1"/>
    <n v="34"/>
    <n v="32"/>
    <n v="66"/>
  </r>
  <r>
    <s v="Cundinamarca"/>
    <s v="ZIPAQUIRA"/>
    <n v="25899"/>
    <s v="Zipaquirá"/>
    <n v="125899000461"/>
    <s v="I.E.M. CUNDINAMARCA"/>
    <n v="4"/>
    <n v="0"/>
    <n v="4"/>
    <s v="OFICIAL"/>
    <n v="0"/>
    <n v="0"/>
    <n v="0"/>
    <n v="0"/>
    <n v="0"/>
    <n v="0"/>
    <n v="0"/>
    <n v="1"/>
    <x v="0"/>
    <n v="173"/>
    <n v="145"/>
    <n v="318"/>
  </r>
  <r>
    <s v="Cundinamarca"/>
    <s v="ZIPAQUIRA"/>
    <n v="25899"/>
    <s v="Zipaquirá"/>
    <n v="125899000657"/>
    <s v="I.E.M. LICEO INTEGRADO"/>
    <n v="4"/>
    <n v="0"/>
    <n v="4"/>
    <s v="OFICIAL"/>
    <n v="0"/>
    <n v="0"/>
    <n v="0"/>
    <n v="0"/>
    <n v="0"/>
    <n v="0"/>
    <n v="0"/>
    <n v="1"/>
    <x v="0"/>
    <n v="207"/>
    <n v="225"/>
    <n v="432"/>
  </r>
  <r>
    <s v="Cundinamarca"/>
    <s v="ZIPAQUIRA"/>
    <n v="25899"/>
    <s v="Zipaquirá"/>
    <n v="225899000210"/>
    <s v="I.E.M.R. SAN JORGE"/>
    <n v="4"/>
    <n v="4"/>
    <n v="0"/>
    <s v="OFICIAL"/>
    <n v="0"/>
    <n v="0"/>
    <n v="0"/>
    <n v="0"/>
    <n v="0"/>
    <n v="0"/>
    <n v="0"/>
    <n v="1"/>
    <x v="1"/>
    <n v="22"/>
    <n v="34"/>
    <n v="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9752EF-2A7F-429C-B29D-592AD4A70A3D}" name="TablaDinámica5" cacheId="2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rowHeaderCaption="CRITERIO">
  <location ref="A3:B11" firstHeaderRow="1" firstDataRow="1" firstDataCol="1"/>
  <pivotFields count="22">
    <pivotField showAll="0"/>
    <pivotField showAll="0"/>
    <pivotField showAll="0"/>
    <pivotField showAll="0"/>
    <pivotField dataField="1" numFmtId="1" showAll="0"/>
    <pivotField showAll="0"/>
    <pivotField numFmtId="164" showAll="0"/>
    <pivotField numFmtId="164" showAll="0"/>
    <pivotField numFmtId="164" showAll="0"/>
    <pivotField showAll="0"/>
    <pivotField numFmtId="164" showAll="0"/>
    <pivotField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axis="axisRow" showAll="0">
      <items count="8">
        <item x="0"/>
        <item x="3"/>
        <item x="5"/>
        <item x="1"/>
        <item x="4"/>
        <item x="2"/>
        <item x="6"/>
        <item t="default"/>
      </items>
    </pivotField>
    <pivotField numFmtId="164" showAll="0"/>
    <pivotField numFmtId="164" showAll="0"/>
    <pivotField numFmtId="164" showAll="0"/>
  </pivotFields>
  <rowFields count="1">
    <field x="18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EE" fld="4" subtotal="count" baseField="18" baseItem="0"/>
  </dataFields>
  <formats count="2">
    <format dxfId="13">
      <pivotArea outline="0" collapsedLevelsAreSubtotals="1" fieldPosition="0"/>
    </format>
    <format dxfId="1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DC4E9-9485-4848-A855-F6A9C9071E94}">
  <sheetPr filterMode="1"/>
  <dimension ref="A1:V602"/>
  <sheetViews>
    <sheetView tabSelected="1" topLeftCell="C1" zoomScale="70" zoomScaleNormal="70" workbookViewId="0">
      <selection activeCell="F245" sqref="F245:F251"/>
    </sheetView>
  </sheetViews>
  <sheetFormatPr baseColWidth="10" defaultColWidth="11.453125" defaultRowHeight="14.5" x14ac:dyDescent="0.35"/>
  <cols>
    <col min="5" max="5" width="15.1796875" customWidth="1"/>
    <col min="6" max="6" width="71.81640625" customWidth="1"/>
  </cols>
  <sheetData>
    <row r="1" spans="1:22" x14ac:dyDescent="0.35">
      <c r="E1" s="1"/>
      <c r="T1" s="23" t="s">
        <v>0</v>
      </c>
      <c r="U1" s="23"/>
      <c r="V1" s="23"/>
    </row>
    <row r="2" spans="1:22" ht="72.5" x14ac:dyDescent="0.35">
      <c r="A2" s="3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9" t="s">
        <v>16</v>
      </c>
      <c r="Q2" s="9" t="s">
        <v>17</v>
      </c>
      <c r="R2" s="12" t="s">
        <v>18</v>
      </c>
      <c r="S2" s="6" t="s">
        <v>19</v>
      </c>
      <c r="T2" s="7" t="s">
        <v>20</v>
      </c>
      <c r="U2" s="7" t="s">
        <v>21</v>
      </c>
      <c r="V2" s="7" t="s">
        <v>22</v>
      </c>
    </row>
    <row r="3" spans="1:22" hidden="1" x14ac:dyDescent="0.35">
      <c r="A3" s="10" t="s">
        <v>23</v>
      </c>
      <c r="B3" s="10" t="s">
        <v>24</v>
      </c>
      <c r="C3" s="10">
        <v>91001</v>
      </c>
      <c r="D3" s="10" t="s">
        <v>25</v>
      </c>
      <c r="E3" s="13">
        <v>291540000071</v>
      </c>
      <c r="F3" s="10" t="s">
        <v>26</v>
      </c>
      <c r="G3" s="11">
        <v>8</v>
      </c>
      <c r="H3" s="11">
        <v>8</v>
      </c>
      <c r="I3" s="11">
        <v>0</v>
      </c>
      <c r="J3" s="11" t="s">
        <v>27</v>
      </c>
      <c r="K3" s="11">
        <v>0</v>
      </c>
      <c r="L3" s="11">
        <v>0</v>
      </c>
      <c r="M3" s="11">
        <v>0</v>
      </c>
      <c r="N3" s="11">
        <v>0</v>
      </c>
      <c r="O3" s="11">
        <v>0</v>
      </c>
      <c r="P3" s="11">
        <v>0</v>
      </c>
      <c r="Q3" s="11">
        <v>0</v>
      </c>
      <c r="R3" s="11">
        <v>2</v>
      </c>
      <c r="S3" s="11" t="s">
        <v>28</v>
      </c>
      <c r="T3" s="14">
        <v>60</v>
      </c>
      <c r="U3" s="14">
        <v>67</v>
      </c>
      <c r="V3" s="14">
        <v>127</v>
      </c>
    </row>
    <row r="4" spans="1:22" hidden="1" x14ac:dyDescent="0.35">
      <c r="A4" s="10" t="s">
        <v>23</v>
      </c>
      <c r="B4" s="10" t="s">
        <v>24</v>
      </c>
      <c r="C4" s="10">
        <v>91001</v>
      </c>
      <c r="D4" s="10" t="s">
        <v>25</v>
      </c>
      <c r="E4" s="13">
        <v>291001000068</v>
      </c>
      <c r="F4" s="10" t="s">
        <v>29</v>
      </c>
      <c r="G4" s="11">
        <v>5</v>
      </c>
      <c r="H4" s="11">
        <v>5</v>
      </c>
      <c r="I4" s="11">
        <v>0</v>
      </c>
      <c r="J4" s="11" t="s">
        <v>27</v>
      </c>
      <c r="K4" s="11">
        <v>0</v>
      </c>
      <c r="L4" s="11">
        <v>0</v>
      </c>
      <c r="M4" s="11">
        <v>0</v>
      </c>
      <c r="N4" s="11">
        <v>0</v>
      </c>
      <c r="O4" s="11">
        <v>0</v>
      </c>
      <c r="P4" s="11">
        <v>0</v>
      </c>
      <c r="Q4" s="11">
        <v>1</v>
      </c>
      <c r="R4" s="11">
        <v>1</v>
      </c>
      <c r="S4" s="11" t="s">
        <v>30</v>
      </c>
      <c r="T4" s="14">
        <v>63</v>
      </c>
      <c r="U4" s="14">
        <v>38</v>
      </c>
      <c r="V4" s="14">
        <v>101</v>
      </c>
    </row>
    <row r="5" spans="1:22" hidden="1" x14ac:dyDescent="0.35">
      <c r="A5" s="10" t="s">
        <v>23</v>
      </c>
      <c r="B5" s="10" t="s">
        <v>24</v>
      </c>
      <c r="C5" s="10">
        <v>91001</v>
      </c>
      <c r="D5" s="10" t="s">
        <v>25</v>
      </c>
      <c r="E5" s="13">
        <v>191001000012</v>
      </c>
      <c r="F5" s="10" t="s">
        <v>31</v>
      </c>
      <c r="G5" s="11">
        <v>4</v>
      </c>
      <c r="H5" s="11">
        <v>0</v>
      </c>
      <c r="I5" s="11">
        <v>4</v>
      </c>
      <c r="J5" s="11" t="s">
        <v>27</v>
      </c>
      <c r="K5" s="11">
        <v>0</v>
      </c>
      <c r="L5" s="11">
        <v>0</v>
      </c>
      <c r="M5" s="11">
        <v>0</v>
      </c>
      <c r="N5" s="11">
        <v>0</v>
      </c>
      <c r="O5" s="11">
        <v>1</v>
      </c>
      <c r="P5" s="11">
        <v>0</v>
      </c>
      <c r="Q5" s="11">
        <v>1</v>
      </c>
      <c r="R5" s="11">
        <v>2</v>
      </c>
      <c r="S5" s="11" t="s">
        <v>30</v>
      </c>
      <c r="T5" s="14">
        <v>259</v>
      </c>
      <c r="U5" s="14">
        <v>172</v>
      </c>
      <c r="V5" s="14">
        <v>431</v>
      </c>
    </row>
    <row r="6" spans="1:22" hidden="1" x14ac:dyDescent="0.35">
      <c r="A6" s="10" t="s">
        <v>23</v>
      </c>
      <c r="B6" s="10" t="s">
        <v>24</v>
      </c>
      <c r="C6" s="10">
        <v>91001</v>
      </c>
      <c r="D6" s="10" t="s">
        <v>25</v>
      </c>
      <c r="E6" s="13">
        <v>191001000519</v>
      </c>
      <c r="F6" s="10" t="s">
        <v>32</v>
      </c>
      <c r="G6" s="11">
        <v>2</v>
      </c>
      <c r="H6" s="11">
        <v>0</v>
      </c>
      <c r="I6" s="11">
        <v>2</v>
      </c>
      <c r="J6" s="11" t="s">
        <v>27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1</v>
      </c>
      <c r="Q6" s="11">
        <v>1</v>
      </c>
      <c r="R6" s="11">
        <v>1</v>
      </c>
      <c r="S6" s="11" t="s">
        <v>30</v>
      </c>
      <c r="T6" s="14">
        <v>253</v>
      </c>
      <c r="U6" s="14">
        <v>186</v>
      </c>
      <c r="V6" s="14">
        <v>439</v>
      </c>
    </row>
    <row r="7" spans="1:22" hidden="1" x14ac:dyDescent="0.35">
      <c r="A7" s="10" t="s">
        <v>23</v>
      </c>
      <c r="B7" s="10" t="s">
        <v>24</v>
      </c>
      <c r="C7" s="10">
        <v>91001</v>
      </c>
      <c r="D7" s="10" t="s">
        <v>25</v>
      </c>
      <c r="E7" s="13">
        <v>191001000489</v>
      </c>
      <c r="F7" s="10" t="s">
        <v>33</v>
      </c>
      <c r="G7" s="11">
        <v>2</v>
      </c>
      <c r="H7" s="11">
        <v>0</v>
      </c>
      <c r="I7" s="11">
        <v>2</v>
      </c>
      <c r="J7" s="11" t="s">
        <v>27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1</v>
      </c>
      <c r="R7" s="11">
        <v>1</v>
      </c>
      <c r="S7" s="11" t="s">
        <v>30</v>
      </c>
      <c r="T7" s="14">
        <v>180</v>
      </c>
      <c r="U7" s="14">
        <v>148</v>
      </c>
      <c r="V7" s="14">
        <v>328</v>
      </c>
    </row>
    <row r="8" spans="1:22" hidden="1" x14ac:dyDescent="0.35">
      <c r="A8" s="10" t="s">
        <v>34</v>
      </c>
      <c r="B8" s="10" t="s">
        <v>35</v>
      </c>
      <c r="C8" s="10">
        <v>5031</v>
      </c>
      <c r="D8" s="10" t="s">
        <v>36</v>
      </c>
      <c r="E8" s="13">
        <v>205031000191</v>
      </c>
      <c r="F8" s="10" t="s">
        <v>37</v>
      </c>
      <c r="G8" s="11">
        <v>13</v>
      </c>
      <c r="H8" s="11">
        <v>13</v>
      </c>
      <c r="I8" s="11">
        <v>0</v>
      </c>
      <c r="J8" s="11" t="s">
        <v>27</v>
      </c>
      <c r="K8" s="11">
        <v>1</v>
      </c>
      <c r="L8" s="11" t="s">
        <v>38</v>
      </c>
      <c r="M8" s="11">
        <v>1</v>
      </c>
      <c r="N8" s="11">
        <v>0</v>
      </c>
      <c r="O8" s="11">
        <v>0</v>
      </c>
      <c r="P8" s="11">
        <v>0</v>
      </c>
      <c r="Q8" s="11">
        <v>0</v>
      </c>
      <c r="R8" s="11">
        <v>1</v>
      </c>
      <c r="S8" s="11" t="s">
        <v>11</v>
      </c>
      <c r="T8" s="14">
        <v>43</v>
      </c>
      <c r="U8" s="14">
        <v>55</v>
      </c>
      <c r="V8" s="14">
        <v>98</v>
      </c>
    </row>
    <row r="9" spans="1:22" hidden="1" x14ac:dyDescent="0.35">
      <c r="A9" s="10" t="s">
        <v>34</v>
      </c>
      <c r="B9" s="10" t="s">
        <v>35</v>
      </c>
      <c r="C9" s="10">
        <v>5120</v>
      </c>
      <c r="D9" s="10" t="s">
        <v>39</v>
      </c>
      <c r="E9" s="13">
        <v>205120000391</v>
      </c>
      <c r="F9" s="10" t="s">
        <v>40</v>
      </c>
      <c r="G9" s="11">
        <v>6</v>
      </c>
      <c r="H9" s="11">
        <v>6</v>
      </c>
      <c r="I9" s="11">
        <v>0</v>
      </c>
      <c r="J9" s="11" t="s">
        <v>27</v>
      </c>
      <c r="K9" s="11">
        <v>1</v>
      </c>
      <c r="L9" s="11" t="s">
        <v>38</v>
      </c>
      <c r="M9" s="11">
        <v>1</v>
      </c>
      <c r="N9" s="11">
        <v>0</v>
      </c>
      <c r="O9" s="11">
        <v>0</v>
      </c>
      <c r="P9" s="11">
        <v>0</v>
      </c>
      <c r="Q9" s="11">
        <v>0</v>
      </c>
      <c r="R9" s="11">
        <v>1</v>
      </c>
      <c r="S9" s="11" t="s">
        <v>11</v>
      </c>
      <c r="T9" s="14">
        <v>38</v>
      </c>
      <c r="U9" s="14">
        <v>19</v>
      </c>
      <c r="V9" s="14">
        <v>57</v>
      </c>
    </row>
    <row r="10" spans="1:22" hidden="1" x14ac:dyDescent="0.35">
      <c r="A10" s="10" t="s">
        <v>34</v>
      </c>
      <c r="B10" s="10" t="s">
        <v>35</v>
      </c>
      <c r="C10" s="10">
        <v>5361</v>
      </c>
      <c r="D10" s="10" t="s">
        <v>41</v>
      </c>
      <c r="E10" s="13">
        <v>205361000324</v>
      </c>
      <c r="F10" s="10" t="s">
        <v>42</v>
      </c>
      <c r="G10" s="11">
        <v>14</v>
      </c>
      <c r="H10" s="11">
        <v>14</v>
      </c>
      <c r="I10" s="11">
        <v>0</v>
      </c>
      <c r="J10" s="11" t="s">
        <v>27</v>
      </c>
      <c r="K10" s="11">
        <v>1</v>
      </c>
      <c r="L10" s="11" t="s">
        <v>38</v>
      </c>
      <c r="M10" s="11">
        <v>1</v>
      </c>
      <c r="N10" s="11">
        <v>0</v>
      </c>
      <c r="O10" s="11">
        <v>0</v>
      </c>
      <c r="P10" s="11">
        <v>0</v>
      </c>
      <c r="Q10" s="11">
        <v>0</v>
      </c>
      <c r="R10" s="11">
        <v>1</v>
      </c>
      <c r="S10" s="11" t="s">
        <v>11</v>
      </c>
      <c r="T10" s="14">
        <v>23</v>
      </c>
      <c r="U10" s="14">
        <v>48</v>
      </c>
      <c r="V10" s="14">
        <v>71</v>
      </c>
    </row>
    <row r="11" spans="1:22" hidden="1" x14ac:dyDescent="0.35">
      <c r="A11" s="10" t="s">
        <v>34</v>
      </c>
      <c r="B11" s="10" t="s">
        <v>35</v>
      </c>
      <c r="C11" s="10">
        <v>5495</v>
      </c>
      <c r="D11" s="10" t="s">
        <v>43</v>
      </c>
      <c r="E11" s="13">
        <v>205495000312</v>
      </c>
      <c r="F11" s="10" t="s">
        <v>44</v>
      </c>
      <c r="G11" s="11">
        <v>4</v>
      </c>
      <c r="H11" s="11">
        <v>4</v>
      </c>
      <c r="I11" s="11">
        <v>0</v>
      </c>
      <c r="J11" s="11" t="s">
        <v>27</v>
      </c>
      <c r="K11" s="11">
        <v>1</v>
      </c>
      <c r="L11" s="11" t="s">
        <v>38</v>
      </c>
      <c r="M11" s="11">
        <v>1</v>
      </c>
      <c r="N11" s="11">
        <v>0</v>
      </c>
      <c r="O11" s="11">
        <v>0</v>
      </c>
      <c r="P11" s="11">
        <v>0</v>
      </c>
      <c r="Q11" s="11">
        <v>0</v>
      </c>
      <c r="R11" s="11">
        <v>1</v>
      </c>
      <c r="S11" s="11" t="s">
        <v>11</v>
      </c>
      <c r="T11" s="14">
        <v>50</v>
      </c>
      <c r="U11" s="14">
        <v>38</v>
      </c>
      <c r="V11" s="14">
        <v>88</v>
      </c>
    </row>
    <row r="12" spans="1:22" hidden="1" x14ac:dyDescent="0.35">
      <c r="A12" s="10" t="s">
        <v>34</v>
      </c>
      <c r="B12" s="10" t="s">
        <v>35</v>
      </c>
      <c r="C12" s="10">
        <v>5490</v>
      </c>
      <c r="D12" s="10" t="s">
        <v>45</v>
      </c>
      <c r="E12" s="13">
        <v>205490001400</v>
      </c>
      <c r="F12" s="10" t="s">
        <v>46</v>
      </c>
      <c r="G12" s="11">
        <v>6</v>
      </c>
      <c r="H12" s="11">
        <v>6</v>
      </c>
      <c r="I12" s="11">
        <v>0</v>
      </c>
      <c r="J12" s="11" t="s">
        <v>27</v>
      </c>
      <c r="K12" s="11">
        <v>1</v>
      </c>
      <c r="L12" s="11" t="s">
        <v>47</v>
      </c>
      <c r="M12" s="11">
        <v>1</v>
      </c>
      <c r="N12" s="11">
        <v>0</v>
      </c>
      <c r="O12" s="11">
        <v>0</v>
      </c>
      <c r="P12" s="11">
        <v>0</v>
      </c>
      <c r="Q12" s="11">
        <v>0</v>
      </c>
      <c r="R12" s="11">
        <v>1</v>
      </c>
      <c r="S12" s="11" t="s">
        <v>11</v>
      </c>
      <c r="T12" s="14">
        <v>74</v>
      </c>
      <c r="U12" s="14">
        <v>74</v>
      </c>
      <c r="V12" s="14">
        <v>148</v>
      </c>
    </row>
    <row r="13" spans="1:22" hidden="1" x14ac:dyDescent="0.35">
      <c r="A13" s="10" t="s">
        <v>34</v>
      </c>
      <c r="B13" s="10" t="s">
        <v>35</v>
      </c>
      <c r="C13" s="10">
        <v>5490</v>
      </c>
      <c r="D13" s="10" t="s">
        <v>45</v>
      </c>
      <c r="E13" s="13">
        <v>205490000128</v>
      </c>
      <c r="F13" s="10" t="s">
        <v>48</v>
      </c>
      <c r="G13" s="11">
        <v>6</v>
      </c>
      <c r="H13" s="11">
        <v>6</v>
      </c>
      <c r="I13" s="11">
        <v>0</v>
      </c>
      <c r="J13" s="11" t="s">
        <v>27</v>
      </c>
      <c r="K13" s="11">
        <v>1</v>
      </c>
      <c r="L13" s="11" t="s">
        <v>47</v>
      </c>
      <c r="M13" s="11">
        <v>1</v>
      </c>
      <c r="N13" s="11">
        <v>0</v>
      </c>
      <c r="O13" s="11">
        <v>0</v>
      </c>
      <c r="P13" s="11">
        <v>0</v>
      </c>
      <c r="Q13" s="11">
        <v>0</v>
      </c>
      <c r="R13" s="11">
        <v>1</v>
      </c>
      <c r="S13" s="11" t="s">
        <v>11</v>
      </c>
      <c r="T13" s="14">
        <v>48</v>
      </c>
      <c r="U13" s="14">
        <v>69</v>
      </c>
      <c r="V13" s="14">
        <v>117</v>
      </c>
    </row>
    <row r="14" spans="1:22" hidden="1" x14ac:dyDescent="0.35">
      <c r="A14" s="10" t="s">
        <v>34</v>
      </c>
      <c r="B14" s="10" t="s">
        <v>35</v>
      </c>
      <c r="C14" s="10">
        <v>5490</v>
      </c>
      <c r="D14" s="10" t="s">
        <v>45</v>
      </c>
      <c r="E14" s="13">
        <v>205490000730</v>
      </c>
      <c r="F14" s="10" t="s">
        <v>49</v>
      </c>
      <c r="G14" s="11">
        <v>6</v>
      </c>
      <c r="H14" s="11">
        <v>6</v>
      </c>
      <c r="I14" s="11">
        <v>0</v>
      </c>
      <c r="J14" s="11" t="s">
        <v>27</v>
      </c>
      <c r="K14" s="11">
        <v>1</v>
      </c>
      <c r="L14" s="11" t="s">
        <v>47</v>
      </c>
      <c r="M14" s="11">
        <v>1</v>
      </c>
      <c r="N14" s="11">
        <v>0</v>
      </c>
      <c r="O14" s="11">
        <v>0</v>
      </c>
      <c r="P14" s="11">
        <v>0</v>
      </c>
      <c r="Q14" s="11">
        <v>0</v>
      </c>
      <c r="R14" s="11">
        <v>1</v>
      </c>
      <c r="S14" s="11" t="s">
        <v>11</v>
      </c>
      <c r="T14" s="14">
        <v>62</v>
      </c>
      <c r="U14" s="14">
        <v>54</v>
      </c>
      <c r="V14" s="14">
        <v>116</v>
      </c>
    </row>
    <row r="15" spans="1:22" hidden="1" x14ac:dyDescent="0.35">
      <c r="A15" s="10" t="s">
        <v>34</v>
      </c>
      <c r="B15" s="10" t="s">
        <v>35</v>
      </c>
      <c r="C15" s="10">
        <v>5490</v>
      </c>
      <c r="D15" s="10" t="s">
        <v>45</v>
      </c>
      <c r="E15" s="13">
        <v>205490000900</v>
      </c>
      <c r="F15" s="10" t="s">
        <v>50</v>
      </c>
      <c r="G15" s="11">
        <v>8</v>
      </c>
      <c r="H15" s="11">
        <v>8</v>
      </c>
      <c r="I15" s="11">
        <v>0</v>
      </c>
      <c r="J15" s="11" t="s">
        <v>27</v>
      </c>
      <c r="K15" s="11">
        <v>1</v>
      </c>
      <c r="L15" s="11" t="s">
        <v>47</v>
      </c>
      <c r="M15" s="11">
        <v>1</v>
      </c>
      <c r="N15" s="11">
        <v>0</v>
      </c>
      <c r="O15" s="11">
        <v>0</v>
      </c>
      <c r="P15" s="11">
        <v>0</v>
      </c>
      <c r="Q15" s="11">
        <v>0</v>
      </c>
      <c r="R15" s="11">
        <v>1</v>
      </c>
      <c r="S15" s="11" t="s">
        <v>11</v>
      </c>
      <c r="T15" s="14">
        <v>39</v>
      </c>
      <c r="U15" s="14">
        <v>49</v>
      </c>
      <c r="V15" s="14">
        <v>88</v>
      </c>
    </row>
    <row r="16" spans="1:22" hidden="1" x14ac:dyDescent="0.35">
      <c r="A16" s="10" t="s">
        <v>34</v>
      </c>
      <c r="B16" s="10" t="s">
        <v>35</v>
      </c>
      <c r="C16" s="10">
        <v>5490</v>
      </c>
      <c r="D16" s="10" t="s">
        <v>45</v>
      </c>
      <c r="E16" s="13">
        <v>205490000161</v>
      </c>
      <c r="F16" s="10" t="s">
        <v>51</v>
      </c>
      <c r="G16" s="11">
        <v>5</v>
      </c>
      <c r="H16" s="11">
        <v>5</v>
      </c>
      <c r="I16" s="11">
        <v>0</v>
      </c>
      <c r="J16" s="11" t="s">
        <v>27</v>
      </c>
      <c r="K16" s="11">
        <v>1</v>
      </c>
      <c r="L16" s="11" t="s">
        <v>47</v>
      </c>
      <c r="M16" s="11">
        <v>1</v>
      </c>
      <c r="N16" s="11">
        <v>0</v>
      </c>
      <c r="O16" s="11">
        <v>0</v>
      </c>
      <c r="P16" s="11">
        <v>0</v>
      </c>
      <c r="Q16" s="11">
        <v>0</v>
      </c>
      <c r="R16" s="11">
        <v>1</v>
      </c>
      <c r="S16" s="11" t="s">
        <v>11</v>
      </c>
      <c r="T16" s="14">
        <v>69</v>
      </c>
      <c r="U16" s="14">
        <v>55</v>
      </c>
      <c r="V16" s="14">
        <v>124</v>
      </c>
    </row>
    <row r="17" spans="1:22" hidden="1" x14ac:dyDescent="0.35">
      <c r="A17" s="10" t="s">
        <v>34</v>
      </c>
      <c r="B17" s="10" t="s">
        <v>35</v>
      </c>
      <c r="C17" s="10">
        <v>5604</v>
      </c>
      <c r="D17" s="10" t="s">
        <v>52</v>
      </c>
      <c r="E17" s="13">
        <v>205604001014</v>
      </c>
      <c r="F17" s="10" t="s">
        <v>53</v>
      </c>
      <c r="G17" s="11">
        <v>7</v>
      </c>
      <c r="H17" s="11">
        <v>7</v>
      </c>
      <c r="I17" s="11">
        <v>0</v>
      </c>
      <c r="J17" s="11" t="s">
        <v>27</v>
      </c>
      <c r="K17" s="11">
        <v>1</v>
      </c>
      <c r="L17" s="11" t="s">
        <v>38</v>
      </c>
      <c r="M17" s="11">
        <v>1</v>
      </c>
      <c r="N17" s="11">
        <v>0</v>
      </c>
      <c r="O17" s="11">
        <v>0</v>
      </c>
      <c r="P17" s="11">
        <v>0</v>
      </c>
      <c r="Q17" s="11">
        <v>0</v>
      </c>
      <c r="R17" s="11">
        <v>1</v>
      </c>
      <c r="S17" s="11" t="s">
        <v>11</v>
      </c>
      <c r="T17" s="14">
        <v>43</v>
      </c>
      <c r="U17" s="14">
        <v>37</v>
      </c>
      <c r="V17" s="14">
        <v>80</v>
      </c>
    </row>
    <row r="18" spans="1:22" hidden="1" x14ac:dyDescent="0.35">
      <c r="A18" s="10" t="s">
        <v>34</v>
      </c>
      <c r="B18" s="10" t="s">
        <v>35</v>
      </c>
      <c r="C18" s="10">
        <v>5665</v>
      </c>
      <c r="D18" s="10" t="s">
        <v>54</v>
      </c>
      <c r="E18" s="13">
        <v>205665000576</v>
      </c>
      <c r="F18" s="10" t="s">
        <v>55</v>
      </c>
      <c r="G18" s="11">
        <v>10</v>
      </c>
      <c r="H18" s="11">
        <v>10</v>
      </c>
      <c r="I18" s="11">
        <v>0</v>
      </c>
      <c r="J18" s="11" t="s">
        <v>27</v>
      </c>
      <c r="K18" s="11">
        <v>1</v>
      </c>
      <c r="L18" s="11" t="s">
        <v>47</v>
      </c>
      <c r="M18" s="11">
        <v>1</v>
      </c>
      <c r="N18" s="11">
        <v>0</v>
      </c>
      <c r="O18" s="11">
        <v>0</v>
      </c>
      <c r="P18" s="11">
        <v>0</v>
      </c>
      <c r="Q18" s="11">
        <v>0</v>
      </c>
      <c r="R18" s="11">
        <v>2</v>
      </c>
      <c r="S18" s="11" t="s">
        <v>11</v>
      </c>
      <c r="T18" s="14">
        <v>51</v>
      </c>
      <c r="U18" s="14">
        <v>143</v>
      </c>
      <c r="V18" s="14">
        <v>194</v>
      </c>
    </row>
    <row r="19" spans="1:22" hidden="1" x14ac:dyDescent="0.35">
      <c r="A19" s="10" t="s">
        <v>34</v>
      </c>
      <c r="B19" s="10" t="s">
        <v>35</v>
      </c>
      <c r="C19" s="10">
        <v>5665</v>
      </c>
      <c r="D19" s="10" t="s">
        <v>54</v>
      </c>
      <c r="E19" s="13">
        <v>205665000215</v>
      </c>
      <c r="F19" s="10" t="s">
        <v>56</v>
      </c>
      <c r="G19" s="11">
        <v>4</v>
      </c>
      <c r="H19" s="11">
        <v>4</v>
      </c>
      <c r="I19" s="11">
        <v>0</v>
      </c>
      <c r="J19" s="11" t="s">
        <v>27</v>
      </c>
      <c r="K19" s="11">
        <v>1</v>
      </c>
      <c r="L19" s="11" t="s">
        <v>47</v>
      </c>
      <c r="M19" s="11">
        <v>1</v>
      </c>
      <c r="N19" s="11">
        <v>0</v>
      </c>
      <c r="O19" s="11">
        <v>0</v>
      </c>
      <c r="P19" s="11">
        <v>0</v>
      </c>
      <c r="Q19" s="11">
        <v>0</v>
      </c>
      <c r="R19" s="11">
        <v>1</v>
      </c>
      <c r="S19" s="11" t="s">
        <v>11</v>
      </c>
      <c r="T19" s="14">
        <v>67</v>
      </c>
      <c r="U19" s="14">
        <v>81</v>
      </c>
      <c r="V19" s="14">
        <v>148</v>
      </c>
    </row>
    <row r="20" spans="1:22" hidden="1" x14ac:dyDescent="0.35">
      <c r="A20" s="10" t="s">
        <v>34</v>
      </c>
      <c r="B20" s="10" t="s">
        <v>35</v>
      </c>
      <c r="C20" s="10">
        <v>5736</v>
      </c>
      <c r="D20" s="10" t="s">
        <v>57</v>
      </c>
      <c r="E20" s="13">
        <v>205736000238</v>
      </c>
      <c r="F20" s="10" t="s">
        <v>58</v>
      </c>
      <c r="G20" s="11">
        <v>7</v>
      </c>
      <c r="H20" s="11">
        <v>7</v>
      </c>
      <c r="I20" s="11">
        <v>0</v>
      </c>
      <c r="J20" s="11" t="s">
        <v>27</v>
      </c>
      <c r="K20" s="11">
        <v>1</v>
      </c>
      <c r="L20" s="11" t="s">
        <v>38</v>
      </c>
      <c r="M20" s="11">
        <v>1</v>
      </c>
      <c r="N20" s="11">
        <v>0</v>
      </c>
      <c r="O20" s="11">
        <v>0</v>
      </c>
      <c r="P20" s="11">
        <v>0</v>
      </c>
      <c r="Q20" s="11">
        <v>0</v>
      </c>
      <c r="R20" s="11">
        <v>2</v>
      </c>
      <c r="S20" s="11" t="s">
        <v>11</v>
      </c>
      <c r="T20" s="14">
        <v>41</v>
      </c>
      <c r="U20" s="14">
        <v>43</v>
      </c>
      <c r="V20" s="14">
        <v>84</v>
      </c>
    </row>
    <row r="21" spans="1:22" hidden="1" x14ac:dyDescent="0.35">
      <c r="A21" s="10" t="s">
        <v>34</v>
      </c>
      <c r="B21" s="10" t="s">
        <v>35</v>
      </c>
      <c r="C21" s="10">
        <v>5790</v>
      </c>
      <c r="D21" s="10" t="s">
        <v>59</v>
      </c>
      <c r="E21" s="13">
        <v>205790000235</v>
      </c>
      <c r="F21" s="10" t="s">
        <v>60</v>
      </c>
      <c r="G21" s="11">
        <v>4</v>
      </c>
      <c r="H21" s="11">
        <v>4</v>
      </c>
      <c r="I21" s="11">
        <v>0</v>
      </c>
      <c r="J21" s="11" t="s">
        <v>27</v>
      </c>
      <c r="K21" s="11">
        <v>1</v>
      </c>
      <c r="L21" s="11" t="s">
        <v>38</v>
      </c>
      <c r="M21" s="11">
        <v>1</v>
      </c>
      <c r="N21" s="11">
        <v>0</v>
      </c>
      <c r="O21" s="11">
        <v>0</v>
      </c>
      <c r="P21" s="11">
        <v>0</v>
      </c>
      <c r="Q21" s="11">
        <v>0</v>
      </c>
      <c r="R21" s="11">
        <v>2</v>
      </c>
      <c r="S21" s="11" t="s">
        <v>11</v>
      </c>
      <c r="T21" s="14">
        <v>55</v>
      </c>
      <c r="U21" s="14">
        <v>61</v>
      </c>
      <c r="V21" s="14">
        <v>116</v>
      </c>
    </row>
    <row r="22" spans="1:22" hidden="1" x14ac:dyDescent="0.35">
      <c r="A22" s="10" t="s">
        <v>34</v>
      </c>
      <c r="B22" s="10" t="s">
        <v>35</v>
      </c>
      <c r="C22" s="10">
        <v>5895</v>
      </c>
      <c r="D22" s="10" t="s">
        <v>61</v>
      </c>
      <c r="E22" s="13">
        <v>205895001075</v>
      </c>
      <c r="F22" s="10" t="s">
        <v>62</v>
      </c>
      <c r="G22" s="11">
        <v>12</v>
      </c>
      <c r="H22" s="11">
        <v>12</v>
      </c>
      <c r="I22" s="11">
        <v>0</v>
      </c>
      <c r="J22" s="11" t="s">
        <v>27</v>
      </c>
      <c r="K22" s="11">
        <v>1</v>
      </c>
      <c r="L22" s="11" t="s">
        <v>38</v>
      </c>
      <c r="M22" s="11">
        <v>1</v>
      </c>
      <c r="N22" s="11">
        <v>0</v>
      </c>
      <c r="O22" s="11">
        <v>0</v>
      </c>
      <c r="P22" s="11">
        <v>0</v>
      </c>
      <c r="Q22" s="11">
        <v>0</v>
      </c>
      <c r="R22" s="11">
        <v>1</v>
      </c>
      <c r="S22" s="11" t="s">
        <v>11</v>
      </c>
      <c r="T22" s="14">
        <v>55</v>
      </c>
      <c r="U22" s="14">
        <v>42</v>
      </c>
      <c r="V22" s="14">
        <v>97</v>
      </c>
    </row>
    <row r="23" spans="1:22" hidden="1" x14ac:dyDescent="0.35">
      <c r="A23" s="10" t="s">
        <v>34</v>
      </c>
      <c r="B23" s="10" t="s">
        <v>35</v>
      </c>
      <c r="C23" s="10">
        <v>5895</v>
      </c>
      <c r="D23" s="10" t="s">
        <v>61</v>
      </c>
      <c r="E23" s="13">
        <v>205895000320</v>
      </c>
      <c r="F23" s="10" t="s">
        <v>63</v>
      </c>
      <c r="G23" s="11">
        <v>7</v>
      </c>
      <c r="H23" s="11">
        <v>7</v>
      </c>
      <c r="I23" s="11">
        <v>0</v>
      </c>
      <c r="J23" s="11" t="s">
        <v>27</v>
      </c>
      <c r="K23" s="11">
        <v>1</v>
      </c>
      <c r="L23" s="11" t="s">
        <v>38</v>
      </c>
      <c r="M23" s="11">
        <v>1</v>
      </c>
      <c r="N23" s="11">
        <v>0</v>
      </c>
      <c r="O23" s="11">
        <v>0</v>
      </c>
      <c r="P23" s="11">
        <v>0</v>
      </c>
      <c r="Q23" s="11">
        <v>0</v>
      </c>
      <c r="R23" s="11">
        <v>1</v>
      </c>
      <c r="S23" s="11" t="s">
        <v>11</v>
      </c>
      <c r="T23" s="14">
        <v>37</v>
      </c>
      <c r="U23" s="14">
        <v>51</v>
      </c>
      <c r="V23" s="14">
        <v>88</v>
      </c>
    </row>
    <row r="24" spans="1:22" hidden="1" x14ac:dyDescent="0.35">
      <c r="A24" s="10" t="s">
        <v>34</v>
      </c>
      <c r="B24" s="10" t="s">
        <v>35</v>
      </c>
      <c r="C24" s="10">
        <v>5368</v>
      </c>
      <c r="D24" s="10" t="s">
        <v>64</v>
      </c>
      <c r="E24" s="13">
        <v>105368000066</v>
      </c>
      <c r="F24" s="10" t="s">
        <v>65</v>
      </c>
      <c r="G24" s="11">
        <v>9</v>
      </c>
      <c r="H24" s="11">
        <v>8</v>
      </c>
      <c r="I24" s="11">
        <v>1</v>
      </c>
      <c r="J24" s="11" t="s">
        <v>27</v>
      </c>
      <c r="K24" s="11">
        <v>0</v>
      </c>
      <c r="L24" s="11">
        <v>0</v>
      </c>
      <c r="M24" s="11">
        <v>0</v>
      </c>
      <c r="N24" s="11">
        <v>0</v>
      </c>
      <c r="O24" s="11">
        <v>1</v>
      </c>
      <c r="P24" s="11">
        <v>0</v>
      </c>
      <c r="Q24" s="11">
        <v>1</v>
      </c>
      <c r="R24" s="11">
        <v>1</v>
      </c>
      <c r="S24" s="11" t="s">
        <v>66</v>
      </c>
      <c r="T24" s="14">
        <v>46</v>
      </c>
      <c r="U24" s="14">
        <v>59</v>
      </c>
      <c r="V24" s="14">
        <v>105</v>
      </c>
    </row>
    <row r="25" spans="1:22" hidden="1" x14ac:dyDescent="0.35">
      <c r="A25" s="10" t="s">
        <v>34</v>
      </c>
      <c r="B25" s="10" t="s">
        <v>35</v>
      </c>
      <c r="C25" s="10">
        <v>5440</v>
      </c>
      <c r="D25" s="10" t="s">
        <v>67</v>
      </c>
      <c r="E25" s="13">
        <v>105440000386</v>
      </c>
      <c r="F25" s="10" t="s">
        <v>68</v>
      </c>
      <c r="G25" s="11">
        <v>1</v>
      </c>
      <c r="H25" s="11">
        <v>0</v>
      </c>
      <c r="I25" s="11">
        <v>1</v>
      </c>
      <c r="J25" s="11" t="s">
        <v>27</v>
      </c>
      <c r="K25" s="11">
        <v>0</v>
      </c>
      <c r="L25" s="11">
        <v>0</v>
      </c>
      <c r="M25" s="11">
        <v>0</v>
      </c>
      <c r="N25" s="11">
        <v>0</v>
      </c>
      <c r="O25" s="11">
        <v>1</v>
      </c>
      <c r="P25" s="11">
        <v>0</v>
      </c>
      <c r="Q25" s="11">
        <v>1</v>
      </c>
      <c r="R25" s="11">
        <v>1</v>
      </c>
      <c r="S25" s="11" t="s">
        <v>66</v>
      </c>
      <c r="T25" s="14">
        <v>126</v>
      </c>
      <c r="U25" s="14">
        <v>127</v>
      </c>
      <c r="V25" s="14">
        <v>253</v>
      </c>
    </row>
    <row r="26" spans="1:22" hidden="1" x14ac:dyDescent="0.35">
      <c r="A26" s="10" t="s">
        <v>34</v>
      </c>
      <c r="B26" s="10" t="s">
        <v>35</v>
      </c>
      <c r="C26" s="10">
        <v>5686</v>
      </c>
      <c r="D26" s="10" t="s">
        <v>69</v>
      </c>
      <c r="E26" s="13">
        <v>105686000440</v>
      </c>
      <c r="F26" s="10" t="s">
        <v>70</v>
      </c>
      <c r="G26" s="11">
        <v>4</v>
      </c>
      <c r="H26" s="11">
        <v>3</v>
      </c>
      <c r="I26" s="11">
        <v>1</v>
      </c>
      <c r="J26" s="11" t="s">
        <v>27</v>
      </c>
      <c r="K26" s="11">
        <v>0</v>
      </c>
      <c r="L26" s="11">
        <v>0</v>
      </c>
      <c r="M26" s="11">
        <v>0</v>
      </c>
      <c r="N26" s="11">
        <v>0</v>
      </c>
      <c r="O26" s="11">
        <v>1</v>
      </c>
      <c r="P26" s="11">
        <v>0</v>
      </c>
      <c r="Q26" s="11">
        <v>1</v>
      </c>
      <c r="R26" s="11">
        <v>1</v>
      </c>
      <c r="S26" s="11" t="s">
        <v>66</v>
      </c>
      <c r="T26" s="14">
        <v>90</v>
      </c>
      <c r="U26" s="14">
        <v>72</v>
      </c>
      <c r="V26" s="14">
        <v>162</v>
      </c>
    </row>
    <row r="27" spans="1:22" hidden="1" x14ac:dyDescent="0.35">
      <c r="A27" s="10" t="s">
        <v>34</v>
      </c>
      <c r="B27" s="10" t="s">
        <v>35</v>
      </c>
      <c r="C27" s="10">
        <v>5761</v>
      </c>
      <c r="D27" s="10" t="s">
        <v>71</v>
      </c>
      <c r="E27" s="13">
        <v>105761000299</v>
      </c>
      <c r="F27" s="10" t="s">
        <v>72</v>
      </c>
      <c r="G27" s="11">
        <v>14</v>
      </c>
      <c r="H27" s="11">
        <v>12</v>
      </c>
      <c r="I27" s="11">
        <v>2</v>
      </c>
      <c r="J27" s="11" t="s">
        <v>27</v>
      </c>
      <c r="K27" s="11">
        <v>0</v>
      </c>
      <c r="L27" s="11">
        <v>0</v>
      </c>
      <c r="M27" s="11">
        <v>0</v>
      </c>
      <c r="N27" s="11">
        <v>0</v>
      </c>
      <c r="O27" s="11">
        <v>1</v>
      </c>
      <c r="P27" s="11">
        <v>0</v>
      </c>
      <c r="Q27" s="11">
        <v>1</v>
      </c>
      <c r="R27" s="11">
        <v>2</v>
      </c>
      <c r="S27" s="11" t="s">
        <v>66</v>
      </c>
      <c r="T27" s="14">
        <v>113</v>
      </c>
      <c r="U27" s="14">
        <v>127</v>
      </c>
      <c r="V27" s="14">
        <v>240</v>
      </c>
    </row>
    <row r="28" spans="1:22" hidden="1" x14ac:dyDescent="0.35">
      <c r="A28" s="10" t="s">
        <v>34</v>
      </c>
      <c r="B28" s="10" t="s">
        <v>35</v>
      </c>
      <c r="C28" s="10">
        <v>5079</v>
      </c>
      <c r="D28" s="10" t="s">
        <v>73</v>
      </c>
      <c r="E28" s="13">
        <v>205079000885</v>
      </c>
      <c r="F28" s="10" t="s">
        <v>74</v>
      </c>
      <c r="G28" s="11">
        <v>7</v>
      </c>
      <c r="H28" s="11">
        <v>7</v>
      </c>
      <c r="I28" s="11">
        <v>0</v>
      </c>
      <c r="J28" s="11" t="s">
        <v>27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1</v>
      </c>
      <c r="R28" s="11">
        <v>2</v>
      </c>
      <c r="S28" s="11" t="s">
        <v>75</v>
      </c>
      <c r="T28" s="14">
        <v>88</v>
      </c>
      <c r="U28" s="14">
        <v>70</v>
      </c>
      <c r="V28" s="14">
        <v>158</v>
      </c>
    </row>
    <row r="29" spans="1:22" hidden="1" x14ac:dyDescent="0.35">
      <c r="A29" s="10" t="s">
        <v>34</v>
      </c>
      <c r="B29" s="10" t="s">
        <v>35</v>
      </c>
      <c r="C29" s="10">
        <v>5147</v>
      </c>
      <c r="D29" s="10" t="s">
        <v>76</v>
      </c>
      <c r="E29" s="13">
        <v>205147000112</v>
      </c>
      <c r="F29" s="10" t="s">
        <v>77</v>
      </c>
      <c r="G29" s="11">
        <v>1</v>
      </c>
      <c r="H29" s="11">
        <v>1</v>
      </c>
      <c r="I29" s="11">
        <v>0</v>
      </c>
      <c r="J29" s="11" t="s">
        <v>27</v>
      </c>
      <c r="K29" s="11">
        <v>1</v>
      </c>
      <c r="L29" s="11" t="s">
        <v>47</v>
      </c>
      <c r="M29" s="11">
        <v>1</v>
      </c>
      <c r="N29" s="11">
        <v>0</v>
      </c>
      <c r="O29" s="11">
        <v>0</v>
      </c>
      <c r="P29" s="11">
        <v>0</v>
      </c>
      <c r="Q29" s="11">
        <v>1</v>
      </c>
      <c r="R29" s="11">
        <v>1</v>
      </c>
      <c r="S29" s="11" t="s">
        <v>75</v>
      </c>
      <c r="T29" s="14">
        <v>68</v>
      </c>
      <c r="U29" s="14">
        <v>70</v>
      </c>
      <c r="V29" s="14">
        <v>138</v>
      </c>
    </row>
    <row r="30" spans="1:22" hidden="1" x14ac:dyDescent="0.35">
      <c r="A30" s="10" t="s">
        <v>34</v>
      </c>
      <c r="B30" s="10" t="s">
        <v>35</v>
      </c>
      <c r="C30" s="10">
        <v>5147</v>
      </c>
      <c r="D30" s="10" t="s">
        <v>76</v>
      </c>
      <c r="E30" s="13">
        <v>205045000363</v>
      </c>
      <c r="F30" s="10" t="s">
        <v>78</v>
      </c>
      <c r="G30" s="11">
        <v>4</v>
      </c>
      <c r="H30" s="11">
        <v>4</v>
      </c>
      <c r="I30" s="11">
        <v>0</v>
      </c>
      <c r="J30" s="11" t="s">
        <v>27</v>
      </c>
      <c r="K30" s="11">
        <v>1</v>
      </c>
      <c r="L30" s="11" t="s">
        <v>47</v>
      </c>
      <c r="M30" s="11">
        <v>1</v>
      </c>
      <c r="N30" s="11">
        <v>0</v>
      </c>
      <c r="O30" s="11">
        <v>0</v>
      </c>
      <c r="P30" s="11">
        <v>0</v>
      </c>
      <c r="Q30" s="11">
        <v>1</v>
      </c>
      <c r="R30" s="11">
        <v>1</v>
      </c>
      <c r="S30" s="11" t="s">
        <v>75</v>
      </c>
      <c r="T30" s="14">
        <v>67</v>
      </c>
      <c r="U30" s="14">
        <v>67</v>
      </c>
      <c r="V30" s="14">
        <v>134</v>
      </c>
    </row>
    <row r="31" spans="1:22" hidden="1" x14ac:dyDescent="0.35">
      <c r="A31" s="10" t="s">
        <v>34</v>
      </c>
      <c r="B31" s="10" t="s">
        <v>35</v>
      </c>
      <c r="C31" s="10">
        <v>5480</v>
      </c>
      <c r="D31" s="10" t="s">
        <v>79</v>
      </c>
      <c r="E31" s="13">
        <v>205480000341</v>
      </c>
      <c r="F31" s="10" t="s">
        <v>80</v>
      </c>
      <c r="G31" s="11">
        <v>14</v>
      </c>
      <c r="H31" s="11">
        <v>14</v>
      </c>
      <c r="I31" s="11">
        <v>0</v>
      </c>
      <c r="J31" s="11" t="s">
        <v>27</v>
      </c>
      <c r="K31" s="11">
        <v>1</v>
      </c>
      <c r="L31" s="11" t="s">
        <v>47</v>
      </c>
      <c r="M31" s="11">
        <v>1</v>
      </c>
      <c r="N31" s="11">
        <v>0</v>
      </c>
      <c r="O31" s="11">
        <v>0</v>
      </c>
      <c r="P31" s="11">
        <v>0</v>
      </c>
      <c r="Q31" s="11">
        <v>1</v>
      </c>
      <c r="R31" s="11">
        <v>2</v>
      </c>
      <c r="S31" s="11" t="s">
        <v>75</v>
      </c>
      <c r="T31" s="14">
        <v>57</v>
      </c>
      <c r="U31" s="14">
        <v>52</v>
      </c>
      <c r="V31" s="14">
        <v>109</v>
      </c>
    </row>
    <row r="32" spans="1:22" hidden="1" x14ac:dyDescent="0.35">
      <c r="A32" s="10" t="s">
        <v>34</v>
      </c>
      <c r="B32" s="10" t="s">
        <v>35</v>
      </c>
      <c r="C32" s="10">
        <v>5591</v>
      </c>
      <c r="D32" s="10" t="s">
        <v>81</v>
      </c>
      <c r="E32" s="13">
        <v>205591000099</v>
      </c>
      <c r="F32" s="10" t="s">
        <v>82</v>
      </c>
      <c r="G32" s="11">
        <v>2</v>
      </c>
      <c r="H32" s="11">
        <v>2</v>
      </c>
      <c r="I32" s="11">
        <v>0</v>
      </c>
      <c r="J32" s="11" t="s">
        <v>27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1</v>
      </c>
      <c r="R32" s="11">
        <v>1</v>
      </c>
      <c r="S32" s="11" t="s">
        <v>75</v>
      </c>
      <c r="T32" s="14">
        <v>89</v>
      </c>
      <c r="U32" s="14">
        <v>83</v>
      </c>
      <c r="V32" s="14">
        <v>172</v>
      </c>
    </row>
    <row r="33" spans="1:22" hidden="1" x14ac:dyDescent="0.35">
      <c r="A33" s="10" t="s">
        <v>34</v>
      </c>
      <c r="B33" s="10" t="s">
        <v>35</v>
      </c>
      <c r="C33" s="10">
        <v>5604</v>
      </c>
      <c r="D33" s="10" t="s">
        <v>52</v>
      </c>
      <c r="E33" s="13">
        <v>205604001049</v>
      </c>
      <c r="F33" s="10" t="s">
        <v>83</v>
      </c>
      <c r="G33" s="11">
        <v>9</v>
      </c>
      <c r="H33" s="11">
        <v>9</v>
      </c>
      <c r="I33" s="11">
        <v>0</v>
      </c>
      <c r="J33" s="11" t="s">
        <v>27</v>
      </c>
      <c r="K33" s="11">
        <v>1</v>
      </c>
      <c r="L33" s="11" t="s">
        <v>38</v>
      </c>
      <c r="M33" s="11">
        <v>1</v>
      </c>
      <c r="N33" s="11">
        <v>0</v>
      </c>
      <c r="O33" s="11">
        <v>0</v>
      </c>
      <c r="P33" s="11">
        <v>0</v>
      </c>
      <c r="Q33" s="11">
        <v>1</v>
      </c>
      <c r="R33" s="11">
        <v>2</v>
      </c>
      <c r="S33" s="11" t="s">
        <v>75</v>
      </c>
      <c r="T33" s="14">
        <v>162</v>
      </c>
      <c r="U33" s="14">
        <v>129</v>
      </c>
      <c r="V33" s="14">
        <v>291</v>
      </c>
    </row>
    <row r="34" spans="1:22" hidden="1" x14ac:dyDescent="0.35">
      <c r="A34" s="10" t="s">
        <v>34</v>
      </c>
      <c r="B34" s="10" t="s">
        <v>35</v>
      </c>
      <c r="C34" s="10">
        <v>5665</v>
      </c>
      <c r="D34" s="10" t="s">
        <v>54</v>
      </c>
      <c r="E34" s="13">
        <v>105665000041</v>
      </c>
      <c r="F34" s="10" t="s">
        <v>84</v>
      </c>
      <c r="G34" s="11">
        <v>8</v>
      </c>
      <c r="H34" s="11">
        <v>5</v>
      </c>
      <c r="I34" s="11">
        <v>3</v>
      </c>
      <c r="J34" s="11" t="s">
        <v>27</v>
      </c>
      <c r="K34" s="11">
        <v>1</v>
      </c>
      <c r="L34" s="11" t="s">
        <v>47</v>
      </c>
      <c r="M34" s="11">
        <v>1</v>
      </c>
      <c r="N34" s="11">
        <v>0</v>
      </c>
      <c r="O34" s="11">
        <v>0</v>
      </c>
      <c r="P34" s="11">
        <v>0</v>
      </c>
      <c r="Q34" s="11">
        <v>1</v>
      </c>
      <c r="R34" s="11">
        <v>2</v>
      </c>
      <c r="S34" s="11" t="s">
        <v>75</v>
      </c>
      <c r="T34" s="14">
        <v>185</v>
      </c>
      <c r="U34" s="14">
        <v>165</v>
      </c>
      <c r="V34" s="14">
        <v>350</v>
      </c>
    </row>
    <row r="35" spans="1:22" hidden="1" x14ac:dyDescent="0.35">
      <c r="A35" s="10" t="s">
        <v>34</v>
      </c>
      <c r="B35" s="10" t="s">
        <v>35</v>
      </c>
      <c r="C35" s="10">
        <v>5885</v>
      </c>
      <c r="D35" s="10" t="s">
        <v>85</v>
      </c>
      <c r="E35" s="13">
        <v>105885000025</v>
      </c>
      <c r="F35" s="10" t="s">
        <v>86</v>
      </c>
      <c r="G35" s="11">
        <v>24</v>
      </c>
      <c r="H35" s="11">
        <v>22</v>
      </c>
      <c r="I35" s="11">
        <v>2</v>
      </c>
      <c r="J35" s="11" t="s">
        <v>27</v>
      </c>
      <c r="K35" s="11">
        <v>0</v>
      </c>
      <c r="L35" s="11">
        <v>0</v>
      </c>
      <c r="M35" s="11">
        <v>1</v>
      </c>
      <c r="N35" s="11">
        <v>0</v>
      </c>
      <c r="O35" s="11">
        <v>0</v>
      </c>
      <c r="P35" s="11">
        <v>0</v>
      </c>
      <c r="Q35" s="11">
        <v>1</v>
      </c>
      <c r="R35" s="11">
        <v>1</v>
      </c>
      <c r="S35" s="11" t="s">
        <v>30</v>
      </c>
      <c r="T35" s="14">
        <v>90</v>
      </c>
      <c r="U35" s="14">
        <v>76</v>
      </c>
      <c r="V35" s="14">
        <v>166</v>
      </c>
    </row>
    <row r="36" spans="1:22" hidden="1" x14ac:dyDescent="0.35">
      <c r="A36" s="10" t="s">
        <v>34</v>
      </c>
      <c r="B36" s="10" t="s">
        <v>87</v>
      </c>
      <c r="C36" s="10">
        <v>5045</v>
      </c>
      <c r="D36" s="10" t="s">
        <v>88</v>
      </c>
      <c r="E36" s="13">
        <v>105045000393</v>
      </c>
      <c r="F36" s="10" t="s">
        <v>89</v>
      </c>
      <c r="G36" s="11">
        <v>1</v>
      </c>
      <c r="H36" s="11">
        <v>0</v>
      </c>
      <c r="I36" s="11">
        <v>1</v>
      </c>
      <c r="J36" s="11" t="s">
        <v>27</v>
      </c>
      <c r="K36" s="11">
        <v>1</v>
      </c>
      <c r="L36" s="11" t="s">
        <v>47</v>
      </c>
      <c r="M36" s="11">
        <v>1</v>
      </c>
      <c r="N36" s="11">
        <v>0</v>
      </c>
      <c r="O36" s="11">
        <v>0</v>
      </c>
      <c r="P36" s="11">
        <v>0</v>
      </c>
      <c r="Q36" s="11">
        <v>1</v>
      </c>
      <c r="R36" s="11">
        <v>1</v>
      </c>
      <c r="S36" s="11" t="s">
        <v>28</v>
      </c>
      <c r="T36" s="14">
        <v>127</v>
      </c>
      <c r="U36" s="14">
        <v>129</v>
      </c>
      <c r="V36" s="14">
        <v>256</v>
      </c>
    </row>
    <row r="37" spans="1:22" hidden="1" x14ac:dyDescent="0.35">
      <c r="A37" s="10" t="s">
        <v>34</v>
      </c>
      <c r="B37" s="10" t="s">
        <v>87</v>
      </c>
      <c r="C37" s="10">
        <v>5045</v>
      </c>
      <c r="D37" s="10" t="s">
        <v>88</v>
      </c>
      <c r="E37" s="13">
        <v>105045000601</v>
      </c>
      <c r="F37" s="10" t="s">
        <v>90</v>
      </c>
      <c r="G37" s="11">
        <v>1</v>
      </c>
      <c r="H37" s="11">
        <v>0</v>
      </c>
      <c r="I37" s="11">
        <v>1</v>
      </c>
      <c r="J37" s="11" t="s">
        <v>27</v>
      </c>
      <c r="K37" s="11">
        <v>1</v>
      </c>
      <c r="L37" s="11" t="s">
        <v>47</v>
      </c>
      <c r="M37" s="11">
        <v>1</v>
      </c>
      <c r="N37" s="11">
        <v>0</v>
      </c>
      <c r="O37" s="11">
        <v>0</v>
      </c>
      <c r="P37" s="11">
        <v>0</v>
      </c>
      <c r="Q37" s="11">
        <v>1</v>
      </c>
      <c r="R37" s="11">
        <v>1</v>
      </c>
      <c r="S37" s="11" t="s">
        <v>28</v>
      </c>
      <c r="T37" s="14">
        <v>38</v>
      </c>
      <c r="U37" s="14">
        <v>69</v>
      </c>
      <c r="V37" s="14">
        <v>107</v>
      </c>
    </row>
    <row r="38" spans="1:22" hidden="1" x14ac:dyDescent="0.35">
      <c r="A38" s="10" t="s">
        <v>34</v>
      </c>
      <c r="B38" s="10" t="s">
        <v>87</v>
      </c>
      <c r="C38" s="10">
        <v>5045</v>
      </c>
      <c r="D38" s="10" t="s">
        <v>88</v>
      </c>
      <c r="E38" s="13">
        <v>105045001683</v>
      </c>
      <c r="F38" s="10" t="s">
        <v>91</v>
      </c>
      <c r="G38" s="11">
        <v>1</v>
      </c>
      <c r="H38" s="11">
        <v>0</v>
      </c>
      <c r="I38" s="11">
        <v>1</v>
      </c>
      <c r="J38" s="11" t="s">
        <v>27</v>
      </c>
      <c r="K38" s="11">
        <v>1</v>
      </c>
      <c r="L38" s="11" t="s">
        <v>47</v>
      </c>
      <c r="M38" s="11">
        <v>1</v>
      </c>
      <c r="N38" s="11">
        <v>0</v>
      </c>
      <c r="O38" s="11">
        <v>0</v>
      </c>
      <c r="P38" s="11">
        <v>0</v>
      </c>
      <c r="Q38" s="11">
        <v>1</v>
      </c>
      <c r="R38" s="11">
        <v>2</v>
      </c>
      <c r="S38" s="11" t="s">
        <v>28</v>
      </c>
      <c r="T38" s="14">
        <v>145</v>
      </c>
      <c r="U38" s="14">
        <v>130</v>
      </c>
      <c r="V38" s="14">
        <v>275</v>
      </c>
    </row>
    <row r="39" spans="1:22" hidden="1" x14ac:dyDescent="0.35">
      <c r="A39" s="10" t="s">
        <v>34</v>
      </c>
      <c r="B39" s="10" t="s">
        <v>87</v>
      </c>
      <c r="C39" s="10">
        <v>5045</v>
      </c>
      <c r="D39" s="10" t="s">
        <v>88</v>
      </c>
      <c r="E39" s="13">
        <v>205045000193</v>
      </c>
      <c r="F39" s="10" t="s">
        <v>92</v>
      </c>
      <c r="G39" s="11">
        <v>21</v>
      </c>
      <c r="H39" s="11">
        <v>21</v>
      </c>
      <c r="I39" s="11">
        <v>0</v>
      </c>
      <c r="J39" s="11" t="s">
        <v>93</v>
      </c>
      <c r="K39" s="11">
        <v>1</v>
      </c>
      <c r="L39" s="11" t="s">
        <v>47</v>
      </c>
      <c r="M39" s="11">
        <v>1</v>
      </c>
      <c r="N39" s="11">
        <v>0</v>
      </c>
      <c r="O39" s="11">
        <v>0</v>
      </c>
      <c r="P39" s="11">
        <v>1</v>
      </c>
      <c r="Q39" s="11">
        <v>0</v>
      </c>
      <c r="R39" s="11">
        <v>2</v>
      </c>
      <c r="S39" s="11" t="s">
        <v>75</v>
      </c>
      <c r="T39" s="14">
        <v>70</v>
      </c>
      <c r="U39" s="14">
        <v>38</v>
      </c>
      <c r="V39" s="14">
        <v>108</v>
      </c>
    </row>
    <row r="40" spans="1:22" hidden="1" x14ac:dyDescent="0.35">
      <c r="A40" s="10" t="s">
        <v>34</v>
      </c>
      <c r="B40" s="10" t="s">
        <v>87</v>
      </c>
      <c r="C40" s="10">
        <v>5045</v>
      </c>
      <c r="D40" s="10" t="s">
        <v>88</v>
      </c>
      <c r="E40" s="13">
        <v>205045000134</v>
      </c>
      <c r="F40" s="10" t="s">
        <v>94</v>
      </c>
      <c r="G40" s="11">
        <v>3</v>
      </c>
      <c r="H40" s="11">
        <v>3</v>
      </c>
      <c r="I40" s="11">
        <v>0</v>
      </c>
      <c r="J40" s="11" t="s">
        <v>93</v>
      </c>
      <c r="K40" s="11">
        <v>1</v>
      </c>
      <c r="L40" s="11" t="s">
        <v>47</v>
      </c>
      <c r="M40" s="11">
        <v>1</v>
      </c>
      <c r="N40" s="11">
        <v>0</v>
      </c>
      <c r="O40" s="11">
        <v>0</v>
      </c>
      <c r="P40" s="11">
        <v>1</v>
      </c>
      <c r="Q40" s="11">
        <v>1</v>
      </c>
      <c r="R40" s="11">
        <v>2</v>
      </c>
      <c r="S40" s="11" t="s">
        <v>75</v>
      </c>
      <c r="T40" s="14">
        <v>114</v>
      </c>
      <c r="U40" s="14">
        <v>215</v>
      </c>
      <c r="V40" s="14">
        <v>329</v>
      </c>
    </row>
    <row r="41" spans="1:22" hidden="1" x14ac:dyDescent="0.35">
      <c r="A41" s="10" t="s">
        <v>95</v>
      </c>
      <c r="B41" s="10" t="s">
        <v>96</v>
      </c>
      <c r="C41" s="10">
        <v>81065</v>
      </c>
      <c r="D41" s="10" t="s">
        <v>97</v>
      </c>
      <c r="E41" s="13">
        <v>281065002611</v>
      </c>
      <c r="F41" s="10" t="s">
        <v>98</v>
      </c>
      <c r="G41" s="11">
        <v>7</v>
      </c>
      <c r="H41" s="11">
        <v>7</v>
      </c>
      <c r="I41" s="11">
        <v>0</v>
      </c>
      <c r="J41" s="11" t="s">
        <v>27</v>
      </c>
      <c r="K41" s="11">
        <v>1</v>
      </c>
      <c r="L41" s="11" t="s">
        <v>96</v>
      </c>
      <c r="M41" s="11">
        <v>1</v>
      </c>
      <c r="N41" s="11">
        <v>0</v>
      </c>
      <c r="O41" s="11">
        <v>0</v>
      </c>
      <c r="P41" s="11">
        <v>0</v>
      </c>
      <c r="Q41" s="11">
        <v>0</v>
      </c>
      <c r="R41" s="11">
        <v>2</v>
      </c>
      <c r="S41" s="11" t="s">
        <v>11</v>
      </c>
      <c r="T41" s="14">
        <v>42</v>
      </c>
      <c r="U41" s="14">
        <v>31</v>
      </c>
      <c r="V41" s="14">
        <v>73</v>
      </c>
    </row>
    <row r="42" spans="1:22" hidden="1" x14ac:dyDescent="0.35">
      <c r="A42" s="10" t="s">
        <v>95</v>
      </c>
      <c r="B42" s="10" t="s">
        <v>96</v>
      </c>
      <c r="C42" s="10">
        <v>81300</v>
      </c>
      <c r="D42" s="10" t="s">
        <v>99</v>
      </c>
      <c r="E42" s="13">
        <v>281736001046</v>
      </c>
      <c r="F42" s="10" t="s">
        <v>100</v>
      </c>
      <c r="G42" s="11">
        <v>5</v>
      </c>
      <c r="H42" s="11">
        <v>5</v>
      </c>
      <c r="I42" s="11">
        <v>0</v>
      </c>
      <c r="J42" s="11" t="s">
        <v>27</v>
      </c>
      <c r="K42" s="11">
        <v>1</v>
      </c>
      <c r="L42" s="11" t="s">
        <v>96</v>
      </c>
      <c r="M42" s="11">
        <v>1</v>
      </c>
      <c r="N42" s="11">
        <v>0</v>
      </c>
      <c r="O42" s="11">
        <v>0</v>
      </c>
      <c r="P42" s="11">
        <v>0</v>
      </c>
      <c r="Q42" s="11">
        <v>0</v>
      </c>
      <c r="R42" s="11">
        <v>1</v>
      </c>
      <c r="S42" s="11" t="s">
        <v>11</v>
      </c>
      <c r="T42" s="14">
        <v>28</v>
      </c>
      <c r="U42" s="14">
        <v>26</v>
      </c>
      <c r="V42" s="14">
        <v>54</v>
      </c>
    </row>
    <row r="43" spans="1:22" hidden="1" x14ac:dyDescent="0.35">
      <c r="A43" s="10" t="s">
        <v>95</v>
      </c>
      <c r="B43" s="10" t="s">
        <v>96</v>
      </c>
      <c r="C43" s="10">
        <v>81001</v>
      </c>
      <c r="D43" s="10" t="s">
        <v>95</v>
      </c>
      <c r="E43" s="13">
        <v>281001001646</v>
      </c>
      <c r="F43" s="10" t="s">
        <v>101</v>
      </c>
      <c r="G43" s="11">
        <v>4</v>
      </c>
      <c r="H43" s="11">
        <v>4</v>
      </c>
      <c r="I43" s="11">
        <v>0</v>
      </c>
      <c r="J43" s="11" t="s">
        <v>27</v>
      </c>
      <c r="K43" s="11">
        <v>0</v>
      </c>
      <c r="L43" s="11">
        <v>0</v>
      </c>
      <c r="M43" s="11">
        <v>1</v>
      </c>
      <c r="N43" s="11">
        <v>0</v>
      </c>
      <c r="O43" s="11">
        <v>0</v>
      </c>
      <c r="P43" s="11">
        <v>0</v>
      </c>
      <c r="Q43" s="11">
        <v>0</v>
      </c>
      <c r="R43" s="11">
        <v>2</v>
      </c>
      <c r="S43" s="11" t="s">
        <v>30</v>
      </c>
      <c r="T43" s="14">
        <v>33</v>
      </c>
      <c r="U43" s="14">
        <v>47</v>
      </c>
      <c r="V43" s="14">
        <v>80</v>
      </c>
    </row>
    <row r="44" spans="1:22" hidden="1" x14ac:dyDescent="0.35">
      <c r="A44" s="10" t="s">
        <v>95</v>
      </c>
      <c r="B44" s="10" t="s">
        <v>96</v>
      </c>
      <c r="C44" s="10">
        <v>81001</v>
      </c>
      <c r="D44" s="10" t="s">
        <v>95</v>
      </c>
      <c r="E44" s="13">
        <v>181001000599</v>
      </c>
      <c r="F44" s="10" t="s">
        <v>102</v>
      </c>
      <c r="G44" s="11">
        <v>9</v>
      </c>
      <c r="H44" s="11">
        <v>0</v>
      </c>
      <c r="I44" s="11">
        <v>9</v>
      </c>
      <c r="J44" s="11" t="s">
        <v>27</v>
      </c>
      <c r="K44" s="11">
        <v>0</v>
      </c>
      <c r="L44" s="11">
        <v>0</v>
      </c>
      <c r="M44" s="11">
        <v>1</v>
      </c>
      <c r="N44" s="11">
        <v>0</v>
      </c>
      <c r="O44" s="11">
        <v>0</v>
      </c>
      <c r="P44" s="11">
        <v>0</v>
      </c>
      <c r="Q44" s="11">
        <v>1</v>
      </c>
      <c r="R44" s="11">
        <v>2</v>
      </c>
      <c r="S44" s="11" t="s">
        <v>30</v>
      </c>
      <c r="T44" s="14">
        <v>121</v>
      </c>
      <c r="U44" s="14">
        <v>215</v>
      </c>
      <c r="V44" s="14">
        <v>336</v>
      </c>
    </row>
    <row r="45" spans="1:22" hidden="1" x14ac:dyDescent="0.35">
      <c r="A45" s="10" t="s">
        <v>95</v>
      </c>
      <c r="B45" s="10" t="s">
        <v>96</v>
      </c>
      <c r="C45" s="10">
        <v>81001</v>
      </c>
      <c r="D45" s="10" t="s">
        <v>95</v>
      </c>
      <c r="E45" s="13">
        <v>181001000041</v>
      </c>
      <c r="F45" s="10" t="s">
        <v>103</v>
      </c>
      <c r="G45" s="11">
        <v>4</v>
      </c>
      <c r="H45" s="11">
        <v>0</v>
      </c>
      <c r="I45" s="11">
        <v>4</v>
      </c>
      <c r="J45" s="11" t="s">
        <v>27</v>
      </c>
      <c r="K45" s="11">
        <v>0</v>
      </c>
      <c r="L45" s="11">
        <v>0</v>
      </c>
      <c r="M45" s="11">
        <v>1</v>
      </c>
      <c r="N45" s="11">
        <v>0</v>
      </c>
      <c r="O45" s="11">
        <v>0</v>
      </c>
      <c r="P45" s="11">
        <v>0</v>
      </c>
      <c r="Q45" s="11">
        <v>0</v>
      </c>
      <c r="R45" s="11">
        <v>2</v>
      </c>
      <c r="S45" s="11" t="s">
        <v>30</v>
      </c>
      <c r="T45" s="14">
        <v>93</v>
      </c>
      <c r="U45" s="14">
        <v>106</v>
      </c>
      <c r="V45" s="14">
        <v>199</v>
      </c>
    </row>
    <row r="46" spans="1:22" hidden="1" x14ac:dyDescent="0.35">
      <c r="A46" s="10" t="s">
        <v>104</v>
      </c>
      <c r="B46" s="10" t="s">
        <v>105</v>
      </c>
      <c r="C46" s="10">
        <v>8141</v>
      </c>
      <c r="D46" s="10" t="s">
        <v>106</v>
      </c>
      <c r="E46" s="13">
        <v>208141000039</v>
      </c>
      <c r="F46" s="10" t="s">
        <v>107</v>
      </c>
      <c r="G46" s="11">
        <v>1</v>
      </c>
      <c r="H46" s="11">
        <v>1</v>
      </c>
      <c r="I46" s="11">
        <v>0</v>
      </c>
      <c r="J46" s="11" t="s">
        <v>27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1</v>
      </c>
      <c r="S46" s="11" t="s">
        <v>108</v>
      </c>
      <c r="T46" s="14">
        <v>21</v>
      </c>
      <c r="U46" s="14">
        <v>19</v>
      </c>
      <c r="V46" s="14">
        <v>40</v>
      </c>
    </row>
    <row r="47" spans="1:22" hidden="1" x14ac:dyDescent="0.35">
      <c r="A47" s="10" t="s">
        <v>104</v>
      </c>
      <c r="B47" s="10" t="s">
        <v>105</v>
      </c>
      <c r="C47" s="10">
        <v>8296</v>
      </c>
      <c r="D47" s="10" t="s">
        <v>109</v>
      </c>
      <c r="E47" s="13">
        <v>108296000014</v>
      </c>
      <c r="F47" s="10" t="s">
        <v>110</v>
      </c>
      <c r="G47" s="11">
        <v>2</v>
      </c>
      <c r="H47" s="11">
        <v>1</v>
      </c>
      <c r="I47" s="11">
        <v>1</v>
      </c>
      <c r="J47" s="11" t="s">
        <v>27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1</v>
      </c>
      <c r="Q47" s="11">
        <v>1</v>
      </c>
      <c r="R47" s="11">
        <v>2</v>
      </c>
      <c r="S47" s="11" t="s">
        <v>75</v>
      </c>
      <c r="T47" s="14">
        <v>347</v>
      </c>
      <c r="U47" s="14">
        <v>367</v>
      </c>
      <c r="V47" s="14">
        <v>714</v>
      </c>
    </row>
    <row r="48" spans="1:22" hidden="1" x14ac:dyDescent="0.35">
      <c r="A48" s="10" t="s">
        <v>104</v>
      </c>
      <c r="B48" s="10" t="s">
        <v>105</v>
      </c>
      <c r="C48" s="10">
        <v>8560</v>
      </c>
      <c r="D48" s="10" t="s">
        <v>111</v>
      </c>
      <c r="E48" s="13">
        <v>108560000303</v>
      </c>
      <c r="F48" s="10" t="s">
        <v>112</v>
      </c>
      <c r="G48" s="11">
        <v>4</v>
      </c>
      <c r="H48" s="11">
        <v>1</v>
      </c>
      <c r="I48" s="11">
        <v>3</v>
      </c>
      <c r="J48" s="11" t="s">
        <v>27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1</v>
      </c>
      <c r="Q48" s="11">
        <v>0</v>
      </c>
      <c r="R48" s="11">
        <v>1</v>
      </c>
      <c r="S48" s="11" t="s">
        <v>75</v>
      </c>
      <c r="T48" s="14">
        <v>78</v>
      </c>
      <c r="U48" s="14">
        <v>49</v>
      </c>
      <c r="V48" s="14">
        <v>127</v>
      </c>
    </row>
    <row r="49" spans="1:22" hidden="1" x14ac:dyDescent="0.35">
      <c r="A49" s="10" t="s">
        <v>104</v>
      </c>
      <c r="B49" s="10" t="s">
        <v>105</v>
      </c>
      <c r="C49" s="10">
        <v>8685</v>
      </c>
      <c r="D49" s="10" t="s">
        <v>113</v>
      </c>
      <c r="E49" s="13">
        <v>108685000020</v>
      </c>
      <c r="F49" s="10" t="s">
        <v>114</v>
      </c>
      <c r="G49" s="11">
        <v>4</v>
      </c>
      <c r="H49" s="11">
        <v>2</v>
      </c>
      <c r="I49" s="11">
        <v>2</v>
      </c>
      <c r="J49" s="11" t="s">
        <v>27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1</v>
      </c>
      <c r="Q49" s="11">
        <v>0</v>
      </c>
      <c r="R49" s="11">
        <v>1</v>
      </c>
      <c r="S49" s="11" t="s">
        <v>75</v>
      </c>
      <c r="T49" s="14">
        <v>155</v>
      </c>
      <c r="U49" s="14">
        <v>161</v>
      </c>
      <c r="V49" s="14">
        <v>316</v>
      </c>
    </row>
    <row r="50" spans="1:22" hidden="1" x14ac:dyDescent="0.35">
      <c r="A50" s="10" t="s">
        <v>34</v>
      </c>
      <c r="B50" s="10" t="s">
        <v>115</v>
      </c>
      <c r="C50" s="10">
        <v>5088</v>
      </c>
      <c r="D50" s="10" t="s">
        <v>116</v>
      </c>
      <c r="E50" s="13">
        <v>105088001873</v>
      </c>
      <c r="F50" s="10" t="s">
        <v>117</v>
      </c>
      <c r="G50" s="11">
        <v>3</v>
      </c>
      <c r="H50" s="11">
        <v>0</v>
      </c>
      <c r="I50" s="11">
        <v>3</v>
      </c>
      <c r="J50" s="11" t="s">
        <v>27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1</v>
      </c>
      <c r="R50" s="11">
        <v>2</v>
      </c>
      <c r="S50" s="11" t="s">
        <v>28</v>
      </c>
      <c r="T50" s="14">
        <v>117</v>
      </c>
      <c r="U50" s="14">
        <v>101</v>
      </c>
      <c r="V50" s="14">
        <v>218</v>
      </c>
    </row>
    <row r="51" spans="1:22" hidden="1" x14ac:dyDescent="0.35">
      <c r="A51" s="10" t="s">
        <v>34</v>
      </c>
      <c r="B51" s="10" t="s">
        <v>115</v>
      </c>
      <c r="C51" s="10">
        <v>5088</v>
      </c>
      <c r="D51" s="10" t="s">
        <v>116</v>
      </c>
      <c r="E51" s="13">
        <v>105088001555</v>
      </c>
      <c r="F51" s="10" t="s">
        <v>118</v>
      </c>
      <c r="G51" s="11">
        <v>2</v>
      </c>
      <c r="H51" s="11">
        <v>0</v>
      </c>
      <c r="I51" s="11">
        <v>2</v>
      </c>
      <c r="J51" s="11" t="s">
        <v>27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1</v>
      </c>
      <c r="R51" s="11">
        <v>1</v>
      </c>
      <c r="S51" s="11" t="s">
        <v>28</v>
      </c>
      <c r="T51" s="14">
        <v>159</v>
      </c>
      <c r="U51" s="14">
        <v>192</v>
      </c>
      <c r="V51" s="14">
        <v>351</v>
      </c>
    </row>
    <row r="52" spans="1:22" hidden="1" x14ac:dyDescent="0.35">
      <c r="A52" s="10" t="s">
        <v>34</v>
      </c>
      <c r="B52" s="10" t="s">
        <v>115</v>
      </c>
      <c r="C52" s="10">
        <v>5088</v>
      </c>
      <c r="D52" s="10" t="s">
        <v>116</v>
      </c>
      <c r="E52" s="13">
        <v>205088001487</v>
      </c>
      <c r="F52" s="10" t="s">
        <v>119</v>
      </c>
      <c r="G52" s="11">
        <v>2</v>
      </c>
      <c r="H52" s="11">
        <v>2</v>
      </c>
      <c r="I52" s="11">
        <v>0</v>
      </c>
      <c r="J52" s="11" t="s">
        <v>27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1</v>
      </c>
      <c r="Q52" s="11">
        <v>0</v>
      </c>
      <c r="R52" s="11">
        <v>1</v>
      </c>
      <c r="S52" s="11" t="s">
        <v>28</v>
      </c>
      <c r="T52" s="14">
        <v>50</v>
      </c>
      <c r="U52" s="14">
        <v>27</v>
      </c>
      <c r="V52" s="14">
        <v>77</v>
      </c>
    </row>
    <row r="53" spans="1:22" hidden="1" x14ac:dyDescent="0.35">
      <c r="A53" s="10" t="s">
        <v>120</v>
      </c>
      <c r="B53" s="10" t="s">
        <v>121</v>
      </c>
      <c r="C53" s="10">
        <v>13212</v>
      </c>
      <c r="D53" s="10" t="s">
        <v>122</v>
      </c>
      <c r="E53" s="13">
        <v>213212000063</v>
      </c>
      <c r="F53" s="10" t="s">
        <v>123</v>
      </c>
      <c r="G53" s="11">
        <v>3</v>
      </c>
      <c r="H53" s="11">
        <v>3</v>
      </c>
      <c r="I53" s="11">
        <v>0</v>
      </c>
      <c r="J53" s="11" t="s">
        <v>27</v>
      </c>
      <c r="K53" s="11">
        <v>1</v>
      </c>
      <c r="L53" s="11" t="s">
        <v>124</v>
      </c>
      <c r="M53" s="11">
        <v>1</v>
      </c>
      <c r="N53" s="11">
        <v>0</v>
      </c>
      <c r="O53" s="11">
        <v>0</v>
      </c>
      <c r="P53" s="11">
        <v>0</v>
      </c>
      <c r="Q53" s="11">
        <v>0</v>
      </c>
      <c r="R53" s="11">
        <v>1</v>
      </c>
      <c r="S53" s="11" t="s">
        <v>11</v>
      </c>
      <c r="T53" s="14">
        <v>23</v>
      </c>
      <c r="U53" s="14">
        <v>34</v>
      </c>
      <c r="V53" s="14">
        <v>57</v>
      </c>
    </row>
    <row r="54" spans="1:22" hidden="1" x14ac:dyDescent="0.35">
      <c r="A54" s="10" t="s">
        <v>120</v>
      </c>
      <c r="B54" s="10" t="s">
        <v>121</v>
      </c>
      <c r="C54" s="10">
        <v>13244</v>
      </c>
      <c r="D54" s="10" t="s">
        <v>125</v>
      </c>
      <c r="E54" s="13">
        <v>213244000880</v>
      </c>
      <c r="F54" s="10" t="s">
        <v>126</v>
      </c>
      <c r="G54" s="11">
        <v>7</v>
      </c>
      <c r="H54" s="11">
        <v>7</v>
      </c>
      <c r="I54" s="11">
        <v>0</v>
      </c>
      <c r="J54" s="11" t="s">
        <v>27</v>
      </c>
      <c r="K54" s="11">
        <v>1</v>
      </c>
      <c r="L54" s="11" t="s">
        <v>124</v>
      </c>
      <c r="M54" s="11">
        <v>1</v>
      </c>
      <c r="N54" s="11">
        <v>0</v>
      </c>
      <c r="O54" s="11">
        <v>0</v>
      </c>
      <c r="P54" s="11">
        <v>0</v>
      </c>
      <c r="Q54" s="11">
        <v>0</v>
      </c>
      <c r="R54" s="11">
        <v>2</v>
      </c>
      <c r="S54" s="11" t="s">
        <v>11</v>
      </c>
      <c r="T54" s="14">
        <v>52</v>
      </c>
      <c r="U54" s="14">
        <v>51</v>
      </c>
      <c r="V54" s="14">
        <v>103</v>
      </c>
    </row>
    <row r="55" spans="1:22" hidden="1" x14ac:dyDescent="0.35">
      <c r="A55" s="10" t="s">
        <v>120</v>
      </c>
      <c r="B55" s="10" t="s">
        <v>121</v>
      </c>
      <c r="C55" s="10">
        <v>13244</v>
      </c>
      <c r="D55" s="10" t="s">
        <v>125</v>
      </c>
      <c r="E55" s="13">
        <v>213244001983</v>
      </c>
      <c r="F55" s="10" t="s">
        <v>127</v>
      </c>
      <c r="G55" s="11">
        <v>7</v>
      </c>
      <c r="H55" s="11">
        <v>7</v>
      </c>
      <c r="I55" s="11">
        <v>0</v>
      </c>
      <c r="J55" s="11" t="s">
        <v>27</v>
      </c>
      <c r="K55" s="11">
        <v>1</v>
      </c>
      <c r="L55" s="11" t="s">
        <v>124</v>
      </c>
      <c r="M55" s="11">
        <v>1</v>
      </c>
      <c r="N55" s="11">
        <v>0</v>
      </c>
      <c r="O55" s="11">
        <v>0</v>
      </c>
      <c r="P55" s="11">
        <v>0</v>
      </c>
      <c r="Q55" s="11">
        <v>0</v>
      </c>
      <c r="R55" s="11">
        <v>1</v>
      </c>
      <c r="S55" s="11" t="s">
        <v>11</v>
      </c>
      <c r="T55" s="14">
        <v>43</v>
      </c>
      <c r="U55" s="14">
        <v>19</v>
      </c>
      <c r="V55" s="14">
        <v>62</v>
      </c>
    </row>
    <row r="56" spans="1:22" hidden="1" x14ac:dyDescent="0.35">
      <c r="A56" s="10" t="s">
        <v>120</v>
      </c>
      <c r="B56" s="10" t="s">
        <v>121</v>
      </c>
      <c r="C56" s="10">
        <v>13442</v>
      </c>
      <c r="D56" s="10" t="s">
        <v>128</v>
      </c>
      <c r="E56" s="13">
        <v>213442000003</v>
      </c>
      <c r="F56" s="10" t="s">
        <v>129</v>
      </c>
      <c r="G56" s="11">
        <v>4</v>
      </c>
      <c r="H56" s="11">
        <v>4</v>
      </c>
      <c r="I56" s="11">
        <v>0</v>
      </c>
      <c r="J56" s="11" t="s">
        <v>27</v>
      </c>
      <c r="K56" s="11">
        <v>1</v>
      </c>
      <c r="L56" s="11" t="s">
        <v>124</v>
      </c>
      <c r="M56" s="11">
        <v>1</v>
      </c>
      <c r="N56" s="11">
        <v>0</v>
      </c>
      <c r="O56" s="11">
        <v>0</v>
      </c>
      <c r="P56" s="11">
        <v>0</v>
      </c>
      <c r="Q56" s="11">
        <v>0</v>
      </c>
      <c r="R56" s="11">
        <v>2</v>
      </c>
      <c r="S56" s="11" t="s">
        <v>11</v>
      </c>
      <c r="T56" s="14">
        <v>42</v>
      </c>
      <c r="U56" s="14">
        <v>50</v>
      </c>
      <c r="V56" s="14">
        <v>92</v>
      </c>
    </row>
    <row r="57" spans="1:22" hidden="1" x14ac:dyDescent="0.35">
      <c r="A57" s="10" t="s">
        <v>120</v>
      </c>
      <c r="B57" s="10" t="s">
        <v>121</v>
      </c>
      <c r="C57" s="10">
        <v>13473</v>
      </c>
      <c r="D57" s="10" t="s">
        <v>130</v>
      </c>
      <c r="E57" s="13">
        <v>213473000052</v>
      </c>
      <c r="F57" s="10" t="s">
        <v>131</v>
      </c>
      <c r="G57" s="11">
        <v>9</v>
      </c>
      <c r="H57" s="11">
        <v>9</v>
      </c>
      <c r="I57" s="11">
        <v>0</v>
      </c>
      <c r="J57" s="11" t="s">
        <v>27</v>
      </c>
      <c r="K57" s="11">
        <v>1</v>
      </c>
      <c r="L57" s="11" t="s">
        <v>132</v>
      </c>
      <c r="M57" s="11">
        <v>1</v>
      </c>
      <c r="N57" s="11">
        <v>0</v>
      </c>
      <c r="O57" s="11">
        <v>0</v>
      </c>
      <c r="P57" s="11">
        <v>0</v>
      </c>
      <c r="Q57" s="11">
        <v>0</v>
      </c>
      <c r="R57" s="11">
        <v>2</v>
      </c>
      <c r="S57" s="11" t="s">
        <v>11</v>
      </c>
      <c r="T57" s="14">
        <v>43</v>
      </c>
      <c r="U57" s="14">
        <v>37</v>
      </c>
      <c r="V57" s="14">
        <v>80</v>
      </c>
    </row>
    <row r="58" spans="1:22" hidden="1" x14ac:dyDescent="0.35">
      <c r="A58" s="10" t="s">
        <v>120</v>
      </c>
      <c r="B58" s="10" t="s">
        <v>121</v>
      </c>
      <c r="C58" s="10">
        <v>13688</v>
      </c>
      <c r="D58" s="10" t="s">
        <v>133</v>
      </c>
      <c r="E58" s="13">
        <v>213744000525</v>
      </c>
      <c r="F58" s="10" t="s">
        <v>134</v>
      </c>
      <c r="G58" s="11">
        <v>6</v>
      </c>
      <c r="H58" s="11">
        <v>6</v>
      </c>
      <c r="I58" s="11">
        <v>0</v>
      </c>
      <c r="J58" s="11" t="s">
        <v>27</v>
      </c>
      <c r="K58" s="11">
        <v>1</v>
      </c>
      <c r="L58" s="11" t="s">
        <v>132</v>
      </c>
      <c r="M58" s="11">
        <v>1</v>
      </c>
      <c r="N58" s="11">
        <v>0</v>
      </c>
      <c r="O58" s="11">
        <v>0</v>
      </c>
      <c r="P58" s="11">
        <v>0</v>
      </c>
      <c r="Q58" s="11">
        <v>0</v>
      </c>
      <c r="R58" s="11">
        <v>1</v>
      </c>
      <c r="S58" s="11" t="s">
        <v>11</v>
      </c>
      <c r="T58" s="14">
        <v>31</v>
      </c>
      <c r="U58" s="14">
        <v>21</v>
      </c>
      <c r="V58" s="14">
        <v>52</v>
      </c>
    </row>
    <row r="59" spans="1:22" hidden="1" x14ac:dyDescent="0.35">
      <c r="A59" s="10" t="s">
        <v>120</v>
      </c>
      <c r="B59" s="10" t="s">
        <v>121</v>
      </c>
      <c r="C59" s="10">
        <v>13006</v>
      </c>
      <c r="D59" s="10" t="s">
        <v>135</v>
      </c>
      <c r="E59" s="13">
        <v>213006001452</v>
      </c>
      <c r="F59" s="10" t="s">
        <v>136</v>
      </c>
      <c r="G59" s="11">
        <v>3</v>
      </c>
      <c r="H59" s="11">
        <v>3</v>
      </c>
      <c r="I59" s="11">
        <v>0</v>
      </c>
      <c r="J59" s="11" t="s">
        <v>27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1</v>
      </c>
      <c r="S59" s="11" t="s">
        <v>75</v>
      </c>
      <c r="T59" s="14">
        <v>46</v>
      </c>
      <c r="U59" s="14">
        <v>37</v>
      </c>
      <c r="V59" s="14">
        <v>83</v>
      </c>
    </row>
    <row r="60" spans="1:22" hidden="1" x14ac:dyDescent="0.35">
      <c r="A60" s="10" t="s">
        <v>120</v>
      </c>
      <c r="B60" s="10" t="s">
        <v>121</v>
      </c>
      <c r="C60" s="10">
        <v>13160</v>
      </c>
      <c r="D60" s="10" t="s">
        <v>137</v>
      </c>
      <c r="E60" s="13">
        <v>213160000060</v>
      </c>
      <c r="F60" s="10" t="s">
        <v>138</v>
      </c>
      <c r="G60" s="11">
        <v>27</v>
      </c>
      <c r="H60" s="11">
        <v>27</v>
      </c>
      <c r="I60" s="11">
        <v>0</v>
      </c>
      <c r="J60" s="11" t="s">
        <v>27</v>
      </c>
      <c r="K60" s="11">
        <v>1</v>
      </c>
      <c r="L60" s="11" t="s">
        <v>132</v>
      </c>
      <c r="M60" s="11">
        <v>1</v>
      </c>
      <c r="N60" s="11">
        <v>0</v>
      </c>
      <c r="O60" s="11">
        <v>0</v>
      </c>
      <c r="P60" s="11">
        <v>0</v>
      </c>
      <c r="Q60" s="11">
        <v>0</v>
      </c>
      <c r="R60" s="11">
        <v>2</v>
      </c>
      <c r="S60" s="11" t="s">
        <v>75</v>
      </c>
      <c r="T60" s="14">
        <v>32</v>
      </c>
      <c r="U60" s="14">
        <v>20</v>
      </c>
      <c r="V60" s="14">
        <v>52</v>
      </c>
    </row>
    <row r="61" spans="1:22" hidden="1" x14ac:dyDescent="0.35">
      <c r="A61" s="10" t="s">
        <v>120</v>
      </c>
      <c r="B61" s="10" t="s">
        <v>121</v>
      </c>
      <c r="C61" s="10">
        <v>13160</v>
      </c>
      <c r="D61" s="10" t="s">
        <v>137</v>
      </c>
      <c r="E61" s="13">
        <v>213670001125</v>
      </c>
      <c r="F61" s="10" t="s">
        <v>139</v>
      </c>
      <c r="G61" s="11">
        <v>6</v>
      </c>
      <c r="H61" s="11">
        <v>5</v>
      </c>
      <c r="I61" s="11">
        <v>1</v>
      </c>
      <c r="J61" s="11" t="s">
        <v>27</v>
      </c>
      <c r="K61" s="11">
        <v>1</v>
      </c>
      <c r="L61" s="11" t="s">
        <v>132</v>
      </c>
      <c r="M61" s="11">
        <v>1</v>
      </c>
      <c r="N61" s="11">
        <v>0</v>
      </c>
      <c r="O61" s="11">
        <v>0</v>
      </c>
      <c r="P61" s="11">
        <v>1</v>
      </c>
      <c r="Q61" s="11">
        <v>1</v>
      </c>
      <c r="R61" s="11">
        <v>2</v>
      </c>
      <c r="S61" s="11" t="s">
        <v>75</v>
      </c>
      <c r="T61" s="14">
        <v>101</v>
      </c>
      <c r="U61" s="14">
        <v>104</v>
      </c>
      <c r="V61" s="14">
        <v>205</v>
      </c>
    </row>
    <row r="62" spans="1:22" hidden="1" x14ac:dyDescent="0.35">
      <c r="A62" s="10" t="s">
        <v>120</v>
      </c>
      <c r="B62" s="10" t="s">
        <v>121</v>
      </c>
      <c r="C62" s="10">
        <v>13188</v>
      </c>
      <c r="D62" s="10" t="s">
        <v>140</v>
      </c>
      <c r="E62" s="13">
        <v>213468000974</v>
      </c>
      <c r="F62" s="10" t="s">
        <v>141</v>
      </c>
      <c r="G62" s="11">
        <v>2</v>
      </c>
      <c r="H62" s="11">
        <v>2</v>
      </c>
      <c r="I62" s="11">
        <v>0</v>
      </c>
      <c r="J62" s="11" t="s">
        <v>27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2</v>
      </c>
      <c r="S62" s="11" t="s">
        <v>75</v>
      </c>
      <c r="T62" s="14">
        <v>38</v>
      </c>
      <c r="U62" s="14">
        <v>40</v>
      </c>
      <c r="V62" s="14">
        <v>78</v>
      </c>
    </row>
    <row r="63" spans="1:22" hidden="1" x14ac:dyDescent="0.35">
      <c r="A63" s="10" t="s">
        <v>120</v>
      </c>
      <c r="B63" s="10" t="s">
        <v>121</v>
      </c>
      <c r="C63" s="10">
        <v>13244</v>
      </c>
      <c r="D63" s="10" t="s">
        <v>125</v>
      </c>
      <c r="E63" s="13">
        <v>213244000944</v>
      </c>
      <c r="F63" s="10" t="s">
        <v>142</v>
      </c>
      <c r="G63" s="11">
        <v>9</v>
      </c>
      <c r="H63" s="11">
        <v>9</v>
      </c>
      <c r="I63" s="11">
        <v>0</v>
      </c>
      <c r="J63" s="11" t="s">
        <v>27</v>
      </c>
      <c r="K63" s="11">
        <v>1</v>
      </c>
      <c r="L63" s="11" t="s">
        <v>124</v>
      </c>
      <c r="M63" s="11">
        <v>1</v>
      </c>
      <c r="N63" s="11">
        <v>0</v>
      </c>
      <c r="O63" s="11">
        <v>0</v>
      </c>
      <c r="P63" s="11">
        <v>1</v>
      </c>
      <c r="Q63" s="11">
        <v>1</v>
      </c>
      <c r="R63" s="11">
        <v>2</v>
      </c>
      <c r="S63" s="11" t="s">
        <v>75</v>
      </c>
      <c r="T63" s="14">
        <v>18</v>
      </c>
      <c r="U63" s="14">
        <v>33</v>
      </c>
      <c r="V63" s="14">
        <v>51</v>
      </c>
    </row>
    <row r="64" spans="1:22" hidden="1" x14ac:dyDescent="0.35">
      <c r="A64" s="10" t="s">
        <v>120</v>
      </c>
      <c r="B64" s="10" t="s">
        <v>121</v>
      </c>
      <c r="C64" s="10">
        <v>13244</v>
      </c>
      <c r="D64" s="10" t="s">
        <v>125</v>
      </c>
      <c r="E64" s="13">
        <v>213244000359</v>
      </c>
      <c r="F64" s="10" t="s">
        <v>143</v>
      </c>
      <c r="G64" s="11">
        <v>10</v>
      </c>
      <c r="H64" s="11">
        <v>10</v>
      </c>
      <c r="I64" s="11">
        <v>0</v>
      </c>
      <c r="J64" s="11" t="s">
        <v>27</v>
      </c>
      <c r="K64" s="11">
        <v>1</v>
      </c>
      <c r="L64" s="11" t="s">
        <v>124</v>
      </c>
      <c r="M64" s="11">
        <v>1</v>
      </c>
      <c r="N64" s="11">
        <v>0</v>
      </c>
      <c r="O64" s="11">
        <v>0</v>
      </c>
      <c r="P64" s="11">
        <v>0</v>
      </c>
      <c r="Q64" s="11">
        <v>0</v>
      </c>
      <c r="R64" s="11">
        <v>2</v>
      </c>
      <c r="S64" s="11" t="s">
        <v>75</v>
      </c>
      <c r="T64" s="14">
        <v>65</v>
      </c>
      <c r="U64" s="14">
        <v>58</v>
      </c>
      <c r="V64" s="14">
        <v>123</v>
      </c>
    </row>
    <row r="65" spans="1:22" hidden="1" x14ac:dyDescent="0.35">
      <c r="A65" s="10" t="s">
        <v>120</v>
      </c>
      <c r="B65" s="10" t="s">
        <v>121</v>
      </c>
      <c r="C65" s="10">
        <v>13244</v>
      </c>
      <c r="D65" s="10" t="s">
        <v>125</v>
      </c>
      <c r="E65" s="13">
        <v>213244001100</v>
      </c>
      <c r="F65" s="10" t="s">
        <v>144</v>
      </c>
      <c r="G65" s="11">
        <v>5</v>
      </c>
      <c r="H65" s="11">
        <v>5</v>
      </c>
      <c r="I65" s="11">
        <v>0</v>
      </c>
      <c r="J65" s="11" t="s">
        <v>27</v>
      </c>
      <c r="K65" s="11">
        <v>1</v>
      </c>
      <c r="L65" s="11" t="s">
        <v>124</v>
      </c>
      <c r="M65" s="11">
        <v>1</v>
      </c>
      <c r="N65" s="11">
        <v>0</v>
      </c>
      <c r="O65" s="11">
        <v>0</v>
      </c>
      <c r="P65" s="11">
        <v>0</v>
      </c>
      <c r="Q65" s="11">
        <v>1</v>
      </c>
      <c r="R65" s="11">
        <v>2</v>
      </c>
      <c r="S65" s="11" t="s">
        <v>75</v>
      </c>
      <c r="T65" s="14">
        <v>15</v>
      </c>
      <c r="U65" s="14">
        <v>32</v>
      </c>
      <c r="V65" s="14">
        <v>47</v>
      </c>
    </row>
    <row r="66" spans="1:22" hidden="1" x14ac:dyDescent="0.35">
      <c r="A66" s="10" t="s">
        <v>120</v>
      </c>
      <c r="B66" s="10" t="s">
        <v>121</v>
      </c>
      <c r="C66" s="10">
        <v>13248</v>
      </c>
      <c r="D66" s="10" t="s">
        <v>145</v>
      </c>
      <c r="E66" s="13">
        <v>113248000057</v>
      </c>
      <c r="F66" s="10" t="s">
        <v>146</v>
      </c>
      <c r="G66" s="11">
        <v>5</v>
      </c>
      <c r="H66" s="11">
        <v>2</v>
      </c>
      <c r="I66" s="11">
        <v>3</v>
      </c>
      <c r="J66" s="11" t="s">
        <v>27</v>
      </c>
      <c r="K66" s="11">
        <v>1</v>
      </c>
      <c r="L66" s="11" t="s">
        <v>124</v>
      </c>
      <c r="M66" s="11">
        <v>1</v>
      </c>
      <c r="N66" s="11">
        <v>0</v>
      </c>
      <c r="O66" s="11">
        <v>0</v>
      </c>
      <c r="P66" s="11">
        <v>0</v>
      </c>
      <c r="Q66" s="11">
        <v>0</v>
      </c>
      <c r="R66" s="11">
        <v>2</v>
      </c>
      <c r="S66" s="11" t="s">
        <v>75</v>
      </c>
      <c r="T66" s="14">
        <v>101</v>
      </c>
      <c r="U66" s="14">
        <v>69</v>
      </c>
      <c r="V66" s="14">
        <v>170</v>
      </c>
    </row>
    <row r="67" spans="1:22" hidden="1" x14ac:dyDescent="0.35">
      <c r="A67" s="10" t="s">
        <v>120</v>
      </c>
      <c r="B67" s="10" t="s">
        <v>121</v>
      </c>
      <c r="C67" s="10">
        <v>13442</v>
      </c>
      <c r="D67" s="10" t="s">
        <v>128</v>
      </c>
      <c r="E67" s="13">
        <v>213442000411</v>
      </c>
      <c r="F67" s="10" t="s">
        <v>147</v>
      </c>
      <c r="G67" s="11">
        <v>3</v>
      </c>
      <c r="H67" s="11">
        <v>3</v>
      </c>
      <c r="I67" s="11">
        <v>0</v>
      </c>
      <c r="J67" s="11" t="s">
        <v>27</v>
      </c>
      <c r="K67" s="11">
        <v>1</v>
      </c>
      <c r="L67" s="11" t="s">
        <v>124</v>
      </c>
      <c r="M67" s="11">
        <v>1</v>
      </c>
      <c r="N67" s="11">
        <v>0</v>
      </c>
      <c r="O67" s="11">
        <v>0</v>
      </c>
      <c r="P67" s="11">
        <v>0</v>
      </c>
      <c r="Q67" s="11">
        <v>0</v>
      </c>
      <c r="R67" s="11">
        <v>2</v>
      </c>
      <c r="S67" s="11" t="s">
        <v>75</v>
      </c>
      <c r="T67" s="14">
        <v>42</v>
      </c>
      <c r="U67" s="14">
        <v>34</v>
      </c>
      <c r="V67" s="14">
        <v>76</v>
      </c>
    </row>
    <row r="68" spans="1:22" hidden="1" x14ac:dyDescent="0.35">
      <c r="A68" s="10" t="s">
        <v>120</v>
      </c>
      <c r="B68" s="10" t="s">
        <v>121</v>
      </c>
      <c r="C68" s="10">
        <v>13442</v>
      </c>
      <c r="D68" s="10" t="s">
        <v>128</v>
      </c>
      <c r="E68" s="13">
        <v>113442000297</v>
      </c>
      <c r="F68" s="10" t="s">
        <v>148</v>
      </c>
      <c r="G68" s="11">
        <v>2</v>
      </c>
      <c r="H68" s="11">
        <v>1</v>
      </c>
      <c r="I68" s="11">
        <v>1</v>
      </c>
      <c r="J68" s="11" t="s">
        <v>27</v>
      </c>
      <c r="K68" s="11">
        <v>1</v>
      </c>
      <c r="L68" s="11" t="s">
        <v>124</v>
      </c>
      <c r="M68" s="11">
        <v>1</v>
      </c>
      <c r="N68" s="11">
        <v>0</v>
      </c>
      <c r="O68" s="11">
        <v>0</v>
      </c>
      <c r="P68" s="11">
        <v>1</v>
      </c>
      <c r="Q68" s="11">
        <v>0</v>
      </c>
      <c r="R68" s="11">
        <v>1</v>
      </c>
      <c r="S68" s="11" t="s">
        <v>75</v>
      </c>
      <c r="T68" s="14">
        <v>83</v>
      </c>
      <c r="U68" s="14">
        <v>84</v>
      </c>
      <c r="V68" s="14">
        <v>167</v>
      </c>
    </row>
    <row r="69" spans="1:22" hidden="1" x14ac:dyDescent="0.35">
      <c r="A69" s="10" t="s">
        <v>120</v>
      </c>
      <c r="B69" s="10" t="s">
        <v>121</v>
      </c>
      <c r="C69" s="10">
        <v>13490</v>
      </c>
      <c r="D69" s="10" t="s">
        <v>149</v>
      </c>
      <c r="E69" s="13">
        <v>213600000687</v>
      </c>
      <c r="F69" s="10" t="s">
        <v>150</v>
      </c>
      <c r="G69" s="11">
        <v>18</v>
      </c>
      <c r="H69" s="11">
        <v>17</v>
      </c>
      <c r="I69" s="11">
        <v>1</v>
      </c>
      <c r="J69" s="11" t="s">
        <v>27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2</v>
      </c>
      <c r="S69" s="11" t="s">
        <v>75</v>
      </c>
      <c r="T69" s="14">
        <v>108</v>
      </c>
      <c r="U69" s="14">
        <v>80</v>
      </c>
      <c r="V69" s="14">
        <v>188</v>
      </c>
    </row>
    <row r="70" spans="1:22" hidden="1" x14ac:dyDescent="0.35">
      <c r="A70" s="10" t="s">
        <v>120</v>
      </c>
      <c r="B70" s="10" t="s">
        <v>121</v>
      </c>
      <c r="C70" s="10">
        <v>13549</v>
      </c>
      <c r="D70" s="10" t="s">
        <v>151</v>
      </c>
      <c r="E70" s="13">
        <v>213549002513</v>
      </c>
      <c r="F70" s="10" t="s">
        <v>152</v>
      </c>
      <c r="G70" s="11">
        <v>4</v>
      </c>
      <c r="H70" s="11">
        <v>4</v>
      </c>
      <c r="I70" s="11">
        <v>0</v>
      </c>
      <c r="J70" s="11" t="s">
        <v>27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2</v>
      </c>
      <c r="S70" s="11" t="s">
        <v>75</v>
      </c>
      <c r="T70" s="14">
        <v>48</v>
      </c>
      <c r="U70" s="14">
        <v>58</v>
      </c>
      <c r="V70" s="14">
        <v>106</v>
      </c>
    </row>
    <row r="71" spans="1:22" hidden="1" x14ac:dyDescent="0.35">
      <c r="A71" s="10" t="s">
        <v>120</v>
      </c>
      <c r="B71" s="10" t="s">
        <v>121</v>
      </c>
      <c r="C71" s="10">
        <v>13650</v>
      </c>
      <c r="D71" s="10" t="s">
        <v>153</v>
      </c>
      <c r="E71" s="13">
        <v>213650000408</v>
      </c>
      <c r="F71" s="10" t="s">
        <v>154</v>
      </c>
      <c r="G71" s="11">
        <v>11</v>
      </c>
      <c r="H71" s="11">
        <v>11</v>
      </c>
      <c r="I71" s="11">
        <v>0</v>
      </c>
      <c r="J71" s="11" t="s">
        <v>27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2</v>
      </c>
      <c r="S71" s="11" t="s">
        <v>75</v>
      </c>
      <c r="T71" s="14">
        <v>43</v>
      </c>
      <c r="U71" s="14">
        <v>50</v>
      </c>
      <c r="V71" s="14">
        <v>93</v>
      </c>
    </row>
    <row r="72" spans="1:22" hidden="1" x14ac:dyDescent="0.35">
      <c r="A72" s="10" t="s">
        <v>120</v>
      </c>
      <c r="B72" s="10" t="s">
        <v>121</v>
      </c>
      <c r="C72" s="10">
        <v>13657</v>
      </c>
      <c r="D72" s="10" t="s">
        <v>155</v>
      </c>
      <c r="E72" s="13">
        <v>113657000018</v>
      </c>
      <c r="F72" s="10" t="s">
        <v>156</v>
      </c>
      <c r="G72" s="11">
        <v>5</v>
      </c>
      <c r="H72" s="11">
        <v>3</v>
      </c>
      <c r="I72" s="11">
        <v>2</v>
      </c>
      <c r="J72" s="11" t="s">
        <v>27</v>
      </c>
      <c r="K72" s="11">
        <v>1</v>
      </c>
      <c r="L72" s="11" t="s">
        <v>124</v>
      </c>
      <c r="M72" s="11">
        <v>1</v>
      </c>
      <c r="N72" s="11">
        <v>0</v>
      </c>
      <c r="O72" s="11">
        <v>1</v>
      </c>
      <c r="P72" s="11">
        <v>1</v>
      </c>
      <c r="Q72" s="11">
        <v>0</v>
      </c>
      <c r="R72" s="11">
        <v>2</v>
      </c>
      <c r="S72" s="11" t="s">
        <v>75</v>
      </c>
      <c r="T72" s="14">
        <v>256</v>
      </c>
      <c r="U72" s="14">
        <v>214</v>
      </c>
      <c r="V72" s="14">
        <v>470</v>
      </c>
    </row>
    <row r="73" spans="1:22" hidden="1" x14ac:dyDescent="0.35">
      <c r="A73" s="10" t="s">
        <v>120</v>
      </c>
      <c r="B73" s="10" t="s">
        <v>121</v>
      </c>
      <c r="C73" s="10">
        <v>13688</v>
      </c>
      <c r="D73" s="10" t="s">
        <v>133</v>
      </c>
      <c r="E73" s="13">
        <v>113688011051</v>
      </c>
      <c r="F73" s="10" t="s">
        <v>157</v>
      </c>
      <c r="G73" s="11">
        <v>4</v>
      </c>
      <c r="H73" s="11">
        <v>3</v>
      </c>
      <c r="I73" s="11">
        <v>1</v>
      </c>
      <c r="J73" s="11" t="s">
        <v>27</v>
      </c>
      <c r="K73" s="11">
        <v>1</v>
      </c>
      <c r="L73" s="11" t="s">
        <v>132</v>
      </c>
      <c r="M73" s="11">
        <v>1</v>
      </c>
      <c r="N73" s="11">
        <v>0</v>
      </c>
      <c r="O73" s="11">
        <v>0</v>
      </c>
      <c r="P73" s="11">
        <v>0</v>
      </c>
      <c r="Q73" s="11">
        <v>1</v>
      </c>
      <c r="R73" s="11">
        <v>1</v>
      </c>
      <c r="S73" s="11" t="s">
        <v>75</v>
      </c>
      <c r="T73" s="14">
        <v>117</v>
      </c>
      <c r="U73" s="14">
        <v>115</v>
      </c>
      <c r="V73" s="14">
        <v>232</v>
      </c>
    </row>
    <row r="74" spans="1:22" hidden="1" x14ac:dyDescent="0.35">
      <c r="A74" s="10" t="s">
        <v>120</v>
      </c>
      <c r="B74" s="10" t="s">
        <v>121</v>
      </c>
      <c r="C74" s="10">
        <v>13780</v>
      </c>
      <c r="D74" s="10" t="s">
        <v>158</v>
      </c>
      <c r="E74" s="13">
        <v>213780000060</v>
      </c>
      <c r="F74" s="10" t="s">
        <v>159</v>
      </c>
      <c r="G74" s="11">
        <v>5</v>
      </c>
      <c r="H74" s="11">
        <v>5</v>
      </c>
      <c r="I74" s="11">
        <v>0</v>
      </c>
      <c r="J74" s="11" t="s">
        <v>27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1</v>
      </c>
      <c r="S74" s="11" t="s">
        <v>75</v>
      </c>
      <c r="T74" s="14">
        <v>48</v>
      </c>
      <c r="U74" s="14">
        <v>49</v>
      </c>
      <c r="V74" s="14">
        <v>97</v>
      </c>
    </row>
    <row r="75" spans="1:22" hidden="1" x14ac:dyDescent="0.35">
      <c r="A75" s="10" t="s">
        <v>120</v>
      </c>
      <c r="B75" s="10" t="s">
        <v>121</v>
      </c>
      <c r="C75" s="10">
        <v>13873</v>
      </c>
      <c r="D75" s="10" t="s">
        <v>160</v>
      </c>
      <c r="E75" s="13">
        <v>113873000103</v>
      </c>
      <c r="F75" s="10" t="s">
        <v>161</v>
      </c>
      <c r="G75" s="11">
        <v>6</v>
      </c>
      <c r="H75" s="11">
        <v>2</v>
      </c>
      <c r="I75" s="11">
        <v>4</v>
      </c>
      <c r="J75" s="11" t="s">
        <v>27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1</v>
      </c>
      <c r="R75" s="11">
        <v>1</v>
      </c>
      <c r="S75" s="11" t="s">
        <v>75</v>
      </c>
      <c r="T75" s="14">
        <v>170</v>
      </c>
      <c r="U75" s="14">
        <v>131</v>
      </c>
      <c r="V75" s="14">
        <v>301</v>
      </c>
    </row>
    <row r="76" spans="1:22" hidden="1" x14ac:dyDescent="0.35">
      <c r="A76" s="10" t="s">
        <v>120</v>
      </c>
      <c r="B76" s="10" t="s">
        <v>121</v>
      </c>
      <c r="C76" s="10">
        <v>13894</v>
      </c>
      <c r="D76" s="10" t="s">
        <v>162</v>
      </c>
      <c r="E76" s="13">
        <v>113894000031</v>
      </c>
      <c r="F76" s="10" t="s">
        <v>163</v>
      </c>
      <c r="G76" s="11">
        <v>3</v>
      </c>
      <c r="H76" s="11">
        <v>2</v>
      </c>
      <c r="I76" s="11">
        <v>1</v>
      </c>
      <c r="J76" s="11" t="s">
        <v>27</v>
      </c>
      <c r="K76" s="11">
        <v>1</v>
      </c>
      <c r="L76" s="11" t="s">
        <v>124</v>
      </c>
      <c r="M76" s="11">
        <v>1</v>
      </c>
      <c r="N76" s="11">
        <v>0</v>
      </c>
      <c r="O76" s="11">
        <v>0</v>
      </c>
      <c r="P76" s="11">
        <v>0</v>
      </c>
      <c r="Q76" s="11">
        <v>0</v>
      </c>
      <c r="R76" s="11">
        <v>2</v>
      </c>
      <c r="S76" s="11" t="s">
        <v>75</v>
      </c>
      <c r="T76" s="14">
        <v>56</v>
      </c>
      <c r="U76" s="14">
        <v>55</v>
      </c>
      <c r="V76" s="14">
        <v>111</v>
      </c>
    </row>
    <row r="77" spans="1:22" hidden="1" x14ac:dyDescent="0.35">
      <c r="A77" s="10" t="s">
        <v>164</v>
      </c>
      <c r="B77" s="10" t="s">
        <v>165</v>
      </c>
      <c r="C77" s="10">
        <v>15176</v>
      </c>
      <c r="D77" s="10" t="s">
        <v>166</v>
      </c>
      <c r="E77" s="13">
        <v>115176000084</v>
      </c>
      <c r="F77" s="10" t="s">
        <v>167</v>
      </c>
      <c r="G77" s="11">
        <v>8</v>
      </c>
      <c r="H77" s="11">
        <v>4</v>
      </c>
      <c r="I77" s="11">
        <v>4</v>
      </c>
      <c r="J77" s="11" t="s">
        <v>27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1</v>
      </c>
      <c r="Q77" s="11">
        <v>1</v>
      </c>
      <c r="R77" s="11">
        <v>1</v>
      </c>
      <c r="S77" s="11" t="s">
        <v>75</v>
      </c>
      <c r="T77" s="14">
        <v>142</v>
      </c>
      <c r="U77" s="14">
        <v>159</v>
      </c>
      <c r="V77" s="14">
        <v>301</v>
      </c>
    </row>
    <row r="78" spans="1:22" hidden="1" x14ac:dyDescent="0.35">
      <c r="A78" s="10" t="s">
        <v>164</v>
      </c>
      <c r="B78" s="10" t="s">
        <v>165</v>
      </c>
      <c r="C78" s="10">
        <v>15183</v>
      </c>
      <c r="D78" s="10" t="s">
        <v>168</v>
      </c>
      <c r="E78" s="13">
        <v>215183000337</v>
      </c>
      <c r="F78" s="10" t="s">
        <v>169</v>
      </c>
      <c r="G78" s="11">
        <v>5</v>
      </c>
      <c r="H78" s="11">
        <v>5</v>
      </c>
      <c r="I78" s="11">
        <v>0</v>
      </c>
      <c r="J78" s="11" t="s">
        <v>27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1</v>
      </c>
      <c r="S78" s="11" t="s">
        <v>75</v>
      </c>
      <c r="T78" s="14">
        <v>20</v>
      </c>
      <c r="U78" s="14">
        <v>23</v>
      </c>
      <c r="V78" s="14">
        <v>43</v>
      </c>
    </row>
    <row r="79" spans="1:22" hidden="1" x14ac:dyDescent="0.35">
      <c r="A79" s="10" t="s">
        <v>164</v>
      </c>
      <c r="B79" s="10" t="s">
        <v>165</v>
      </c>
      <c r="C79" s="10">
        <v>15189</v>
      </c>
      <c r="D79" s="10" t="s">
        <v>170</v>
      </c>
      <c r="E79" s="13">
        <v>115189000148</v>
      </c>
      <c r="F79" s="10" t="s">
        <v>171</v>
      </c>
      <c r="G79" s="11">
        <v>6</v>
      </c>
      <c r="H79" s="11">
        <v>4</v>
      </c>
      <c r="I79" s="11">
        <v>2</v>
      </c>
      <c r="J79" s="11" t="s">
        <v>27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1</v>
      </c>
      <c r="Q79" s="11">
        <v>0</v>
      </c>
      <c r="R79" s="11">
        <v>1</v>
      </c>
      <c r="S79" s="11" t="s">
        <v>75</v>
      </c>
      <c r="T79" s="14">
        <v>64</v>
      </c>
      <c r="U79" s="14">
        <v>53</v>
      </c>
      <c r="V79" s="14">
        <v>117</v>
      </c>
    </row>
    <row r="80" spans="1:22" hidden="1" x14ac:dyDescent="0.35">
      <c r="A80" s="10" t="s">
        <v>164</v>
      </c>
      <c r="B80" s="10" t="s">
        <v>165</v>
      </c>
      <c r="C80" s="10">
        <v>15572</v>
      </c>
      <c r="D80" s="10" t="s">
        <v>172</v>
      </c>
      <c r="E80" s="13">
        <v>115572000062</v>
      </c>
      <c r="F80" s="10" t="s">
        <v>173</v>
      </c>
      <c r="G80" s="11">
        <v>3</v>
      </c>
      <c r="H80" s="11">
        <v>0</v>
      </c>
      <c r="I80" s="11">
        <v>3</v>
      </c>
      <c r="J80" s="11" t="s">
        <v>27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2</v>
      </c>
      <c r="S80" s="11" t="s">
        <v>75</v>
      </c>
      <c r="T80" s="14">
        <v>95</v>
      </c>
      <c r="U80" s="14">
        <v>113</v>
      </c>
      <c r="V80" s="14">
        <v>208</v>
      </c>
    </row>
    <row r="81" spans="1:22" hidden="1" x14ac:dyDescent="0.35">
      <c r="A81" s="10" t="s">
        <v>164</v>
      </c>
      <c r="B81" s="10" t="s">
        <v>165</v>
      </c>
      <c r="C81" s="10">
        <v>15407</v>
      </c>
      <c r="D81" s="10" t="s">
        <v>174</v>
      </c>
      <c r="E81" s="13">
        <v>115407000023</v>
      </c>
      <c r="F81" s="10" t="s">
        <v>175</v>
      </c>
      <c r="G81" s="11">
        <v>8</v>
      </c>
      <c r="H81" s="11">
        <v>4</v>
      </c>
      <c r="I81" s="11">
        <v>4</v>
      </c>
      <c r="J81" s="11" t="s">
        <v>27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1</v>
      </c>
      <c r="S81" s="11" t="s">
        <v>75</v>
      </c>
      <c r="T81" s="14">
        <v>104</v>
      </c>
      <c r="U81" s="14">
        <v>125</v>
      </c>
      <c r="V81" s="14">
        <v>229</v>
      </c>
    </row>
    <row r="82" spans="1:22" hidden="1" x14ac:dyDescent="0.35">
      <c r="A82" s="10" t="s">
        <v>176</v>
      </c>
      <c r="B82" s="10" t="s">
        <v>177</v>
      </c>
      <c r="C82" s="10">
        <v>76109</v>
      </c>
      <c r="D82" s="10" t="s">
        <v>178</v>
      </c>
      <c r="E82" s="13">
        <v>276109000855</v>
      </c>
      <c r="F82" s="10" t="s">
        <v>179</v>
      </c>
      <c r="G82" s="11">
        <v>12</v>
      </c>
      <c r="H82" s="11">
        <v>12</v>
      </c>
      <c r="I82" s="11">
        <v>0</v>
      </c>
      <c r="J82" s="11" t="s">
        <v>27</v>
      </c>
      <c r="K82" s="11">
        <v>1</v>
      </c>
      <c r="L82" s="11" t="s">
        <v>180</v>
      </c>
      <c r="M82" s="11">
        <v>1</v>
      </c>
      <c r="N82" s="11">
        <v>1</v>
      </c>
      <c r="O82" s="11">
        <v>0</v>
      </c>
      <c r="P82" s="11">
        <v>0</v>
      </c>
      <c r="Q82" s="11">
        <v>0</v>
      </c>
      <c r="R82" s="11">
        <v>2</v>
      </c>
      <c r="S82" s="11" t="s">
        <v>11</v>
      </c>
      <c r="T82" s="14">
        <v>60</v>
      </c>
      <c r="U82" s="14">
        <v>53</v>
      </c>
      <c r="V82" s="14">
        <v>113</v>
      </c>
    </row>
    <row r="83" spans="1:22" hidden="1" x14ac:dyDescent="0.35">
      <c r="A83" s="10" t="s">
        <v>176</v>
      </c>
      <c r="B83" s="10" t="s">
        <v>177</v>
      </c>
      <c r="C83" s="10">
        <v>76109</v>
      </c>
      <c r="D83" s="10" t="s">
        <v>178</v>
      </c>
      <c r="E83" s="13">
        <v>276109000235</v>
      </c>
      <c r="F83" s="10" t="s">
        <v>181</v>
      </c>
      <c r="G83" s="11">
        <v>6</v>
      </c>
      <c r="H83" s="11">
        <v>6</v>
      </c>
      <c r="I83" s="11">
        <v>0</v>
      </c>
      <c r="J83" s="11" t="s">
        <v>27</v>
      </c>
      <c r="K83" s="11">
        <v>1</v>
      </c>
      <c r="L83" s="11" t="s">
        <v>180</v>
      </c>
      <c r="M83" s="11">
        <v>1</v>
      </c>
      <c r="N83" s="11">
        <v>1</v>
      </c>
      <c r="O83" s="11">
        <v>0</v>
      </c>
      <c r="P83" s="11">
        <v>0</v>
      </c>
      <c r="Q83" s="11">
        <v>0</v>
      </c>
      <c r="R83" s="11">
        <v>2</v>
      </c>
      <c r="S83" s="11" t="s">
        <v>11</v>
      </c>
      <c r="T83" s="14">
        <v>70</v>
      </c>
      <c r="U83" s="14">
        <v>59</v>
      </c>
      <c r="V83" s="14">
        <v>129</v>
      </c>
    </row>
    <row r="84" spans="1:22" hidden="1" x14ac:dyDescent="0.35">
      <c r="A84" s="10" t="s">
        <v>176</v>
      </c>
      <c r="B84" s="10" t="s">
        <v>177</v>
      </c>
      <c r="C84" s="10">
        <v>76109</v>
      </c>
      <c r="D84" s="10" t="s">
        <v>178</v>
      </c>
      <c r="E84" s="13">
        <v>276109005806</v>
      </c>
      <c r="F84" s="10" t="s">
        <v>182</v>
      </c>
      <c r="G84" s="11">
        <v>4</v>
      </c>
      <c r="H84" s="11">
        <v>4</v>
      </c>
      <c r="I84" s="11">
        <v>0</v>
      </c>
      <c r="J84" s="11" t="s">
        <v>27</v>
      </c>
      <c r="K84" s="11">
        <v>1</v>
      </c>
      <c r="L84" s="11" t="s">
        <v>180</v>
      </c>
      <c r="M84" s="11">
        <v>1</v>
      </c>
      <c r="N84" s="11">
        <v>1</v>
      </c>
      <c r="O84" s="11">
        <v>0</v>
      </c>
      <c r="P84" s="11">
        <v>0</v>
      </c>
      <c r="Q84" s="11">
        <v>0</v>
      </c>
      <c r="R84" s="11">
        <v>2</v>
      </c>
      <c r="S84" s="11" t="s">
        <v>11</v>
      </c>
      <c r="T84" s="14">
        <v>51</v>
      </c>
      <c r="U84" s="14">
        <v>53</v>
      </c>
      <c r="V84" s="14">
        <v>104</v>
      </c>
    </row>
    <row r="85" spans="1:22" hidden="1" x14ac:dyDescent="0.35">
      <c r="A85" s="10" t="s">
        <v>176</v>
      </c>
      <c r="B85" s="10" t="s">
        <v>177</v>
      </c>
      <c r="C85" s="10">
        <v>76109</v>
      </c>
      <c r="D85" s="10" t="s">
        <v>178</v>
      </c>
      <c r="E85" s="13">
        <v>276109000341</v>
      </c>
      <c r="F85" s="10" t="s">
        <v>183</v>
      </c>
      <c r="G85" s="11">
        <v>11</v>
      </c>
      <c r="H85" s="11">
        <v>11</v>
      </c>
      <c r="I85" s="11">
        <v>0</v>
      </c>
      <c r="J85" s="11" t="s">
        <v>27</v>
      </c>
      <c r="K85" s="11">
        <v>1</v>
      </c>
      <c r="L85" s="11" t="s">
        <v>180</v>
      </c>
      <c r="M85" s="11">
        <v>1</v>
      </c>
      <c r="N85" s="11">
        <v>1</v>
      </c>
      <c r="O85" s="11">
        <v>0</v>
      </c>
      <c r="P85" s="11">
        <v>0</v>
      </c>
      <c r="Q85" s="11">
        <v>0</v>
      </c>
      <c r="R85" s="11">
        <v>1</v>
      </c>
      <c r="S85" s="11" t="s">
        <v>11</v>
      </c>
      <c r="T85" s="14">
        <v>21</v>
      </c>
      <c r="U85" s="14">
        <v>15</v>
      </c>
      <c r="V85" s="14">
        <v>36</v>
      </c>
    </row>
    <row r="86" spans="1:22" hidden="1" x14ac:dyDescent="0.35">
      <c r="A86" s="10" t="s">
        <v>176</v>
      </c>
      <c r="B86" s="10" t="s">
        <v>177</v>
      </c>
      <c r="C86" s="10">
        <v>76109</v>
      </c>
      <c r="D86" s="10" t="s">
        <v>178</v>
      </c>
      <c r="E86" s="13">
        <v>276109003994</v>
      </c>
      <c r="F86" s="10" t="s">
        <v>184</v>
      </c>
      <c r="G86" s="11">
        <v>2</v>
      </c>
      <c r="H86" s="11">
        <v>2</v>
      </c>
      <c r="I86" s="11">
        <v>0</v>
      </c>
      <c r="J86" s="11" t="s">
        <v>27</v>
      </c>
      <c r="K86" s="11">
        <v>1</v>
      </c>
      <c r="L86" s="11" t="s">
        <v>180</v>
      </c>
      <c r="M86" s="11">
        <v>1</v>
      </c>
      <c r="N86" s="11">
        <v>1</v>
      </c>
      <c r="O86" s="11">
        <v>0</v>
      </c>
      <c r="P86" s="11">
        <v>0</v>
      </c>
      <c r="Q86" s="11">
        <v>0</v>
      </c>
      <c r="R86" s="11">
        <v>2</v>
      </c>
      <c r="S86" s="11" t="s">
        <v>11</v>
      </c>
      <c r="T86" s="14">
        <v>48</v>
      </c>
      <c r="U86" s="14">
        <v>46</v>
      </c>
      <c r="V86" s="14">
        <v>94</v>
      </c>
    </row>
    <row r="87" spans="1:22" hidden="1" x14ac:dyDescent="0.35">
      <c r="A87" s="10" t="s">
        <v>176</v>
      </c>
      <c r="B87" s="10" t="s">
        <v>177</v>
      </c>
      <c r="C87" s="10">
        <v>76109</v>
      </c>
      <c r="D87" s="10" t="s">
        <v>178</v>
      </c>
      <c r="E87" s="13">
        <v>276109002009</v>
      </c>
      <c r="F87" s="10" t="s">
        <v>185</v>
      </c>
      <c r="G87" s="11">
        <v>11</v>
      </c>
      <c r="H87" s="11">
        <v>11</v>
      </c>
      <c r="I87" s="11">
        <v>0</v>
      </c>
      <c r="J87" s="11" t="s">
        <v>27</v>
      </c>
      <c r="K87" s="11">
        <v>1</v>
      </c>
      <c r="L87" s="11" t="s">
        <v>180</v>
      </c>
      <c r="M87" s="11">
        <v>1</v>
      </c>
      <c r="N87" s="11">
        <v>1</v>
      </c>
      <c r="O87" s="11">
        <v>0</v>
      </c>
      <c r="P87" s="11">
        <v>0</v>
      </c>
      <c r="Q87" s="11">
        <v>0</v>
      </c>
      <c r="R87" s="11">
        <v>2</v>
      </c>
      <c r="S87" s="11" t="s">
        <v>11</v>
      </c>
      <c r="T87" s="14">
        <v>37</v>
      </c>
      <c r="U87" s="14">
        <v>32</v>
      </c>
      <c r="V87" s="14">
        <v>69</v>
      </c>
    </row>
    <row r="88" spans="1:22" hidden="1" x14ac:dyDescent="0.35">
      <c r="A88" s="10" t="s">
        <v>176</v>
      </c>
      <c r="B88" s="10" t="s">
        <v>177</v>
      </c>
      <c r="C88" s="10">
        <v>76109</v>
      </c>
      <c r="D88" s="10" t="s">
        <v>178</v>
      </c>
      <c r="E88" s="13">
        <v>276109001011</v>
      </c>
      <c r="F88" s="10" t="s">
        <v>186</v>
      </c>
      <c r="G88" s="11">
        <v>5</v>
      </c>
      <c r="H88" s="11">
        <v>5</v>
      </c>
      <c r="I88" s="11">
        <v>0</v>
      </c>
      <c r="J88" s="11" t="s">
        <v>27</v>
      </c>
      <c r="K88" s="11">
        <v>1</v>
      </c>
      <c r="L88" s="11" t="s">
        <v>180</v>
      </c>
      <c r="M88" s="11">
        <v>1</v>
      </c>
      <c r="N88" s="11">
        <v>1</v>
      </c>
      <c r="O88" s="11">
        <v>0</v>
      </c>
      <c r="P88" s="11">
        <v>0</v>
      </c>
      <c r="Q88" s="11">
        <v>0</v>
      </c>
      <c r="R88" s="11">
        <v>2</v>
      </c>
      <c r="S88" s="11" t="s">
        <v>11</v>
      </c>
      <c r="T88" s="14">
        <v>30</v>
      </c>
      <c r="U88" s="14">
        <v>22</v>
      </c>
      <c r="V88" s="14">
        <v>52</v>
      </c>
    </row>
    <row r="89" spans="1:22" hidden="1" x14ac:dyDescent="0.35">
      <c r="A89" s="10" t="s">
        <v>176</v>
      </c>
      <c r="B89" s="10" t="s">
        <v>177</v>
      </c>
      <c r="C89" s="10">
        <v>76109</v>
      </c>
      <c r="D89" s="10" t="s">
        <v>178</v>
      </c>
      <c r="E89" s="13">
        <v>276109000910</v>
      </c>
      <c r="F89" s="10" t="s">
        <v>187</v>
      </c>
      <c r="G89" s="11">
        <v>11</v>
      </c>
      <c r="H89" s="11">
        <v>11</v>
      </c>
      <c r="I89" s="11">
        <v>0</v>
      </c>
      <c r="J89" s="11" t="s">
        <v>27</v>
      </c>
      <c r="K89" s="11">
        <v>1</v>
      </c>
      <c r="L89" s="11" t="s">
        <v>180</v>
      </c>
      <c r="M89" s="11">
        <v>1</v>
      </c>
      <c r="N89" s="11">
        <v>1</v>
      </c>
      <c r="O89" s="11">
        <v>0</v>
      </c>
      <c r="P89" s="11">
        <v>0</v>
      </c>
      <c r="Q89" s="11">
        <v>0</v>
      </c>
      <c r="R89" s="11">
        <v>1</v>
      </c>
      <c r="S89" s="11" t="s">
        <v>11</v>
      </c>
      <c r="T89" s="14">
        <v>25</v>
      </c>
      <c r="U89" s="14">
        <v>21</v>
      </c>
      <c r="V89" s="14">
        <v>46</v>
      </c>
    </row>
    <row r="90" spans="1:22" hidden="1" x14ac:dyDescent="0.35">
      <c r="A90" s="10" t="s">
        <v>176</v>
      </c>
      <c r="B90" s="10" t="s">
        <v>177</v>
      </c>
      <c r="C90" s="10">
        <v>76109</v>
      </c>
      <c r="D90" s="10" t="s">
        <v>178</v>
      </c>
      <c r="E90" s="13">
        <v>176109002802</v>
      </c>
      <c r="F90" s="10" t="s">
        <v>188</v>
      </c>
      <c r="G90" s="11">
        <v>1</v>
      </c>
      <c r="H90" s="11">
        <v>0</v>
      </c>
      <c r="I90" s="11">
        <v>1</v>
      </c>
      <c r="J90" s="11" t="s">
        <v>27</v>
      </c>
      <c r="K90" s="11">
        <v>1</v>
      </c>
      <c r="L90" s="11" t="s">
        <v>180</v>
      </c>
      <c r="M90" s="11">
        <v>1</v>
      </c>
      <c r="N90" s="11">
        <v>1</v>
      </c>
      <c r="O90" s="11">
        <v>0</v>
      </c>
      <c r="P90" s="11">
        <v>0</v>
      </c>
      <c r="Q90" s="11">
        <v>0</v>
      </c>
      <c r="R90" s="11">
        <v>2</v>
      </c>
      <c r="S90" s="11" t="s">
        <v>75</v>
      </c>
      <c r="T90" s="14">
        <v>135</v>
      </c>
      <c r="U90" s="14">
        <v>108</v>
      </c>
      <c r="V90" s="14">
        <v>243</v>
      </c>
    </row>
    <row r="91" spans="1:22" hidden="1" x14ac:dyDescent="0.35">
      <c r="A91" s="10" t="s">
        <v>176</v>
      </c>
      <c r="B91" s="10" t="s">
        <v>177</v>
      </c>
      <c r="C91" s="10">
        <v>76109</v>
      </c>
      <c r="D91" s="10" t="s">
        <v>178</v>
      </c>
      <c r="E91" s="13">
        <v>176109000516</v>
      </c>
      <c r="F91" s="10" t="s">
        <v>189</v>
      </c>
      <c r="G91" s="11">
        <v>5</v>
      </c>
      <c r="H91" s="11">
        <v>0</v>
      </c>
      <c r="I91" s="11">
        <v>5</v>
      </c>
      <c r="J91" s="11" t="s">
        <v>27</v>
      </c>
      <c r="K91" s="11">
        <v>1</v>
      </c>
      <c r="L91" s="11" t="s">
        <v>180</v>
      </c>
      <c r="M91" s="11">
        <v>1</v>
      </c>
      <c r="N91" s="11">
        <v>1</v>
      </c>
      <c r="O91" s="11">
        <v>0</v>
      </c>
      <c r="P91" s="11">
        <v>1</v>
      </c>
      <c r="Q91" s="11">
        <v>0</v>
      </c>
      <c r="R91" s="11">
        <v>1</v>
      </c>
      <c r="S91" s="11" t="s">
        <v>75</v>
      </c>
      <c r="T91" s="14">
        <v>101</v>
      </c>
      <c r="U91" s="14">
        <v>82</v>
      </c>
      <c r="V91" s="14">
        <v>183</v>
      </c>
    </row>
    <row r="92" spans="1:22" hidden="1" x14ac:dyDescent="0.35">
      <c r="A92" s="10" t="s">
        <v>176</v>
      </c>
      <c r="B92" s="10" t="s">
        <v>177</v>
      </c>
      <c r="C92" s="10">
        <v>76109</v>
      </c>
      <c r="D92" s="10" t="s">
        <v>178</v>
      </c>
      <c r="E92" s="13">
        <v>176109000621</v>
      </c>
      <c r="F92" s="10" t="s">
        <v>190</v>
      </c>
      <c r="G92" s="11">
        <v>1</v>
      </c>
      <c r="H92" s="11">
        <v>0</v>
      </c>
      <c r="I92" s="11">
        <v>1</v>
      </c>
      <c r="J92" s="11" t="s">
        <v>27</v>
      </c>
      <c r="K92" s="11">
        <v>1</v>
      </c>
      <c r="L92" s="11" t="s">
        <v>180</v>
      </c>
      <c r="M92" s="11">
        <v>1</v>
      </c>
      <c r="N92" s="11">
        <v>1</v>
      </c>
      <c r="O92" s="11">
        <v>0</v>
      </c>
      <c r="P92" s="11">
        <v>0</v>
      </c>
      <c r="Q92" s="11">
        <v>0</v>
      </c>
      <c r="R92" s="11">
        <v>2</v>
      </c>
      <c r="S92" s="11" t="s">
        <v>75</v>
      </c>
      <c r="T92" s="14">
        <v>133</v>
      </c>
      <c r="U92" s="14">
        <v>172</v>
      </c>
      <c r="V92" s="14">
        <v>305</v>
      </c>
    </row>
    <row r="93" spans="1:22" hidden="1" x14ac:dyDescent="0.35">
      <c r="A93" s="10" t="s">
        <v>176</v>
      </c>
      <c r="B93" s="10" t="s">
        <v>177</v>
      </c>
      <c r="C93" s="10">
        <v>76109</v>
      </c>
      <c r="D93" s="10" t="s">
        <v>178</v>
      </c>
      <c r="E93" s="13">
        <v>276109000464</v>
      </c>
      <c r="F93" s="10" t="s">
        <v>191</v>
      </c>
      <c r="G93" s="11">
        <v>6</v>
      </c>
      <c r="H93" s="11">
        <v>6</v>
      </c>
      <c r="I93" s="11">
        <v>0</v>
      </c>
      <c r="J93" s="11" t="s">
        <v>27</v>
      </c>
      <c r="K93" s="11">
        <v>1</v>
      </c>
      <c r="L93" s="11" t="s">
        <v>180</v>
      </c>
      <c r="M93" s="11">
        <v>1</v>
      </c>
      <c r="N93" s="11">
        <v>1</v>
      </c>
      <c r="O93" s="11">
        <v>0</v>
      </c>
      <c r="P93" s="11">
        <v>1</v>
      </c>
      <c r="Q93" s="11">
        <v>0</v>
      </c>
      <c r="R93" s="11">
        <v>2</v>
      </c>
      <c r="S93" s="11" t="s">
        <v>75</v>
      </c>
      <c r="T93" s="14">
        <v>63</v>
      </c>
      <c r="U93" s="14">
        <v>66</v>
      </c>
      <c r="V93" s="14">
        <v>129</v>
      </c>
    </row>
    <row r="94" spans="1:22" hidden="1" x14ac:dyDescent="0.35">
      <c r="A94" s="10" t="s">
        <v>176</v>
      </c>
      <c r="B94" s="10" t="s">
        <v>177</v>
      </c>
      <c r="C94" s="10">
        <v>76109</v>
      </c>
      <c r="D94" s="10" t="s">
        <v>178</v>
      </c>
      <c r="E94" s="13">
        <v>176109000583</v>
      </c>
      <c r="F94" s="10" t="s">
        <v>192</v>
      </c>
      <c r="G94" s="11">
        <v>3</v>
      </c>
      <c r="H94" s="11">
        <v>0</v>
      </c>
      <c r="I94" s="11">
        <v>3</v>
      </c>
      <c r="J94" s="11" t="s">
        <v>27</v>
      </c>
      <c r="K94" s="11">
        <v>1</v>
      </c>
      <c r="L94" s="11" t="s">
        <v>180</v>
      </c>
      <c r="M94" s="11">
        <v>1</v>
      </c>
      <c r="N94" s="11">
        <v>1</v>
      </c>
      <c r="O94" s="11">
        <v>0</v>
      </c>
      <c r="P94" s="11">
        <v>0</v>
      </c>
      <c r="Q94" s="11">
        <v>0</v>
      </c>
      <c r="R94" s="11">
        <v>2</v>
      </c>
      <c r="S94" s="11" t="s">
        <v>75</v>
      </c>
      <c r="T94" s="14">
        <v>102</v>
      </c>
      <c r="U94" s="14">
        <v>151</v>
      </c>
      <c r="V94" s="14">
        <v>253</v>
      </c>
    </row>
    <row r="95" spans="1:22" hidden="1" x14ac:dyDescent="0.35">
      <c r="A95" s="10" t="s">
        <v>176</v>
      </c>
      <c r="B95" s="10" t="s">
        <v>177</v>
      </c>
      <c r="C95" s="10">
        <v>76109</v>
      </c>
      <c r="D95" s="10" t="s">
        <v>178</v>
      </c>
      <c r="E95" s="13">
        <v>176109000842</v>
      </c>
      <c r="F95" s="10" t="s">
        <v>193</v>
      </c>
      <c r="G95" s="11">
        <v>5</v>
      </c>
      <c r="H95" s="11">
        <v>0</v>
      </c>
      <c r="I95" s="11">
        <v>5</v>
      </c>
      <c r="J95" s="11" t="s">
        <v>27</v>
      </c>
      <c r="K95" s="11">
        <v>1</v>
      </c>
      <c r="L95" s="11" t="s">
        <v>180</v>
      </c>
      <c r="M95" s="11">
        <v>1</v>
      </c>
      <c r="N95" s="11">
        <v>1</v>
      </c>
      <c r="O95" s="11">
        <v>0</v>
      </c>
      <c r="P95" s="11">
        <v>0</v>
      </c>
      <c r="Q95" s="11">
        <v>0</v>
      </c>
      <c r="R95" s="11">
        <v>2</v>
      </c>
      <c r="S95" s="11" t="s">
        <v>75</v>
      </c>
      <c r="T95" s="14">
        <v>220</v>
      </c>
      <c r="U95" s="14">
        <v>179</v>
      </c>
      <c r="V95" s="14">
        <v>399</v>
      </c>
    </row>
    <row r="96" spans="1:22" hidden="1" x14ac:dyDescent="0.35">
      <c r="A96" s="10" t="s">
        <v>176</v>
      </c>
      <c r="B96" s="10" t="s">
        <v>194</v>
      </c>
      <c r="C96" s="10">
        <v>76111</v>
      </c>
      <c r="D96" s="10" t="s">
        <v>195</v>
      </c>
      <c r="E96" s="13">
        <v>176111000515</v>
      </c>
      <c r="F96" s="10" t="s">
        <v>196</v>
      </c>
      <c r="G96" s="11">
        <v>6</v>
      </c>
      <c r="H96" s="11">
        <v>0</v>
      </c>
      <c r="I96" s="11">
        <v>6</v>
      </c>
      <c r="J96" s="11" t="s">
        <v>27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1</v>
      </c>
      <c r="Q96" s="11">
        <v>1</v>
      </c>
      <c r="R96" s="11">
        <v>2</v>
      </c>
      <c r="S96" s="11" t="s">
        <v>28</v>
      </c>
      <c r="T96" s="14">
        <v>61</v>
      </c>
      <c r="U96" s="14">
        <v>77</v>
      </c>
      <c r="V96" s="14">
        <v>138</v>
      </c>
    </row>
    <row r="97" spans="1:22" hidden="1" x14ac:dyDescent="0.35">
      <c r="A97" s="10" t="s">
        <v>176</v>
      </c>
      <c r="B97" s="10" t="s">
        <v>194</v>
      </c>
      <c r="C97" s="10">
        <v>76111</v>
      </c>
      <c r="D97" s="10" t="s">
        <v>195</v>
      </c>
      <c r="E97" s="13">
        <v>176111000469</v>
      </c>
      <c r="F97" s="10" t="s">
        <v>197</v>
      </c>
      <c r="G97" s="11">
        <v>4</v>
      </c>
      <c r="H97" s="11">
        <v>0</v>
      </c>
      <c r="I97" s="11">
        <v>4</v>
      </c>
      <c r="J97" s="11" t="s">
        <v>27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1</v>
      </c>
      <c r="Q97" s="11">
        <v>1</v>
      </c>
      <c r="R97" s="11">
        <v>2</v>
      </c>
      <c r="S97" s="11" t="s">
        <v>28</v>
      </c>
      <c r="T97" s="14">
        <v>133</v>
      </c>
      <c r="U97" s="14">
        <v>117</v>
      </c>
      <c r="V97" s="14">
        <v>250</v>
      </c>
    </row>
    <row r="98" spans="1:22" hidden="1" x14ac:dyDescent="0.35">
      <c r="A98" s="10" t="s">
        <v>176</v>
      </c>
      <c r="B98" s="10" t="s">
        <v>194</v>
      </c>
      <c r="C98" s="10">
        <v>76111</v>
      </c>
      <c r="D98" s="10" t="s">
        <v>195</v>
      </c>
      <c r="E98" s="13">
        <v>176111001015</v>
      </c>
      <c r="F98" s="10" t="s">
        <v>198</v>
      </c>
      <c r="G98" s="11">
        <v>5</v>
      </c>
      <c r="H98" s="11">
        <v>0</v>
      </c>
      <c r="I98" s="11">
        <v>5</v>
      </c>
      <c r="J98" s="11" t="s">
        <v>27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1</v>
      </c>
      <c r="Q98" s="11">
        <v>1</v>
      </c>
      <c r="R98" s="11">
        <v>2</v>
      </c>
      <c r="S98" s="11" t="s">
        <v>28</v>
      </c>
      <c r="T98" s="14">
        <v>182</v>
      </c>
      <c r="U98" s="14">
        <v>166</v>
      </c>
      <c r="V98" s="14">
        <v>348</v>
      </c>
    </row>
    <row r="99" spans="1:22" hidden="1" x14ac:dyDescent="0.35">
      <c r="A99" s="10" t="s">
        <v>199</v>
      </c>
      <c r="B99" s="10" t="s">
        <v>200</v>
      </c>
      <c r="C99" s="10">
        <v>17442</v>
      </c>
      <c r="D99" s="10" t="s">
        <v>201</v>
      </c>
      <c r="E99" s="13">
        <v>217442000033</v>
      </c>
      <c r="F99" s="10" t="s">
        <v>202</v>
      </c>
      <c r="G99" s="11">
        <v>1</v>
      </c>
      <c r="H99" s="11">
        <v>1</v>
      </c>
      <c r="I99" s="11">
        <v>0</v>
      </c>
      <c r="J99" s="11" t="s">
        <v>27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1</v>
      </c>
      <c r="S99" s="11" t="s">
        <v>28</v>
      </c>
      <c r="T99" s="14">
        <v>60</v>
      </c>
      <c r="U99" s="14">
        <v>37</v>
      </c>
      <c r="V99" s="14">
        <v>97</v>
      </c>
    </row>
    <row r="100" spans="1:22" hidden="1" x14ac:dyDescent="0.35">
      <c r="A100" s="10" t="s">
        <v>199</v>
      </c>
      <c r="B100" s="10" t="s">
        <v>200</v>
      </c>
      <c r="C100" s="10">
        <v>17524</v>
      </c>
      <c r="D100" s="10" t="s">
        <v>203</v>
      </c>
      <c r="E100" s="13">
        <v>217524000392</v>
      </c>
      <c r="F100" s="10" t="s">
        <v>204</v>
      </c>
      <c r="G100" s="11">
        <v>5</v>
      </c>
      <c r="H100" s="11">
        <v>5</v>
      </c>
      <c r="I100" s="11">
        <v>0</v>
      </c>
      <c r="J100" s="11" t="s">
        <v>27</v>
      </c>
      <c r="K100" s="11">
        <v>0</v>
      </c>
      <c r="L100" s="11">
        <v>0</v>
      </c>
      <c r="M100" s="11">
        <v>1</v>
      </c>
      <c r="N100" s="11">
        <v>0</v>
      </c>
      <c r="O100" s="11">
        <v>0</v>
      </c>
      <c r="P100" s="11">
        <v>0</v>
      </c>
      <c r="Q100" s="11">
        <v>0</v>
      </c>
      <c r="R100" s="11">
        <v>1</v>
      </c>
      <c r="S100" s="11" t="s">
        <v>28</v>
      </c>
      <c r="T100" s="14">
        <v>38</v>
      </c>
      <c r="U100" s="14">
        <v>30</v>
      </c>
      <c r="V100" s="14">
        <v>68</v>
      </c>
    </row>
    <row r="101" spans="1:22" hidden="1" x14ac:dyDescent="0.35">
      <c r="A101" s="10" t="s">
        <v>199</v>
      </c>
      <c r="B101" s="10" t="s">
        <v>200</v>
      </c>
      <c r="C101" s="10">
        <v>17524</v>
      </c>
      <c r="D101" s="10" t="s">
        <v>203</v>
      </c>
      <c r="E101" s="13">
        <v>217524000040</v>
      </c>
      <c r="F101" s="10" t="s">
        <v>205</v>
      </c>
      <c r="G101" s="11">
        <v>3</v>
      </c>
      <c r="H101" s="11">
        <v>3</v>
      </c>
      <c r="I101" s="11">
        <v>0</v>
      </c>
      <c r="J101" s="11" t="s">
        <v>27</v>
      </c>
      <c r="K101" s="11">
        <v>0</v>
      </c>
      <c r="L101" s="11">
        <v>0</v>
      </c>
      <c r="M101" s="11">
        <v>1</v>
      </c>
      <c r="N101" s="11">
        <v>0</v>
      </c>
      <c r="O101" s="11">
        <v>0</v>
      </c>
      <c r="P101" s="11">
        <v>0</v>
      </c>
      <c r="Q101" s="11">
        <v>0</v>
      </c>
      <c r="R101" s="11">
        <v>1</v>
      </c>
      <c r="S101" s="11" t="s">
        <v>28</v>
      </c>
      <c r="T101" s="14">
        <v>25</v>
      </c>
      <c r="U101" s="14">
        <v>26</v>
      </c>
      <c r="V101" s="14">
        <v>51</v>
      </c>
    </row>
    <row r="102" spans="1:22" hidden="1" x14ac:dyDescent="0.35">
      <c r="A102" s="10" t="s">
        <v>199</v>
      </c>
      <c r="B102" s="10" t="s">
        <v>200</v>
      </c>
      <c r="C102" s="10">
        <v>17616</v>
      </c>
      <c r="D102" s="10" t="s">
        <v>206</v>
      </c>
      <c r="E102" s="13">
        <v>217616000666</v>
      </c>
      <c r="F102" s="10" t="s">
        <v>102</v>
      </c>
      <c r="G102" s="11">
        <v>10</v>
      </c>
      <c r="H102" s="11">
        <v>10</v>
      </c>
      <c r="I102" s="11">
        <v>0</v>
      </c>
      <c r="J102" s="11" t="s">
        <v>27</v>
      </c>
      <c r="K102" s="11">
        <v>0</v>
      </c>
      <c r="L102" s="11">
        <v>0</v>
      </c>
      <c r="M102" s="11">
        <v>1</v>
      </c>
      <c r="N102" s="11">
        <v>0</v>
      </c>
      <c r="O102" s="11">
        <v>0</v>
      </c>
      <c r="P102" s="11">
        <v>0</v>
      </c>
      <c r="Q102" s="11">
        <v>0</v>
      </c>
      <c r="R102" s="11">
        <v>1</v>
      </c>
      <c r="S102" s="11" t="s">
        <v>28</v>
      </c>
      <c r="T102" s="14">
        <v>25</v>
      </c>
      <c r="U102" s="14">
        <v>23</v>
      </c>
      <c r="V102" s="14">
        <v>48</v>
      </c>
    </row>
    <row r="103" spans="1:22" hidden="1" x14ac:dyDescent="0.35">
      <c r="A103" s="10" t="s">
        <v>199</v>
      </c>
      <c r="B103" s="10" t="s">
        <v>200</v>
      </c>
      <c r="C103" s="10">
        <v>17873</v>
      </c>
      <c r="D103" s="10" t="s">
        <v>207</v>
      </c>
      <c r="E103" s="13">
        <v>217873000499</v>
      </c>
      <c r="F103" s="10" t="s">
        <v>208</v>
      </c>
      <c r="G103" s="11">
        <v>9</v>
      </c>
      <c r="H103" s="11">
        <v>9</v>
      </c>
      <c r="I103" s="11">
        <v>0</v>
      </c>
      <c r="J103" s="11" t="s">
        <v>27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1</v>
      </c>
      <c r="S103" s="11" t="s">
        <v>28</v>
      </c>
      <c r="T103" s="14">
        <v>47</v>
      </c>
      <c r="U103" s="14">
        <v>27</v>
      </c>
      <c r="V103" s="14">
        <v>74</v>
      </c>
    </row>
    <row r="104" spans="1:22" hidden="1" x14ac:dyDescent="0.35">
      <c r="A104" s="10" t="s">
        <v>199</v>
      </c>
      <c r="B104" s="10" t="s">
        <v>200</v>
      </c>
      <c r="C104" s="10">
        <v>17873</v>
      </c>
      <c r="D104" s="10" t="s">
        <v>207</v>
      </c>
      <c r="E104" s="13">
        <v>217873000308</v>
      </c>
      <c r="F104" s="10" t="s">
        <v>209</v>
      </c>
      <c r="G104" s="11">
        <v>2</v>
      </c>
      <c r="H104" s="11">
        <v>2</v>
      </c>
      <c r="I104" s="11">
        <v>0</v>
      </c>
      <c r="J104" s="11" t="s">
        <v>27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1</v>
      </c>
      <c r="S104" s="11" t="s">
        <v>28</v>
      </c>
      <c r="T104" s="14">
        <v>32</v>
      </c>
      <c r="U104" s="14">
        <v>19</v>
      </c>
      <c r="V104" s="14">
        <v>51</v>
      </c>
    </row>
    <row r="105" spans="1:22" hidden="1" x14ac:dyDescent="0.35">
      <c r="A105" s="10" t="s">
        <v>199</v>
      </c>
      <c r="B105" s="10" t="s">
        <v>200</v>
      </c>
      <c r="C105" s="10">
        <v>17653</v>
      </c>
      <c r="D105" s="10" t="s">
        <v>210</v>
      </c>
      <c r="E105" s="13">
        <v>117653000647</v>
      </c>
      <c r="F105" s="10" t="s">
        <v>211</v>
      </c>
      <c r="G105" s="11">
        <v>1</v>
      </c>
      <c r="H105" s="11">
        <v>0</v>
      </c>
      <c r="I105" s="11">
        <v>1</v>
      </c>
      <c r="J105" s="11" t="s">
        <v>27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1</v>
      </c>
      <c r="Q105" s="11">
        <v>0</v>
      </c>
      <c r="R105" s="11">
        <v>1</v>
      </c>
      <c r="S105" s="11" t="s">
        <v>108</v>
      </c>
      <c r="T105" s="14">
        <v>38</v>
      </c>
      <c r="U105" s="14">
        <v>49</v>
      </c>
      <c r="V105" s="14">
        <v>87</v>
      </c>
    </row>
    <row r="106" spans="1:22" hidden="1" x14ac:dyDescent="0.35">
      <c r="A106" s="10" t="s">
        <v>212</v>
      </c>
      <c r="B106" s="10" t="s">
        <v>213</v>
      </c>
      <c r="C106" s="10">
        <v>18592</v>
      </c>
      <c r="D106" s="10" t="s">
        <v>214</v>
      </c>
      <c r="E106" s="13">
        <v>283592000476</v>
      </c>
      <c r="F106" s="10" t="s">
        <v>215</v>
      </c>
      <c r="G106" s="11">
        <v>10</v>
      </c>
      <c r="H106" s="11">
        <v>10</v>
      </c>
      <c r="I106" s="11">
        <v>0</v>
      </c>
      <c r="J106" s="11" t="s">
        <v>27</v>
      </c>
      <c r="K106" s="11">
        <v>1</v>
      </c>
      <c r="L106" s="11" t="s">
        <v>216</v>
      </c>
      <c r="M106" s="11">
        <v>1</v>
      </c>
      <c r="N106" s="11">
        <v>0</v>
      </c>
      <c r="O106" s="11">
        <v>0</v>
      </c>
      <c r="P106" s="11">
        <v>0</v>
      </c>
      <c r="Q106" s="11">
        <v>0</v>
      </c>
      <c r="R106" s="11">
        <v>1</v>
      </c>
      <c r="S106" s="11" t="s">
        <v>11</v>
      </c>
      <c r="T106" s="14">
        <v>20</v>
      </c>
      <c r="U106" s="14">
        <v>23</v>
      </c>
      <c r="V106" s="14">
        <v>43</v>
      </c>
    </row>
    <row r="107" spans="1:22" hidden="1" x14ac:dyDescent="0.35">
      <c r="A107" s="10" t="s">
        <v>212</v>
      </c>
      <c r="B107" s="10" t="s">
        <v>213</v>
      </c>
      <c r="C107" s="10">
        <v>18592</v>
      </c>
      <c r="D107" s="10" t="s">
        <v>214</v>
      </c>
      <c r="E107" s="13">
        <v>283592003301</v>
      </c>
      <c r="F107" s="10" t="s">
        <v>217</v>
      </c>
      <c r="G107" s="11">
        <v>12</v>
      </c>
      <c r="H107" s="11">
        <v>12</v>
      </c>
      <c r="I107" s="11">
        <v>0</v>
      </c>
      <c r="J107" s="11" t="s">
        <v>27</v>
      </c>
      <c r="K107" s="11">
        <v>1</v>
      </c>
      <c r="L107" s="11" t="s">
        <v>216</v>
      </c>
      <c r="M107" s="11">
        <v>1</v>
      </c>
      <c r="N107" s="11">
        <v>0</v>
      </c>
      <c r="O107" s="11">
        <v>0</v>
      </c>
      <c r="P107" s="11">
        <v>0</v>
      </c>
      <c r="Q107" s="11">
        <v>0</v>
      </c>
      <c r="R107" s="11">
        <v>1</v>
      </c>
      <c r="S107" s="11" t="s">
        <v>11</v>
      </c>
      <c r="T107" s="14">
        <v>21</v>
      </c>
      <c r="U107" s="14">
        <v>16</v>
      </c>
      <c r="V107" s="14">
        <v>37</v>
      </c>
    </row>
    <row r="108" spans="1:22" hidden="1" x14ac:dyDescent="0.35">
      <c r="A108" s="10" t="s">
        <v>212</v>
      </c>
      <c r="B108" s="10" t="s">
        <v>213</v>
      </c>
      <c r="C108" s="10">
        <v>18753</v>
      </c>
      <c r="D108" s="10" t="s">
        <v>218</v>
      </c>
      <c r="E108" s="13">
        <v>218753000734</v>
      </c>
      <c r="F108" s="10" t="s">
        <v>219</v>
      </c>
      <c r="G108" s="11">
        <v>12</v>
      </c>
      <c r="H108" s="11">
        <v>12</v>
      </c>
      <c r="I108" s="11">
        <v>0</v>
      </c>
      <c r="J108" s="11" t="s">
        <v>27</v>
      </c>
      <c r="K108" s="11">
        <v>1</v>
      </c>
      <c r="L108" s="11" t="s">
        <v>216</v>
      </c>
      <c r="M108" s="11">
        <v>1</v>
      </c>
      <c r="N108" s="11">
        <v>0</v>
      </c>
      <c r="O108" s="11">
        <v>0</v>
      </c>
      <c r="P108" s="11">
        <v>0</v>
      </c>
      <c r="Q108" s="11">
        <v>0</v>
      </c>
      <c r="R108" s="11">
        <v>1</v>
      </c>
      <c r="S108" s="11" t="s">
        <v>11</v>
      </c>
      <c r="T108" s="14">
        <v>21</v>
      </c>
      <c r="U108" s="14">
        <v>20</v>
      </c>
      <c r="V108" s="14">
        <v>41</v>
      </c>
    </row>
    <row r="109" spans="1:22" hidden="1" x14ac:dyDescent="0.35">
      <c r="A109" s="10" t="s">
        <v>212</v>
      </c>
      <c r="B109" s="10" t="s">
        <v>213</v>
      </c>
      <c r="C109" s="10">
        <v>18753</v>
      </c>
      <c r="D109" s="10" t="s">
        <v>218</v>
      </c>
      <c r="E109" s="13">
        <v>283753000480</v>
      </c>
      <c r="F109" s="10" t="s">
        <v>220</v>
      </c>
      <c r="G109" s="11">
        <v>12</v>
      </c>
      <c r="H109" s="11">
        <v>12</v>
      </c>
      <c r="I109" s="11">
        <v>0</v>
      </c>
      <c r="J109" s="11" t="s">
        <v>27</v>
      </c>
      <c r="K109" s="11">
        <v>1</v>
      </c>
      <c r="L109" s="11" t="s">
        <v>216</v>
      </c>
      <c r="M109" s="11">
        <v>1</v>
      </c>
      <c r="N109" s="11">
        <v>0</v>
      </c>
      <c r="O109" s="11">
        <v>0</v>
      </c>
      <c r="P109" s="11">
        <v>0</v>
      </c>
      <c r="Q109" s="11">
        <v>0</v>
      </c>
      <c r="R109" s="11">
        <v>1</v>
      </c>
      <c r="S109" s="11" t="s">
        <v>11</v>
      </c>
      <c r="T109" s="14">
        <v>20</v>
      </c>
      <c r="U109" s="14">
        <v>20</v>
      </c>
      <c r="V109" s="14">
        <v>40</v>
      </c>
    </row>
    <row r="110" spans="1:22" hidden="1" x14ac:dyDescent="0.35">
      <c r="A110" s="10" t="s">
        <v>212</v>
      </c>
      <c r="B110" s="10" t="s">
        <v>213</v>
      </c>
      <c r="C110" s="10">
        <v>18753</v>
      </c>
      <c r="D110" s="10" t="s">
        <v>218</v>
      </c>
      <c r="E110" s="13">
        <v>218753001498</v>
      </c>
      <c r="F110" s="10" t="s">
        <v>221</v>
      </c>
      <c r="G110" s="11">
        <v>11</v>
      </c>
      <c r="H110" s="11">
        <v>11</v>
      </c>
      <c r="I110" s="11">
        <v>0</v>
      </c>
      <c r="J110" s="11" t="s">
        <v>27</v>
      </c>
      <c r="K110" s="11">
        <v>1</v>
      </c>
      <c r="L110" s="11" t="s">
        <v>216</v>
      </c>
      <c r="M110" s="11">
        <v>1</v>
      </c>
      <c r="N110" s="11">
        <v>0</v>
      </c>
      <c r="O110" s="11">
        <v>0</v>
      </c>
      <c r="P110" s="11">
        <v>0</v>
      </c>
      <c r="Q110" s="11">
        <v>0</v>
      </c>
      <c r="R110" s="11">
        <v>2</v>
      </c>
      <c r="S110" s="11" t="s">
        <v>11</v>
      </c>
      <c r="T110" s="14">
        <v>27</v>
      </c>
      <c r="U110" s="14">
        <v>43</v>
      </c>
      <c r="V110" s="14">
        <v>70</v>
      </c>
    </row>
    <row r="111" spans="1:22" hidden="1" x14ac:dyDescent="0.35">
      <c r="A111" s="10" t="s">
        <v>212</v>
      </c>
      <c r="B111" s="10" t="s">
        <v>213</v>
      </c>
      <c r="C111" s="10">
        <v>18150</v>
      </c>
      <c r="D111" s="10" t="s">
        <v>222</v>
      </c>
      <c r="E111" s="13">
        <v>118150000719</v>
      </c>
      <c r="F111" s="10" t="s">
        <v>223</v>
      </c>
      <c r="G111" s="11">
        <v>3</v>
      </c>
      <c r="H111" s="11">
        <v>1</v>
      </c>
      <c r="I111" s="11">
        <v>2</v>
      </c>
      <c r="J111" s="11" t="s">
        <v>27</v>
      </c>
      <c r="K111" s="11">
        <v>1</v>
      </c>
      <c r="L111" s="11" t="s">
        <v>216</v>
      </c>
      <c r="M111" s="11">
        <v>1</v>
      </c>
      <c r="N111" s="11">
        <v>0</v>
      </c>
      <c r="O111" s="11">
        <v>0</v>
      </c>
      <c r="P111" s="11">
        <v>0</v>
      </c>
      <c r="Q111" s="11">
        <v>1</v>
      </c>
      <c r="R111" s="11">
        <v>1</v>
      </c>
      <c r="S111" s="11" t="s">
        <v>28</v>
      </c>
      <c r="T111" s="14">
        <v>181</v>
      </c>
      <c r="U111" s="14">
        <v>160</v>
      </c>
      <c r="V111" s="14">
        <v>341</v>
      </c>
    </row>
    <row r="112" spans="1:22" hidden="1" x14ac:dyDescent="0.35">
      <c r="A112" s="10" t="s">
        <v>212</v>
      </c>
      <c r="B112" s="10" t="s">
        <v>213</v>
      </c>
      <c r="C112" s="10">
        <v>18592</v>
      </c>
      <c r="D112" s="10" t="s">
        <v>214</v>
      </c>
      <c r="E112" s="13">
        <v>183592000323</v>
      </c>
      <c r="F112" s="10" t="s">
        <v>224</v>
      </c>
      <c r="G112" s="11">
        <v>3</v>
      </c>
      <c r="H112" s="11">
        <v>0</v>
      </c>
      <c r="I112" s="11">
        <v>3</v>
      </c>
      <c r="J112" s="11" t="s">
        <v>27</v>
      </c>
      <c r="K112" s="11">
        <v>1</v>
      </c>
      <c r="L112" s="11" t="s">
        <v>216</v>
      </c>
      <c r="M112" s="11">
        <v>1</v>
      </c>
      <c r="N112" s="11">
        <v>0</v>
      </c>
      <c r="O112" s="11">
        <v>0</v>
      </c>
      <c r="P112" s="11">
        <v>0</v>
      </c>
      <c r="Q112" s="11">
        <v>1</v>
      </c>
      <c r="R112" s="11">
        <v>1</v>
      </c>
      <c r="S112" s="11" t="s">
        <v>28</v>
      </c>
      <c r="T112" s="14">
        <v>159</v>
      </c>
      <c r="U112" s="14">
        <v>171</v>
      </c>
      <c r="V112" s="14">
        <v>330</v>
      </c>
    </row>
    <row r="113" spans="1:22" hidden="1" x14ac:dyDescent="0.35">
      <c r="A113" s="10" t="s">
        <v>212</v>
      </c>
      <c r="B113" s="10" t="s">
        <v>213</v>
      </c>
      <c r="C113" s="10">
        <v>18592</v>
      </c>
      <c r="D113" s="10" t="s">
        <v>214</v>
      </c>
      <c r="E113" s="13">
        <v>283592000638</v>
      </c>
      <c r="F113" s="10" t="s">
        <v>225</v>
      </c>
      <c r="G113" s="11">
        <v>11</v>
      </c>
      <c r="H113" s="11">
        <v>11</v>
      </c>
      <c r="I113" s="11">
        <v>0</v>
      </c>
      <c r="J113" s="11" t="s">
        <v>27</v>
      </c>
      <c r="K113" s="11">
        <v>1</v>
      </c>
      <c r="L113" s="11" t="s">
        <v>216</v>
      </c>
      <c r="M113" s="11">
        <v>1</v>
      </c>
      <c r="N113" s="11">
        <v>0</v>
      </c>
      <c r="O113" s="11">
        <v>0</v>
      </c>
      <c r="P113" s="11">
        <v>0</v>
      </c>
      <c r="Q113" s="11">
        <v>0</v>
      </c>
      <c r="R113" s="11">
        <v>2</v>
      </c>
      <c r="S113" s="11" t="s">
        <v>75</v>
      </c>
      <c r="T113" s="14">
        <v>6</v>
      </c>
      <c r="U113" s="14">
        <v>2</v>
      </c>
      <c r="V113" s="14">
        <v>8</v>
      </c>
    </row>
    <row r="114" spans="1:22" hidden="1" x14ac:dyDescent="0.35">
      <c r="A114" s="10" t="s">
        <v>212</v>
      </c>
      <c r="B114" s="10" t="s">
        <v>213</v>
      </c>
      <c r="C114" s="10">
        <v>18753</v>
      </c>
      <c r="D114" s="10" t="s">
        <v>218</v>
      </c>
      <c r="E114" s="13">
        <v>283753001656</v>
      </c>
      <c r="F114" s="10" t="s">
        <v>226</v>
      </c>
      <c r="G114" s="11">
        <v>6</v>
      </c>
      <c r="H114" s="11">
        <v>6</v>
      </c>
      <c r="I114" s="11">
        <v>0</v>
      </c>
      <c r="J114" s="11" t="s">
        <v>27</v>
      </c>
      <c r="K114" s="11">
        <v>1</v>
      </c>
      <c r="L114" s="11" t="s">
        <v>216</v>
      </c>
      <c r="M114" s="11">
        <v>1</v>
      </c>
      <c r="N114" s="11">
        <v>0</v>
      </c>
      <c r="O114" s="11">
        <v>0</v>
      </c>
      <c r="P114" s="11">
        <v>0</v>
      </c>
      <c r="Q114" s="11">
        <v>0</v>
      </c>
      <c r="R114" s="11">
        <v>2</v>
      </c>
      <c r="S114" s="11" t="s">
        <v>75</v>
      </c>
      <c r="T114" s="14">
        <v>12</v>
      </c>
      <c r="U114" s="14">
        <v>20</v>
      </c>
      <c r="V114" s="14">
        <v>32</v>
      </c>
    </row>
    <row r="115" spans="1:22" hidden="1" x14ac:dyDescent="0.35">
      <c r="A115" s="10" t="s">
        <v>227</v>
      </c>
      <c r="B115" s="10" t="s">
        <v>228</v>
      </c>
      <c r="C115" s="10">
        <v>85410</v>
      </c>
      <c r="D115" s="10" t="s">
        <v>229</v>
      </c>
      <c r="E115" s="13">
        <v>185410000016</v>
      </c>
      <c r="F115" s="10" t="s">
        <v>230</v>
      </c>
      <c r="G115" s="11">
        <v>5</v>
      </c>
      <c r="H115" s="11">
        <v>3</v>
      </c>
      <c r="I115" s="11">
        <v>2</v>
      </c>
      <c r="J115" s="11" t="s">
        <v>27</v>
      </c>
      <c r="K115" s="11">
        <v>0</v>
      </c>
      <c r="L115" s="11">
        <v>0</v>
      </c>
      <c r="M115" s="11">
        <v>1</v>
      </c>
      <c r="N115" s="11">
        <v>0</v>
      </c>
      <c r="O115" s="11">
        <v>0</v>
      </c>
      <c r="P115" s="11">
        <v>0</v>
      </c>
      <c r="Q115" s="11">
        <v>0</v>
      </c>
      <c r="R115" s="11">
        <v>2</v>
      </c>
      <c r="S115" s="11" t="s">
        <v>75</v>
      </c>
      <c r="T115" s="14">
        <v>264</v>
      </c>
      <c r="U115" s="14">
        <v>215</v>
      </c>
      <c r="V115" s="14">
        <v>479</v>
      </c>
    </row>
    <row r="116" spans="1:22" hidden="1" x14ac:dyDescent="0.35">
      <c r="A116" s="10" t="s">
        <v>227</v>
      </c>
      <c r="B116" s="10" t="s">
        <v>228</v>
      </c>
      <c r="C116" s="10">
        <v>85250</v>
      </c>
      <c r="D116" s="10" t="s">
        <v>231</v>
      </c>
      <c r="E116" s="13">
        <v>185250001053</v>
      </c>
      <c r="F116" s="10" t="s">
        <v>102</v>
      </c>
      <c r="G116" s="11">
        <v>2</v>
      </c>
      <c r="H116" s="11">
        <v>0</v>
      </c>
      <c r="I116" s="11">
        <v>2</v>
      </c>
      <c r="J116" s="11" t="s">
        <v>27</v>
      </c>
      <c r="K116" s="11">
        <v>0</v>
      </c>
      <c r="L116" s="11">
        <v>0</v>
      </c>
      <c r="M116" s="11">
        <v>1</v>
      </c>
      <c r="N116" s="11">
        <v>0</v>
      </c>
      <c r="O116" s="11">
        <v>0</v>
      </c>
      <c r="P116" s="11">
        <v>0</v>
      </c>
      <c r="Q116" s="11">
        <v>0</v>
      </c>
      <c r="R116" s="11">
        <v>1</v>
      </c>
      <c r="S116" s="11" t="s">
        <v>75</v>
      </c>
      <c r="T116" s="14">
        <v>89</v>
      </c>
      <c r="U116" s="14">
        <v>69</v>
      </c>
      <c r="V116" s="14">
        <v>158</v>
      </c>
    </row>
    <row r="117" spans="1:22" hidden="1" x14ac:dyDescent="0.35">
      <c r="A117" s="10" t="s">
        <v>227</v>
      </c>
      <c r="B117" s="10" t="s">
        <v>228</v>
      </c>
      <c r="C117" s="10">
        <v>85430</v>
      </c>
      <c r="D117" s="10" t="s">
        <v>232</v>
      </c>
      <c r="E117" s="13">
        <v>285430000611</v>
      </c>
      <c r="F117" s="10" t="s">
        <v>233</v>
      </c>
      <c r="G117" s="11">
        <v>7</v>
      </c>
      <c r="H117" s="11">
        <v>7</v>
      </c>
      <c r="I117" s="11">
        <v>0</v>
      </c>
      <c r="J117" s="11" t="s">
        <v>27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1</v>
      </c>
      <c r="Q117" s="11">
        <v>0</v>
      </c>
      <c r="R117" s="11">
        <v>2</v>
      </c>
      <c r="S117" s="11" t="s">
        <v>75</v>
      </c>
      <c r="T117" s="14">
        <v>37</v>
      </c>
      <c r="U117" s="14">
        <v>27</v>
      </c>
      <c r="V117" s="14">
        <v>64</v>
      </c>
    </row>
    <row r="118" spans="1:22" hidden="1" x14ac:dyDescent="0.35">
      <c r="A118" s="10" t="s">
        <v>227</v>
      </c>
      <c r="B118" s="10" t="s">
        <v>228</v>
      </c>
      <c r="C118" s="10">
        <v>85430</v>
      </c>
      <c r="D118" s="10" t="s">
        <v>232</v>
      </c>
      <c r="E118" s="13">
        <v>185430000349</v>
      </c>
      <c r="F118" s="10" t="s">
        <v>234</v>
      </c>
      <c r="G118" s="11">
        <v>13</v>
      </c>
      <c r="H118" s="11">
        <v>10</v>
      </c>
      <c r="I118" s="11">
        <v>3</v>
      </c>
      <c r="J118" s="11" t="s">
        <v>27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1</v>
      </c>
      <c r="Q118" s="11">
        <v>0</v>
      </c>
      <c r="R118" s="11">
        <v>1</v>
      </c>
      <c r="S118" s="11" t="s">
        <v>75</v>
      </c>
      <c r="T118" s="14">
        <v>143</v>
      </c>
      <c r="U118" s="14">
        <v>145</v>
      </c>
      <c r="V118" s="14">
        <v>288</v>
      </c>
    </row>
    <row r="119" spans="1:22" hidden="1" x14ac:dyDescent="0.35">
      <c r="A119" s="10" t="s">
        <v>227</v>
      </c>
      <c r="B119" s="10" t="s">
        <v>228</v>
      </c>
      <c r="C119" s="10">
        <v>85263</v>
      </c>
      <c r="D119" s="10" t="s">
        <v>235</v>
      </c>
      <c r="E119" s="13">
        <v>185263000269</v>
      </c>
      <c r="F119" s="10" t="s">
        <v>236</v>
      </c>
      <c r="G119" s="11">
        <v>7</v>
      </c>
      <c r="H119" s="11">
        <v>3</v>
      </c>
      <c r="I119" s="11">
        <v>4</v>
      </c>
      <c r="J119" s="11" t="s">
        <v>27</v>
      </c>
      <c r="K119" s="11">
        <v>0</v>
      </c>
      <c r="L119" s="11">
        <v>0</v>
      </c>
      <c r="M119" s="11">
        <v>1</v>
      </c>
      <c r="N119" s="11">
        <v>0</v>
      </c>
      <c r="O119" s="11">
        <v>0</v>
      </c>
      <c r="P119" s="11">
        <v>0</v>
      </c>
      <c r="Q119" s="11">
        <v>1</v>
      </c>
      <c r="R119" s="11">
        <v>1</v>
      </c>
      <c r="S119" s="11" t="s">
        <v>30</v>
      </c>
      <c r="T119" s="14">
        <v>133</v>
      </c>
      <c r="U119" s="14">
        <v>160</v>
      </c>
      <c r="V119" s="14">
        <v>293</v>
      </c>
    </row>
    <row r="120" spans="1:22" hidden="1" x14ac:dyDescent="0.35">
      <c r="A120" s="10" t="s">
        <v>227</v>
      </c>
      <c r="B120" s="10" t="s">
        <v>228</v>
      </c>
      <c r="C120" s="10">
        <v>85225</v>
      </c>
      <c r="D120" s="10" t="s">
        <v>237</v>
      </c>
      <c r="E120" s="13">
        <v>185225000379</v>
      </c>
      <c r="F120" s="10" t="s">
        <v>238</v>
      </c>
      <c r="G120" s="11">
        <v>19</v>
      </c>
      <c r="H120" s="11">
        <v>18</v>
      </c>
      <c r="I120" s="11">
        <v>1</v>
      </c>
      <c r="J120" s="11" t="s">
        <v>27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1</v>
      </c>
      <c r="R120" s="11">
        <v>1</v>
      </c>
      <c r="S120" s="11" t="s">
        <v>30</v>
      </c>
      <c r="T120" s="14">
        <v>79</v>
      </c>
      <c r="U120" s="14">
        <v>69</v>
      </c>
      <c r="V120" s="14">
        <v>148</v>
      </c>
    </row>
    <row r="121" spans="1:22" hidden="1" x14ac:dyDescent="0.35">
      <c r="A121" s="10" t="s">
        <v>227</v>
      </c>
      <c r="B121" s="10" t="s">
        <v>228</v>
      </c>
      <c r="C121" s="10">
        <v>85125</v>
      </c>
      <c r="D121" s="10" t="s">
        <v>239</v>
      </c>
      <c r="E121" s="13">
        <v>185125000959</v>
      </c>
      <c r="F121" s="10" t="s">
        <v>240</v>
      </c>
      <c r="G121" s="11">
        <v>7</v>
      </c>
      <c r="H121" s="11">
        <v>5</v>
      </c>
      <c r="I121" s="11">
        <v>2</v>
      </c>
      <c r="J121" s="11" t="s">
        <v>27</v>
      </c>
      <c r="K121" s="11">
        <v>0</v>
      </c>
      <c r="L121" s="11">
        <v>0</v>
      </c>
      <c r="M121" s="11">
        <v>1</v>
      </c>
      <c r="N121" s="11">
        <v>0</v>
      </c>
      <c r="O121" s="11">
        <v>0</v>
      </c>
      <c r="P121" s="11">
        <v>0</v>
      </c>
      <c r="Q121" s="11">
        <v>1</v>
      </c>
      <c r="R121" s="11">
        <v>1</v>
      </c>
      <c r="S121" s="11" t="s">
        <v>30</v>
      </c>
      <c r="T121" s="14">
        <v>84</v>
      </c>
      <c r="U121" s="14">
        <v>43</v>
      </c>
      <c r="V121" s="14">
        <v>127</v>
      </c>
    </row>
    <row r="122" spans="1:22" hidden="1" x14ac:dyDescent="0.35">
      <c r="A122" s="10" t="s">
        <v>227</v>
      </c>
      <c r="B122" s="10" t="s">
        <v>228</v>
      </c>
      <c r="C122" s="10">
        <v>85125</v>
      </c>
      <c r="D122" s="10" t="s">
        <v>239</v>
      </c>
      <c r="E122" s="13">
        <v>185125000029</v>
      </c>
      <c r="F122" s="10" t="s">
        <v>241</v>
      </c>
      <c r="G122" s="11">
        <v>12</v>
      </c>
      <c r="H122" s="11">
        <v>11</v>
      </c>
      <c r="I122" s="11">
        <v>1</v>
      </c>
      <c r="J122" s="11" t="s">
        <v>27</v>
      </c>
      <c r="K122" s="11">
        <v>0</v>
      </c>
      <c r="L122" s="11">
        <v>0</v>
      </c>
      <c r="M122" s="11">
        <v>1</v>
      </c>
      <c r="N122" s="11">
        <v>0</v>
      </c>
      <c r="O122" s="11">
        <v>0</v>
      </c>
      <c r="P122" s="11">
        <v>0</v>
      </c>
      <c r="Q122" s="11">
        <v>1</v>
      </c>
      <c r="R122" s="11">
        <v>1</v>
      </c>
      <c r="S122" s="11" t="s">
        <v>30</v>
      </c>
      <c r="T122" s="14">
        <v>68</v>
      </c>
      <c r="U122" s="14">
        <v>48</v>
      </c>
      <c r="V122" s="14">
        <v>116</v>
      </c>
    </row>
    <row r="123" spans="1:22" hidden="1" x14ac:dyDescent="0.35">
      <c r="A123" s="10" t="s">
        <v>227</v>
      </c>
      <c r="B123" s="10" t="s">
        <v>228</v>
      </c>
      <c r="C123" s="10">
        <v>85125</v>
      </c>
      <c r="D123" s="10" t="s">
        <v>239</v>
      </c>
      <c r="E123" s="13">
        <v>285125001470</v>
      </c>
      <c r="F123" s="10" t="s">
        <v>242</v>
      </c>
      <c r="G123" s="11">
        <v>9</v>
      </c>
      <c r="H123" s="11">
        <v>9</v>
      </c>
      <c r="I123" s="11">
        <v>0</v>
      </c>
      <c r="J123" s="11" t="s">
        <v>27</v>
      </c>
      <c r="K123" s="11">
        <v>0</v>
      </c>
      <c r="L123" s="11">
        <v>0</v>
      </c>
      <c r="M123" s="11">
        <v>1</v>
      </c>
      <c r="N123" s="11">
        <v>0</v>
      </c>
      <c r="O123" s="11">
        <v>0</v>
      </c>
      <c r="P123" s="11">
        <v>0</v>
      </c>
      <c r="Q123" s="11">
        <v>0</v>
      </c>
      <c r="R123" s="11">
        <v>1</v>
      </c>
      <c r="S123" s="11" t="s">
        <v>30</v>
      </c>
      <c r="T123" s="14">
        <v>24</v>
      </c>
      <c r="U123" s="14">
        <v>26</v>
      </c>
      <c r="V123" s="14">
        <v>50</v>
      </c>
    </row>
    <row r="124" spans="1:22" hidden="1" x14ac:dyDescent="0.35">
      <c r="A124" s="10" t="s">
        <v>227</v>
      </c>
      <c r="B124" s="10" t="s">
        <v>228</v>
      </c>
      <c r="C124" s="10">
        <v>85125</v>
      </c>
      <c r="D124" s="10" t="s">
        <v>239</v>
      </c>
      <c r="E124" s="13">
        <v>285125000597</v>
      </c>
      <c r="F124" s="10" t="s">
        <v>243</v>
      </c>
      <c r="G124" s="11">
        <v>2</v>
      </c>
      <c r="H124" s="11">
        <v>2</v>
      </c>
      <c r="I124" s="11">
        <v>0</v>
      </c>
      <c r="J124" s="11" t="s">
        <v>27</v>
      </c>
      <c r="K124" s="11">
        <v>0</v>
      </c>
      <c r="L124" s="11">
        <v>0</v>
      </c>
      <c r="M124" s="11">
        <v>1</v>
      </c>
      <c r="N124" s="11">
        <v>0</v>
      </c>
      <c r="O124" s="11">
        <v>0</v>
      </c>
      <c r="P124" s="11">
        <v>0</v>
      </c>
      <c r="Q124" s="11">
        <v>0</v>
      </c>
      <c r="R124" s="11">
        <v>1</v>
      </c>
      <c r="S124" s="11" t="s">
        <v>30</v>
      </c>
      <c r="T124" s="14">
        <v>26</v>
      </c>
      <c r="U124" s="14">
        <v>15</v>
      </c>
      <c r="V124" s="14">
        <v>41</v>
      </c>
    </row>
    <row r="125" spans="1:22" hidden="1" x14ac:dyDescent="0.35">
      <c r="A125" s="10" t="s">
        <v>227</v>
      </c>
      <c r="B125" s="10" t="s">
        <v>228</v>
      </c>
      <c r="C125" s="10">
        <v>85125</v>
      </c>
      <c r="D125" s="10" t="s">
        <v>239</v>
      </c>
      <c r="E125" s="13">
        <v>285125001666</v>
      </c>
      <c r="F125" s="10" t="s">
        <v>244</v>
      </c>
      <c r="G125" s="11">
        <v>1</v>
      </c>
      <c r="H125" s="11">
        <v>1</v>
      </c>
      <c r="I125" s="11">
        <v>0</v>
      </c>
      <c r="J125" s="11" t="s">
        <v>27</v>
      </c>
      <c r="K125" s="11">
        <v>0</v>
      </c>
      <c r="L125" s="11">
        <v>0</v>
      </c>
      <c r="M125" s="11">
        <v>1</v>
      </c>
      <c r="N125" s="11">
        <v>0</v>
      </c>
      <c r="O125" s="11">
        <v>0</v>
      </c>
      <c r="P125" s="11">
        <v>0</v>
      </c>
      <c r="Q125" s="11">
        <v>0</v>
      </c>
      <c r="R125" s="11">
        <v>1</v>
      </c>
      <c r="S125" s="11" t="s">
        <v>30</v>
      </c>
      <c r="T125" s="14">
        <v>10</v>
      </c>
      <c r="U125" s="14">
        <v>11</v>
      </c>
      <c r="V125" s="14">
        <v>21</v>
      </c>
    </row>
    <row r="126" spans="1:22" hidden="1" x14ac:dyDescent="0.35">
      <c r="A126" s="10" t="s">
        <v>245</v>
      </c>
      <c r="B126" s="10" t="s">
        <v>246</v>
      </c>
      <c r="C126" s="10">
        <v>19110</v>
      </c>
      <c r="D126" s="10" t="s">
        <v>247</v>
      </c>
      <c r="E126" s="13">
        <v>419110000970</v>
      </c>
      <c r="F126" s="10" t="s">
        <v>248</v>
      </c>
      <c r="G126" s="11">
        <v>6</v>
      </c>
      <c r="H126" s="11">
        <v>6</v>
      </c>
      <c r="I126" s="11">
        <v>0</v>
      </c>
      <c r="J126" s="11" t="s">
        <v>27</v>
      </c>
      <c r="K126" s="11">
        <v>1</v>
      </c>
      <c r="L126" s="11" t="s">
        <v>249</v>
      </c>
      <c r="M126" s="11">
        <v>1</v>
      </c>
      <c r="N126" s="11">
        <v>0</v>
      </c>
      <c r="O126" s="11">
        <v>0</v>
      </c>
      <c r="P126" s="11">
        <v>0</v>
      </c>
      <c r="Q126" s="11">
        <v>0</v>
      </c>
      <c r="R126" s="11">
        <v>2</v>
      </c>
      <c r="S126" s="11" t="s">
        <v>11</v>
      </c>
      <c r="T126" s="14">
        <v>76</v>
      </c>
      <c r="U126" s="14">
        <v>42</v>
      </c>
      <c r="V126" s="14">
        <v>118</v>
      </c>
    </row>
    <row r="127" spans="1:22" hidden="1" x14ac:dyDescent="0.35">
      <c r="A127" s="10" t="s">
        <v>245</v>
      </c>
      <c r="B127" s="10" t="s">
        <v>246</v>
      </c>
      <c r="C127" s="10">
        <v>19130</v>
      </c>
      <c r="D127" s="10" t="s">
        <v>250</v>
      </c>
      <c r="E127" s="13">
        <v>219130000497</v>
      </c>
      <c r="F127" s="10" t="s">
        <v>251</v>
      </c>
      <c r="G127" s="11">
        <v>3</v>
      </c>
      <c r="H127" s="11">
        <v>3</v>
      </c>
      <c r="I127" s="11">
        <v>0</v>
      </c>
      <c r="J127" s="11" t="s">
        <v>27</v>
      </c>
      <c r="K127" s="11">
        <v>1</v>
      </c>
      <c r="L127" s="11" t="s">
        <v>249</v>
      </c>
      <c r="M127" s="11">
        <v>1</v>
      </c>
      <c r="N127" s="11">
        <v>0</v>
      </c>
      <c r="O127" s="11">
        <v>0</v>
      </c>
      <c r="P127" s="11">
        <v>0</v>
      </c>
      <c r="Q127" s="11">
        <v>0</v>
      </c>
      <c r="R127" s="11">
        <v>1</v>
      </c>
      <c r="S127" s="11" t="s">
        <v>11</v>
      </c>
      <c r="T127" s="14">
        <v>28</v>
      </c>
      <c r="U127" s="14">
        <v>14</v>
      </c>
      <c r="V127" s="14">
        <v>42</v>
      </c>
    </row>
    <row r="128" spans="1:22" hidden="1" x14ac:dyDescent="0.35">
      <c r="A128" s="10" t="s">
        <v>245</v>
      </c>
      <c r="B128" s="10" t="s">
        <v>246</v>
      </c>
      <c r="C128" s="10">
        <v>19256</v>
      </c>
      <c r="D128" s="10" t="s">
        <v>252</v>
      </c>
      <c r="E128" s="13">
        <v>219256000662</v>
      </c>
      <c r="F128" s="10" t="s">
        <v>253</v>
      </c>
      <c r="G128" s="11">
        <v>9</v>
      </c>
      <c r="H128" s="11">
        <v>9</v>
      </c>
      <c r="I128" s="11">
        <v>0</v>
      </c>
      <c r="J128" s="11" t="s">
        <v>27</v>
      </c>
      <c r="K128" s="11">
        <v>1</v>
      </c>
      <c r="L128" s="11" t="s">
        <v>249</v>
      </c>
      <c r="M128" s="11">
        <v>1</v>
      </c>
      <c r="N128" s="11">
        <v>0</v>
      </c>
      <c r="O128" s="11">
        <v>0</v>
      </c>
      <c r="P128" s="11">
        <v>0</v>
      </c>
      <c r="Q128" s="11">
        <v>0</v>
      </c>
      <c r="R128" s="11">
        <v>1</v>
      </c>
      <c r="S128" s="11" t="s">
        <v>11</v>
      </c>
      <c r="T128" s="14">
        <v>21</v>
      </c>
      <c r="U128" s="14">
        <v>17</v>
      </c>
      <c r="V128" s="14">
        <v>38</v>
      </c>
    </row>
    <row r="129" spans="1:22" hidden="1" x14ac:dyDescent="0.35">
      <c r="A129" s="10" t="s">
        <v>245</v>
      </c>
      <c r="B129" s="10" t="s">
        <v>246</v>
      </c>
      <c r="C129" s="10">
        <v>19256</v>
      </c>
      <c r="D129" s="10" t="s">
        <v>252</v>
      </c>
      <c r="E129" s="13">
        <v>219256000247</v>
      </c>
      <c r="F129" s="10" t="s">
        <v>254</v>
      </c>
      <c r="G129" s="11">
        <v>1</v>
      </c>
      <c r="H129" s="11">
        <v>1</v>
      </c>
      <c r="I129" s="11">
        <v>0</v>
      </c>
      <c r="J129" s="11" t="s">
        <v>27</v>
      </c>
      <c r="K129" s="11">
        <v>1</v>
      </c>
      <c r="L129" s="11" t="s">
        <v>249</v>
      </c>
      <c r="M129" s="11">
        <v>1</v>
      </c>
      <c r="N129" s="11">
        <v>0</v>
      </c>
      <c r="O129" s="11">
        <v>0</v>
      </c>
      <c r="P129" s="11">
        <v>0</v>
      </c>
      <c r="Q129" s="11">
        <v>0</v>
      </c>
      <c r="R129" s="11">
        <v>1</v>
      </c>
      <c r="S129" s="11" t="s">
        <v>11</v>
      </c>
      <c r="T129" s="14">
        <v>25</v>
      </c>
      <c r="U129" s="14">
        <v>22</v>
      </c>
      <c r="V129" s="14">
        <v>47</v>
      </c>
    </row>
    <row r="130" spans="1:22" hidden="1" x14ac:dyDescent="0.35">
      <c r="A130" s="10" t="s">
        <v>245</v>
      </c>
      <c r="B130" s="10" t="s">
        <v>246</v>
      </c>
      <c r="C130" s="10">
        <v>19256</v>
      </c>
      <c r="D130" s="10" t="s">
        <v>252</v>
      </c>
      <c r="E130" s="13">
        <v>219256000191</v>
      </c>
      <c r="F130" s="10" t="s">
        <v>255</v>
      </c>
      <c r="G130" s="11">
        <v>8</v>
      </c>
      <c r="H130" s="11">
        <v>8</v>
      </c>
      <c r="I130" s="11">
        <v>0</v>
      </c>
      <c r="J130" s="11" t="s">
        <v>27</v>
      </c>
      <c r="K130" s="11">
        <v>1</v>
      </c>
      <c r="L130" s="11" t="s">
        <v>249</v>
      </c>
      <c r="M130" s="11">
        <v>1</v>
      </c>
      <c r="N130" s="11">
        <v>0</v>
      </c>
      <c r="O130" s="11">
        <v>0</v>
      </c>
      <c r="P130" s="11">
        <v>0</v>
      </c>
      <c r="Q130" s="11">
        <v>0</v>
      </c>
      <c r="R130" s="11">
        <v>2</v>
      </c>
      <c r="S130" s="11" t="s">
        <v>11</v>
      </c>
      <c r="T130" s="14">
        <v>39</v>
      </c>
      <c r="U130" s="14">
        <v>39</v>
      </c>
      <c r="V130" s="14">
        <v>78</v>
      </c>
    </row>
    <row r="131" spans="1:22" hidden="1" x14ac:dyDescent="0.35">
      <c r="A131" s="10" t="s">
        <v>245</v>
      </c>
      <c r="B131" s="10" t="s">
        <v>246</v>
      </c>
      <c r="C131" s="10">
        <v>19256</v>
      </c>
      <c r="D131" s="10" t="s">
        <v>252</v>
      </c>
      <c r="E131" s="13">
        <v>219256000123</v>
      </c>
      <c r="F131" s="10" t="s">
        <v>256</v>
      </c>
      <c r="G131" s="11">
        <v>7</v>
      </c>
      <c r="H131" s="11">
        <v>7</v>
      </c>
      <c r="I131" s="11">
        <v>0</v>
      </c>
      <c r="J131" s="11" t="s">
        <v>27</v>
      </c>
      <c r="K131" s="11">
        <v>1</v>
      </c>
      <c r="L131" s="11" t="s">
        <v>249</v>
      </c>
      <c r="M131" s="11">
        <v>1</v>
      </c>
      <c r="N131" s="11">
        <v>0</v>
      </c>
      <c r="O131" s="11">
        <v>0</v>
      </c>
      <c r="P131" s="11">
        <v>0</v>
      </c>
      <c r="Q131" s="11">
        <v>0</v>
      </c>
      <c r="R131" s="11">
        <v>2</v>
      </c>
      <c r="S131" s="11" t="s">
        <v>11</v>
      </c>
      <c r="T131" s="14">
        <v>20</v>
      </c>
      <c r="U131" s="14">
        <v>19</v>
      </c>
      <c r="V131" s="14">
        <v>39</v>
      </c>
    </row>
    <row r="132" spans="1:22" hidden="1" x14ac:dyDescent="0.35">
      <c r="A132" s="10" t="s">
        <v>245</v>
      </c>
      <c r="B132" s="10" t="s">
        <v>246</v>
      </c>
      <c r="C132" s="10">
        <v>19256</v>
      </c>
      <c r="D132" s="10" t="s">
        <v>252</v>
      </c>
      <c r="E132" s="13">
        <v>219256000158</v>
      </c>
      <c r="F132" s="10" t="s">
        <v>257</v>
      </c>
      <c r="G132" s="11">
        <v>2</v>
      </c>
      <c r="H132" s="11">
        <v>2</v>
      </c>
      <c r="I132" s="11">
        <v>0</v>
      </c>
      <c r="J132" s="11" t="s">
        <v>27</v>
      </c>
      <c r="K132" s="11">
        <v>1</v>
      </c>
      <c r="L132" s="11" t="s">
        <v>249</v>
      </c>
      <c r="M132" s="11">
        <v>1</v>
      </c>
      <c r="N132" s="11">
        <v>0</v>
      </c>
      <c r="O132" s="11">
        <v>0</v>
      </c>
      <c r="P132" s="11">
        <v>0</v>
      </c>
      <c r="Q132" s="11">
        <v>0</v>
      </c>
      <c r="R132" s="11">
        <v>2</v>
      </c>
      <c r="S132" s="11" t="s">
        <v>11</v>
      </c>
      <c r="T132" s="14">
        <v>25</v>
      </c>
      <c r="U132" s="14">
        <v>20</v>
      </c>
      <c r="V132" s="14">
        <v>45</v>
      </c>
    </row>
    <row r="133" spans="1:22" hidden="1" x14ac:dyDescent="0.35">
      <c r="A133" s="10" t="s">
        <v>245</v>
      </c>
      <c r="B133" s="10" t="s">
        <v>246</v>
      </c>
      <c r="C133" s="10">
        <v>19450</v>
      </c>
      <c r="D133" s="10" t="s">
        <v>258</v>
      </c>
      <c r="E133" s="13">
        <v>219450001378</v>
      </c>
      <c r="F133" s="10" t="s">
        <v>259</v>
      </c>
      <c r="G133" s="11">
        <v>9</v>
      </c>
      <c r="H133" s="11">
        <v>9</v>
      </c>
      <c r="I133" s="11">
        <v>0</v>
      </c>
      <c r="J133" s="11" t="s">
        <v>27</v>
      </c>
      <c r="K133" s="11">
        <v>1</v>
      </c>
      <c r="L133" s="11" t="s">
        <v>249</v>
      </c>
      <c r="M133" s="11">
        <v>1</v>
      </c>
      <c r="N133" s="11">
        <v>0</v>
      </c>
      <c r="O133" s="11">
        <v>0</v>
      </c>
      <c r="P133" s="11">
        <v>0</v>
      </c>
      <c r="Q133" s="11">
        <v>0</v>
      </c>
      <c r="R133" s="11">
        <v>1</v>
      </c>
      <c r="S133" s="11" t="s">
        <v>11</v>
      </c>
      <c r="T133" s="14">
        <v>42</v>
      </c>
      <c r="U133" s="14">
        <v>49</v>
      </c>
      <c r="V133" s="14">
        <v>91</v>
      </c>
    </row>
    <row r="134" spans="1:22" hidden="1" x14ac:dyDescent="0.35">
      <c r="A134" s="10" t="s">
        <v>245</v>
      </c>
      <c r="B134" s="10" t="s">
        <v>246</v>
      </c>
      <c r="C134" s="10">
        <v>19473</v>
      </c>
      <c r="D134" s="10" t="s">
        <v>130</v>
      </c>
      <c r="E134" s="13">
        <v>219473000263</v>
      </c>
      <c r="F134" s="10" t="s">
        <v>260</v>
      </c>
      <c r="G134" s="11">
        <v>4</v>
      </c>
      <c r="H134" s="11">
        <v>4</v>
      </c>
      <c r="I134" s="11">
        <v>0</v>
      </c>
      <c r="J134" s="11" t="s">
        <v>27</v>
      </c>
      <c r="K134" s="11">
        <v>1</v>
      </c>
      <c r="L134" s="11" t="s">
        <v>249</v>
      </c>
      <c r="M134" s="11">
        <v>1</v>
      </c>
      <c r="N134" s="11">
        <v>0</v>
      </c>
      <c r="O134" s="11">
        <v>0</v>
      </c>
      <c r="P134" s="11">
        <v>0</v>
      </c>
      <c r="Q134" s="11">
        <v>0</v>
      </c>
      <c r="R134" s="11">
        <v>1</v>
      </c>
      <c r="S134" s="11" t="s">
        <v>11</v>
      </c>
      <c r="T134" s="14">
        <v>22</v>
      </c>
      <c r="U134" s="14">
        <v>29</v>
      </c>
      <c r="V134" s="14">
        <v>51</v>
      </c>
    </row>
    <row r="135" spans="1:22" hidden="1" x14ac:dyDescent="0.35">
      <c r="A135" s="10" t="s">
        <v>245</v>
      </c>
      <c r="B135" s="10" t="s">
        <v>246</v>
      </c>
      <c r="C135" s="10">
        <v>19532</v>
      </c>
      <c r="D135" s="10" t="s">
        <v>261</v>
      </c>
      <c r="E135" s="13">
        <v>419532001421</v>
      </c>
      <c r="F135" s="10" t="s">
        <v>262</v>
      </c>
      <c r="G135" s="11">
        <v>8</v>
      </c>
      <c r="H135" s="11">
        <v>8</v>
      </c>
      <c r="I135" s="11">
        <v>0</v>
      </c>
      <c r="J135" s="11" t="s">
        <v>27</v>
      </c>
      <c r="K135" s="11">
        <v>1</v>
      </c>
      <c r="L135" s="11" t="s">
        <v>249</v>
      </c>
      <c r="M135" s="11">
        <v>1</v>
      </c>
      <c r="N135" s="11">
        <v>0</v>
      </c>
      <c r="O135" s="11">
        <v>0</v>
      </c>
      <c r="P135" s="11">
        <v>0</v>
      </c>
      <c r="Q135" s="11">
        <v>0</v>
      </c>
      <c r="R135" s="11">
        <v>1</v>
      </c>
      <c r="S135" s="11" t="s">
        <v>11</v>
      </c>
      <c r="T135" s="14">
        <v>43</v>
      </c>
      <c r="U135" s="14">
        <v>34</v>
      </c>
      <c r="V135" s="14">
        <v>77</v>
      </c>
    </row>
    <row r="136" spans="1:22" hidden="1" x14ac:dyDescent="0.35">
      <c r="A136" s="10" t="s">
        <v>245</v>
      </c>
      <c r="B136" s="10" t="s">
        <v>246</v>
      </c>
      <c r="C136" s="10">
        <v>19548</v>
      </c>
      <c r="D136" s="10" t="s">
        <v>263</v>
      </c>
      <c r="E136" s="13">
        <v>219548000060</v>
      </c>
      <c r="F136" s="10" t="s">
        <v>264</v>
      </c>
      <c r="G136" s="11">
        <v>3</v>
      </c>
      <c r="H136" s="11">
        <v>3</v>
      </c>
      <c r="I136" s="11">
        <v>0</v>
      </c>
      <c r="J136" s="11" t="s">
        <v>27</v>
      </c>
      <c r="K136" s="11">
        <v>1</v>
      </c>
      <c r="L136" s="11" t="s">
        <v>249</v>
      </c>
      <c r="M136" s="11">
        <v>1</v>
      </c>
      <c r="N136" s="11">
        <v>0</v>
      </c>
      <c r="O136" s="11">
        <v>0</v>
      </c>
      <c r="P136" s="11">
        <v>0</v>
      </c>
      <c r="Q136" s="11">
        <v>0</v>
      </c>
      <c r="R136" s="11">
        <v>1</v>
      </c>
      <c r="S136" s="11" t="s">
        <v>11</v>
      </c>
      <c r="T136" s="14">
        <v>18</v>
      </c>
      <c r="U136" s="14">
        <v>26</v>
      </c>
      <c r="V136" s="14">
        <v>44</v>
      </c>
    </row>
    <row r="137" spans="1:22" hidden="1" x14ac:dyDescent="0.35">
      <c r="A137" s="10" t="s">
        <v>245</v>
      </c>
      <c r="B137" s="10" t="s">
        <v>246</v>
      </c>
      <c r="C137" s="10">
        <v>19548</v>
      </c>
      <c r="D137" s="10" t="s">
        <v>263</v>
      </c>
      <c r="E137" s="13">
        <v>219548000329</v>
      </c>
      <c r="F137" s="10" t="s">
        <v>265</v>
      </c>
      <c r="G137" s="11">
        <v>4</v>
      </c>
      <c r="H137" s="11">
        <v>4</v>
      </c>
      <c r="I137" s="11">
        <v>0</v>
      </c>
      <c r="J137" s="11" t="s">
        <v>27</v>
      </c>
      <c r="K137" s="11">
        <v>1</v>
      </c>
      <c r="L137" s="11" t="s">
        <v>249</v>
      </c>
      <c r="M137" s="11">
        <v>1</v>
      </c>
      <c r="N137" s="11">
        <v>0</v>
      </c>
      <c r="O137" s="11">
        <v>0</v>
      </c>
      <c r="P137" s="11">
        <v>0</v>
      </c>
      <c r="Q137" s="11">
        <v>0</v>
      </c>
      <c r="R137" s="11">
        <v>1</v>
      </c>
      <c r="S137" s="11" t="s">
        <v>11</v>
      </c>
      <c r="T137" s="14">
        <v>32</v>
      </c>
      <c r="U137" s="14">
        <v>25</v>
      </c>
      <c r="V137" s="14">
        <v>57</v>
      </c>
    </row>
    <row r="138" spans="1:22" hidden="1" x14ac:dyDescent="0.35">
      <c r="A138" s="10" t="s">
        <v>245</v>
      </c>
      <c r="B138" s="10" t="s">
        <v>246</v>
      </c>
      <c r="C138" s="10">
        <v>19780</v>
      </c>
      <c r="D138" s="10" t="s">
        <v>266</v>
      </c>
      <c r="E138" s="13">
        <v>219780000777</v>
      </c>
      <c r="F138" s="10" t="s">
        <v>267</v>
      </c>
      <c r="G138" s="11">
        <v>11</v>
      </c>
      <c r="H138" s="11">
        <v>11</v>
      </c>
      <c r="I138" s="11">
        <v>0</v>
      </c>
      <c r="J138" s="11" t="s">
        <v>27</v>
      </c>
      <c r="K138" s="11">
        <v>1</v>
      </c>
      <c r="L138" s="11" t="s">
        <v>249</v>
      </c>
      <c r="M138" s="11">
        <v>1</v>
      </c>
      <c r="N138" s="11">
        <v>0</v>
      </c>
      <c r="O138" s="11">
        <v>0</v>
      </c>
      <c r="P138" s="11">
        <v>0</v>
      </c>
      <c r="Q138" s="11">
        <v>0</v>
      </c>
      <c r="R138" s="11">
        <v>1</v>
      </c>
      <c r="S138" s="11" t="s">
        <v>11</v>
      </c>
      <c r="T138" s="14">
        <v>29</v>
      </c>
      <c r="U138" s="14">
        <v>27</v>
      </c>
      <c r="V138" s="14">
        <v>56</v>
      </c>
    </row>
    <row r="139" spans="1:22" hidden="1" x14ac:dyDescent="0.35">
      <c r="A139" s="10" t="s">
        <v>245</v>
      </c>
      <c r="B139" s="10" t="s">
        <v>246</v>
      </c>
      <c r="C139" s="10">
        <v>19318</v>
      </c>
      <c r="D139" s="10" t="s">
        <v>268</v>
      </c>
      <c r="E139" s="13">
        <v>319318001355</v>
      </c>
      <c r="F139" s="10" t="s">
        <v>269</v>
      </c>
      <c r="G139" s="11">
        <v>6</v>
      </c>
      <c r="H139" s="11">
        <v>0</v>
      </c>
      <c r="I139" s="11">
        <v>6</v>
      </c>
      <c r="J139" s="11" t="s">
        <v>27</v>
      </c>
      <c r="K139" s="11">
        <v>1</v>
      </c>
      <c r="L139" s="11" t="s">
        <v>180</v>
      </c>
      <c r="M139" s="11">
        <v>1</v>
      </c>
      <c r="N139" s="11">
        <v>1</v>
      </c>
      <c r="O139" s="11">
        <v>0</v>
      </c>
      <c r="P139" s="11">
        <v>1</v>
      </c>
      <c r="Q139" s="11">
        <v>1</v>
      </c>
      <c r="R139" s="11">
        <v>1</v>
      </c>
      <c r="S139" s="11" t="s">
        <v>28</v>
      </c>
      <c r="T139" s="14">
        <v>123</v>
      </c>
      <c r="U139" s="14">
        <v>96</v>
      </c>
      <c r="V139" s="14">
        <v>219</v>
      </c>
    </row>
    <row r="140" spans="1:22" hidden="1" x14ac:dyDescent="0.35">
      <c r="A140" s="10" t="s">
        <v>245</v>
      </c>
      <c r="B140" s="10" t="s">
        <v>246</v>
      </c>
      <c r="C140" s="10">
        <v>19050</v>
      </c>
      <c r="D140" s="10" t="s">
        <v>270</v>
      </c>
      <c r="E140" s="13">
        <v>219050000097</v>
      </c>
      <c r="F140" s="10" t="s">
        <v>271</v>
      </c>
      <c r="G140" s="11">
        <v>1</v>
      </c>
      <c r="H140" s="11">
        <v>1</v>
      </c>
      <c r="I140" s="11">
        <v>0</v>
      </c>
      <c r="J140" s="11" t="s">
        <v>27</v>
      </c>
      <c r="K140" s="11">
        <v>1</v>
      </c>
      <c r="L140" s="11" t="s">
        <v>249</v>
      </c>
      <c r="M140" s="11">
        <v>1</v>
      </c>
      <c r="N140" s="11">
        <v>0</v>
      </c>
      <c r="O140" s="11">
        <v>0</v>
      </c>
      <c r="P140" s="11">
        <v>1</v>
      </c>
      <c r="Q140" s="11">
        <v>1</v>
      </c>
      <c r="R140" s="11">
        <v>1</v>
      </c>
      <c r="S140" s="11" t="s">
        <v>75</v>
      </c>
      <c r="T140" s="14">
        <v>96</v>
      </c>
      <c r="U140" s="14">
        <v>76</v>
      </c>
      <c r="V140" s="14">
        <v>172</v>
      </c>
    </row>
    <row r="141" spans="1:22" hidden="1" x14ac:dyDescent="0.35">
      <c r="A141" s="10" t="s">
        <v>245</v>
      </c>
      <c r="B141" s="10" t="s">
        <v>246</v>
      </c>
      <c r="C141" s="10">
        <v>19455</v>
      </c>
      <c r="D141" s="10" t="s">
        <v>272</v>
      </c>
      <c r="E141" s="13">
        <v>119455000189</v>
      </c>
      <c r="F141" s="10" t="s">
        <v>273</v>
      </c>
      <c r="G141" s="11">
        <v>4</v>
      </c>
      <c r="H141" s="11">
        <v>1</v>
      </c>
      <c r="I141" s="11">
        <v>3</v>
      </c>
      <c r="J141" s="11" t="s">
        <v>27</v>
      </c>
      <c r="K141" s="11">
        <v>1</v>
      </c>
      <c r="L141" s="11" t="s">
        <v>249</v>
      </c>
      <c r="M141" s="11">
        <v>1</v>
      </c>
      <c r="N141" s="11">
        <v>0</v>
      </c>
      <c r="O141" s="11">
        <v>0</v>
      </c>
      <c r="P141" s="11">
        <v>1</v>
      </c>
      <c r="Q141" s="11">
        <v>1</v>
      </c>
      <c r="R141" s="11">
        <v>1</v>
      </c>
      <c r="S141" s="11" t="s">
        <v>75</v>
      </c>
      <c r="T141" s="14">
        <v>68</v>
      </c>
      <c r="U141" s="14">
        <v>79</v>
      </c>
      <c r="V141" s="14">
        <v>147</v>
      </c>
    </row>
    <row r="142" spans="1:22" hidden="1" x14ac:dyDescent="0.35">
      <c r="A142" s="10" t="s">
        <v>274</v>
      </c>
      <c r="B142" s="10" t="s">
        <v>275</v>
      </c>
      <c r="C142" s="10">
        <v>20013</v>
      </c>
      <c r="D142" s="10" t="s">
        <v>276</v>
      </c>
      <c r="E142" s="13">
        <v>220013000433</v>
      </c>
      <c r="F142" s="10" t="s">
        <v>277</v>
      </c>
      <c r="G142" s="11">
        <v>7</v>
      </c>
      <c r="H142" s="11">
        <v>7</v>
      </c>
      <c r="I142" s="11">
        <v>0</v>
      </c>
      <c r="J142" s="11" t="s">
        <v>27</v>
      </c>
      <c r="K142" s="11">
        <v>1</v>
      </c>
      <c r="L142" s="11" t="s">
        <v>278</v>
      </c>
      <c r="M142" s="11">
        <v>1</v>
      </c>
      <c r="N142" s="11">
        <v>0</v>
      </c>
      <c r="O142" s="11">
        <v>0</v>
      </c>
      <c r="P142" s="11">
        <v>0</v>
      </c>
      <c r="Q142" s="11">
        <v>0</v>
      </c>
      <c r="R142" s="11">
        <v>2</v>
      </c>
      <c r="S142" s="11" t="s">
        <v>11</v>
      </c>
      <c r="T142" s="14">
        <v>40</v>
      </c>
      <c r="U142" s="14">
        <v>33</v>
      </c>
      <c r="V142" s="14">
        <v>73</v>
      </c>
    </row>
    <row r="143" spans="1:22" hidden="1" x14ac:dyDescent="0.35">
      <c r="A143" s="10" t="s">
        <v>274</v>
      </c>
      <c r="B143" s="10" t="s">
        <v>275</v>
      </c>
      <c r="C143" s="10">
        <v>20013</v>
      </c>
      <c r="D143" s="10" t="s">
        <v>276</v>
      </c>
      <c r="E143" s="13">
        <v>220013000395</v>
      </c>
      <c r="F143" s="10" t="s">
        <v>279</v>
      </c>
      <c r="G143" s="11">
        <v>5</v>
      </c>
      <c r="H143" s="11">
        <v>5</v>
      </c>
      <c r="I143" s="11">
        <v>0</v>
      </c>
      <c r="J143" s="11" t="s">
        <v>27</v>
      </c>
      <c r="K143" s="11">
        <v>1</v>
      </c>
      <c r="L143" s="11" t="s">
        <v>278</v>
      </c>
      <c r="M143" s="11">
        <v>1</v>
      </c>
      <c r="N143" s="11">
        <v>0</v>
      </c>
      <c r="O143" s="11">
        <v>0</v>
      </c>
      <c r="P143" s="11">
        <v>0</v>
      </c>
      <c r="Q143" s="11">
        <v>0</v>
      </c>
      <c r="R143" s="11">
        <v>1</v>
      </c>
      <c r="S143" s="11" t="s">
        <v>11</v>
      </c>
      <c r="T143" s="14">
        <v>44</v>
      </c>
      <c r="U143" s="14">
        <v>25</v>
      </c>
      <c r="V143" s="14">
        <v>69</v>
      </c>
    </row>
    <row r="144" spans="1:22" hidden="1" x14ac:dyDescent="0.35">
      <c r="A144" s="10" t="s">
        <v>274</v>
      </c>
      <c r="B144" s="10" t="s">
        <v>275</v>
      </c>
      <c r="C144" s="10">
        <v>20570</v>
      </c>
      <c r="D144" s="10" t="s">
        <v>280</v>
      </c>
      <c r="E144" s="13">
        <v>120001002240</v>
      </c>
      <c r="F144" s="10" t="s">
        <v>281</v>
      </c>
      <c r="G144" s="11">
        <v>6</v>
      </c>
      <c r="H144" s="11">
        <v>6</v>
      </c>
      <c r="I144" s="11">
        <v>0</v>
      </c>
      <c r="J144" s="11" t="s">
        <v>27</v>
      </c>
      <c r="K144" s="11">
        <v>1</v>
      </c>
      <c r="L144" s="11" t="s">
        <v>278</v>
      </c>
      <c r="M144" s="11">
        <v>1</v>
      </c>
      <c r="N144" s="11">
        <v>0</v>
      </c>
      <c r="O144" s="11">
        <v>0</v>
      </c>
      <c r="P144" s="11">
        <v>0</v>
      </c>
      <c r="Q144" s="11">
        <v>0</v>
      </c>
      <c r="R144" s="11">
        <v>1</v>
      </c>
      <c r="S144" s="11" t="s">
        <v>11</v>
      </c>
      <c r="T144" s="14">
        <v>20</v>
      </c>
      <c r="U144" s="14">
        <v>21</v>
      </c>
      <c r="V144" s="14">
        <v>41</v>
      </c>
    </row>
    <row r="145" spans="1:22" hidden="1" x14ac:dyDescent="0.35">
      <c r="A145" s="10" t="s">
        <v>274</v>
      </c>
      <c r="B145" s="10" t="s">
        <v>275</v>
      </c>
      <c r="C145" s="10">
        <v>20570</v>
      </c>
      <c r="D145" s="10" t="s">
        <v>280</v>
      </c>
      <c r="E145" s="13">
        <v>220001067192</v>
      </c>
      <c r="F145" s="10" t="s">
        <v>282</v>
      </c>
      <c r="G145" s="11">
        <v>10</v>
      </c>
      <c r="H145" s="11">
        <v>10</v>
      </c>
      <c r="I145" s="11">
        <v>0</v>
      </c>
      <c r="J145" s="11" t="s">
        <v>27</v>
      </c>
      <c r="K145" s="11">
        <v>1</v>
      </c>
      <c r="L145" s="11" t="s">
        <v>278</v>
      </c>
      <c r="M145" s="11">
        <v>1</v>
      </c>
      <c r="N145" s="11">
        <v>0</v>
      </c>
      <c r="O145" s="11">
        <v>0</v>
      </c>
      <c r="P145" s="11">
        <v>0</v>
      </c>
      <c r="Q145" s="11">
        <v>0</v>
      </c>
      <c r="R145" s="11">
        <v>1</v>
      </c>
      <c r="S145" s="11" t="s">
        <v>11</v>
      </c>
      <c r="T145" s="14">
        <v>61</v>
      </c>
      <c r="U145" s="14">
        <v>48</v>
      </c>
      <c r="V145" s="14">
        <v>109</v>
      </c>
    </row>
    <row r="146" spans="1:22" hidden="1" x14ac:dyDescent="0.35">
      <c r="A146" s="10" t="s">
        <v>274</v>
      </c>
      <c r="B146" s="10" t="s">
        <v>275</v>
      </c>
      <c r="C146" s="10">
        <v>20238</v>
      </c>
      <c r="D146" s="10" t="s">
        <v>283</v>
      </c>
      <c r="E146" s="13">
        <v>220238001200</v>
      </c>
      <c r="F146" s="10" t="s">
        <v>284</v>
      </c>
      <c r="G146" s="11">
        <v>11</v>
      </c>
      <c r="H146" s="11">
        <v>11</v>
      </c>
      <c r="I146" s="11">
        <v>0</v>
      </c>
      <c r="J146" s="11" t="s">
        <v>27</v>
      </c>
      <c r="K146" s="11">
        <v>0</v>
      </c>
      <c r="L146" s="11">
        <v>0</v>
      </c>
      <c r="M146" s="11">
        <v>1</v>
      </c>
      <c r="N146" s="11">
        <v>0</v>
      </c>
      <c r="O146" s="11">
        <v>0</v>
      </c>
      <c r="P146" s="11">
        <v>1</v>
      </c>
      <c r="Q146" s="11">
        <v>0</v>
      </c>
      <c r="R146" s="11">
        <v>1</v>
      </c>
      <c r="S146" s="11" t="s">
        <v>75</v>
      </c>
      <c r="T146" s="14">
        <v>71</v>
      </c>
      <c r="U146" s="14">
        <v>72</v>
      </c>
      <c r="V146" s="14">
        <v>143</v>
      </c>
    </row>
    <row r="147" spans="1:22" hidden="1" x14ac:dyDescent="0.35">
      <c r="A147" s="10" t="s">
        <v>274</v>
      </c>
      <c r="B147" s="10" t="s">
        <v>275</v>
      </c>
      <c r="C147" s="10">
        <v>20750</v>
      </c>
      <c r="D147" s="10" t="s">
        <v>285</v>
      </c>
      <c r="E147" s="13">
        <v>220750000428</v>
      </c>
      <c r="F147" s="10" t="s">
        <v>236</v>
      </c>
      <c r="G147" s="11">
        <v>6</v>
      </c>
      <c r="H147" s="11">
        <v>6</v>
      </c>
      <c r="I147" s="11">
        <v>0</v>
      </c>
      <c r="J147" s="11" t="s">
        <v>27</v>
      </c>
      <c r="K147" s="11">
        <v>1</v>
      </c>
      <c r="L147" s="11" t="s">
        <v>278</v>
      </c>
      <c r="M147" s="11">
        <v>1</v>
      </c>
      <c r="N147" s="11">
        <v>0</v>
      </c>
      <c r="O147" s="11">
        <v>0</v>
      </c>
      <c r="P147" s="11">
        <v>1</v>
      </c>
      <c r="Q147" s="11">
        <v>0</v>
      </c>
      <c r="R147" s="11">
        <v>2</v>
      </c>
      <c r="S147" s="11" t="s">
        <v>75</v>
      </c>
      <c r="T147" s="14">
        <v>120</v>
      </c>
      <c r="U147" s="14">
        <v>91</v>
      </c>
      <c r="V147" s="14">
        <v>211</v>
      </c>
    </row>
    <row r="148" spans="1:22" hidden="1" x14ac:dyDescent="0.35">
      <c r="A148" s="10" t="s">
        <v>286</v>
      </c>
      <c r="B148" s="10" t="s">
        <v>287</v>
      </c>
      <c r="C148" s="10">
        <v>25175</v>
      </c>
      <c r="D148" s="10" t="s">
        <v>288</v>
      </c>
      <c r="E148" s="13">
        <v>125175000523</v>
      </c>
      <c r="F148" s="10" t="s">
        <v>289</v>
      </c>
      <c r="G148" s="11">
        <v>1</v>
      </c>
      <c r="H148" s="11">
        <v>1</v>
      </c>
      <c r="I148" s="11">
        <v>0</v>
      </c>
      <c r="J148" s="11" t="s">
        <v>27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  <c r="P148" s="11">
        <v>0</v>
      </c>
      <c r="Q148" s="11">
        <v>0</v>
      </c>
      <c r="R148" s="11">
        <v>1</v>
      </c>
      <c r="S148" s="11" t="s">
        <v>28</v>
      </c>
      <c r="T148" s="14">
        <v>103</v>
      </c>
      <c r="U148" s="14">
        <v>108</v>
      </c>
      <c r="V148" s="14">
        <v>211</v>
      </c>
    </row>
    <row r="149" spans="1:22" hidden="1" x14ac:dyDescent="0.35">
      <c r="A149" s="10" t="s">
        <v>286</v>
      </c>
      <c r="B149" s="10" t="s">
        <v>287</v>
      </c>
      <c r="C149" s="10">
        <v>25175</v>
      </c>
      <c r="D149" s="10" t="s">
        <v>288</v>
      </c>
      <c r="E149" s="13">
        <v>225175000161</v>
      </c>
      <c r="F149" s="10" t="s">
        <v>290</v>
      </c>
      <c r="G149" s="11">
        <v>1</v>
      </c>
      <c r="H149" s="11">
        <v>1</v>
      </c>
      <c r="I149" s="11">
        <v>0</v>
      </c>
      <c r="J149" s="11" t="s">
        <v>27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  <c r="P149" s="11">
        <v>0</v>
      </c>
      <c r="Q149" s="11">
        <v>0</v>
      </c>
      <c r="R149" s="11">
        <v>1</v>
      </c>
      <c r="S149" s="11" t="s">
        <v>28</v>
      </c>
      <c r="T149" s="14">
        <v>63</v>
      </c>
      <c r="U149" s="14">
        <v>61</v>
      </c>
      <c r="V149" s="14">
        <v>124</v>
      </c>
    </row>
    <row r="150" spans="1:22" hidden="1" x14ac:dyDescent="0.35">
      <c r="A150" s="10" t="s">
        <v>286</v>
      </c>
      <c r="B150" s="10" t="s">
        <v>287</v>
      </c>
      <c r="C150" s="10">
        <v>25175</v>
      </c>
      <c r="D150" s="10" t="s">
        <v>288</v>
      </c>
      <c r="E150" s="13">
        <v>225175000340</v>
      </c>
      <c r="F150" s="10" t="s">
        <v>291</v>
      </c>
      <c r="G150" s="11">
        <v>3</v>
      </c>
      <c r="H150" s="11">
        <v>3</v>
      </c>
      <c r="I150" s="11">
        <v>0</v>
      </c>
      <c r="J150" s="11" t="s">
        <v>27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  <c r="P150" s="11">
        <v>1</v>
      </c>
      <c r="Q150" s="11">
        <v>0</v>
      </c>
      <c r="R150" s="11">
        <v>1</v>
      </c>
      <c r="S150" s="11" t="s">
        <v>28</v>
      </c>
      <c r="T150" s="14">
        <v>56</v>
      </c>
      <c r="U150" s="14">
        <v>73</v>
      </c>
      <c r="V150" s="14">
        <v>129</v>
      </c>
    </row>
    <row r="151" spans="1:22" hidden="1" x14ac:dyDescent="0.35">
      <c r="A151" s="10" t="s">
        <v>292</v>
      </c>
      <c r="B151" s="10" t="s">
        <v>293</v>
      </c>
      <c r="C151" s="10">
        <v>27250</v>
      </c>
      <c r="D151" s="10" t="s">
        <v>294</v>
      </c>
      <c r="E151" s="13">
        <v>227361001286</v>
      </c>
      <c r="F151" s="10" t="s">
        <v>295</v>
      </c>
      <c r="G151" s="11">
        <v>15</v>
      </c>
      <c r="H151" s="11">
        <v>15</v>
      </c>
      <c r="I151" s="11">
        <v>0</v>
      </c>
      <c r="J151" s="11" t="s">
        <v>27</v>
      </c>
      <c r="K151" s="11">
        <v>1</v>
      </c>
      <c r="L151" s="11" t="s">
        <v>296</v>
      </c>
      <c r="M151" s="11">
        <v>1</v>
      </c>
      <c r="N151" s="11">
        <v>1</v>
      </c>
      <c r="O151" s="11">
        <v>0</v>
      </c>
      <c r="P151" s="11">
        <v>0</v>
      </c>
      <c r="Q151" s="11">
        <v>0</v>
      </c>
      <c r="R151" s="11">
        <v>1</v>
      </c>
      <c r="S151" s="11" t="s">
        <v>11</v>
      </c>
      <c r="T151" s="14">
        <v>24</v>
      </c>
      <c r="U151" s="14">
        <v>21</v>
      </c>
      <c r="V151" s="14">
        <v>45</v>
      </c>
    </row>
    <row r="152" spans="1:22" hidden="1" x14ac:dyDescent="0.35">
      <c r="A152" s="10" t="s">
        <v>292</v>
      </c>
      <c r="B152" s="10" t="s">
        <v>293</v>
      </c>
      <c r="C152" s="10">
        <v>27615</v>
      </c>
      <c r="D152" s="10" t="s">
        <v>297</v>
      </c>
      <c r="E152" s="13">
        <v>227615002032</v>
      </c>
      <c r="F152" s="10" t="s">
        <v>298</v>
      </c>
      <c r="G152" s="11">
        <v>9</v>
      </c>
      <c r="H152" s="11">
        <v>9</v>
      </c>
      <c r="I152" s="11">
        <v>0</v>
      </c>
      <c r="J152" s="11" t="s">
        <v>27</v>
      </c>
      <c r="K152" s="11">
        <v>1</v>
      </c>
      <c r="L152" s="11" t="s">
        <v>296</v>
      </c>
      <c r="M152" s="11">
        <v>1</v>
      </c>
      <c r="N152" s="11">
        <v>0</v>
      </c>
      <c r="O152" s="11">
        <v>0</v>
      </c>
      <c r="P152" s="11">
        <v>0</v>
      </c>
      <c r="Q152" s="11">
        <v>0</v>
      </c>
      <c r="R152" s="11">
        <v>1</v>
      </c>
      <c r="S152" s="11" t="s">
        <v>11</v>
      </c>
      <c r="T152" s="14">
        <v>23</v>
      </c>
      <c r="U152" s="14">
        <v>15</v>
      </c>
      <c r="V152" s="14">
        <v>38</v>
      </c>
    </row>
    <row r="153" spans="1:22" hidden="1" x14ac:dyDescent="0.35">
      <c r="A153" s="10" t="s">
        <v>292</v>
      </c>
      <c r="B153" s="10" t="s">
        <v>293</v>
      </c>
      <c r="C153" s="10">
        <v>27615</v>
      </c>
      <c r="D153" s="10" t="s">
        <v>297</v>
      </c>
      <c r="E153" s="13">
        <v>227615060750</v>
      </c>
      <c r="F153" s="10" t="s">
        <v>299</v>
      </c>
      <c r="G153" s="11">
        <v>8</v>
      </c>
      <c r="H153" s="11">
        <v>8</v>
      </c>
      <c r="I153" s="11">
        <v>0</v>
      </c>
      <c r="J153" s="11" t="s">
        <v>27</v>
      </c>
      <c r="K153" s="11">
        <v>1</v>
      </c>
      <c r="L153" s="11" t="s">
        <v>296</v>
      </c>
      <c r="M153" s="11">
        <v>1</v>
      </c>
      <c r="N153" s="11">
        <v>0</v>
      </c>
      <c r="O153" s="11">
        <v>0</v>
      </c>
      <c r="P153" s="11">
        <v>0</v>
      </c>
      <c r="Q153" s="11">
        <v>0</v>
      </c>
      <c r="R153" s="11">
        <v>1</v>
      </c>
      <c r="S153" s="11" t="s">
        <v>11</v>
      </c>
      <c r="T153" s="14">
        <v>33</v>
      </c>
      <c r="U153" s="14">
        <v>22</v>
      </c>
      <c r="V153" s="14">
        <v>55</v>
      </c>
    </row>
    <row r="154" spans="1:22" hidden="1" x14ac:dyDescent="0.35">
      <c r="A154" s="10" t="s">
        <v>292</v>
      </c>
      <c r="B154" s="10" t="s">
        <v>293</v>
      </c>
      <c r="C154" s="10">
        <v>27615</v>
      </c>
      <c r="D154" s="10" t="s">
        <v>297</v>
      </c>
      <c r="E154" s="13">
        <v>227615800044</v>
      </c>
      <c r="F154" s="10" t="s">
        <v>300</v>
      </c>
      <c r="G154" s="11">
        <v>4</v>
      </c>
      <c r="H154" s="11">
        <v>4</v>
      </c>
      <c r="I154" s="11">
        <v>0</v>
      </c>
      <c r="J154" s="11" t="s">
        <v>27</v>
      </c>
      <c r="K154" s="11">
        <v>1</v>
      </c>
      <c r="L154" s="11" t="s">
        <v>296</v>
      </c>
      <c r="M154" s="11">
        <v>1</v>
      </c>
      <c r="N154" s="11">
        <v>0</v>
      </c>
      <c r="O154" s="11">
        <v>0</v>
      </c>
      <c r="P154" s="11">
        <v>0</v>
      </c>
      <c r="Q154" s="11">
        <v>0</v>
      </c>
      <c r="R154" s="11">
        <v>2</v>
      </c>
      <c r="S154" s="11" t="s">
        <v>11</v>
      </c>
      <c r="T154" s="14">
        <v>24</v>
      </c>
      <c r="U154" s="14">
        <v>15</v>
      </c>
      <c r="V154" s="14">
        <v>39</v>
      </c>
    </row>
    <row r="155" spans="1:22" hidden="1" x14ac:dyDescent="0.35">
      <c r="A155" s="10" t="s">
        <v>292</v>
      </c>
      <c r="B155" s="10" t="s">
        <v>293</v>
      </c>
      <c r="C155" s="10">
        <v>27615</v>
      </c>
      <c r="D155" s="10" t="s">
        <v>297</v>
      </c>
      <c r="E155" s="13">
        <v>227615001311</v>
      </c>
      <c r="F155" s="10" t="s">
        <v>301</v>
      </c>
      <c r="G155" s="11">
        <v>8</v>
      </c>
      <c r="H155" s="11">
        <v>8</v>
      </c>
      <c r="I155" s="11">
        <v>0</v>
      </c>
      <c r="J155" s="11" t="s">
        <v>27</v>
      </c>
      <c r="K155" s="11">
        <v>1</v>
      </c>
      <c r="L155" s="11" t="s">
        <v>296</v>
      </c>
      <c r="M155" s="11">
        <v>1</v>
      </c>
      <c r="N155" s="11">
        <v>0</v>
      </c>
      <c r="O155" s="11">
        <v>0</v>
      </c>
      <c r="P155" s="11">
        <v>0</v>
      </c>
      <c r="Q155" s="11">
        <v>0</v>
      </c>
      <c r="R155" s="11">
        <v>2</v>
      </c>
      <c r="S155" s="11" t="s">
        <v>11</v>
      </c>
      <c r="T155" s="14">
        <v>92</v>
      </c>
      <c r="U155" s="14">
        <v>123</v>
      </c>
      <c r="V155" s="14">
        <v>215</v>
      </c>
    </row>
    <row r="156" spans="1:22" hidden="1" x14ac:dyDescent="0.35">
      <c r="A156" s="10" t="s">
        <v>292</v>
      </c>
      <c r="B156" s="10" t="s">
        <v>293</v>
      </c>
      <c r="C156" s="10">
        <v>27800</v>
      </c>
      <c r="D156" s="10" t="s">
        <v>302</v>
      </c>
      <c r="E156" s="13">
        <v>427800000461</v>
      </c>
      <c r="F156" s="10" t="s">
        <v>303</v>
      </c>
      <c r="G156" s="11">
        <v>3</v>
      </c>
      <c r="H156" s="11">
        <v>3</v>
      </c>
      <c r="I156" s="11">
        <v>0</v>
      </c>
      <c r="J156" s="11" t="s">
        <v>27</v>
      </c>
      <c r="K156" s="11">
        <v>1</v>
      </c>
      <c r="L156" s="11" t="s">
        <v>296</v>
      </c>
      <c r="M156" s="11">
        <v>1</v>
      </c>
      <c r="N156" s="11">
        <v>0</v>
      </c>
      <c r="O156" s="11">
        <v>0</v>
      </c>
      <c r="P156" s="11">
        <v>0</v>
      </c>
      <c r="Q156" s="11">
        <v>0</v>
      </c>
      <c r="R156" s="11">
        <v>2</v>
      </c>
      <c r="S156" s="11" t="s">
        <v>11</v>
      </c>
      <c r="T156" s="14">
        <v>27</v>
      </c>
      <c r="U156" s="14">
        <v>22</v>
      </c>
      <c r="V156" s="14">
        <v>49</v>
      </c>
    </row>
    <row r="157" spans="1:22" hidden="1" x14ac:dyDescent="0.35">
      <c r="A157" s="10" t="s">
        <v>292</v>
      </c>
      <c r="B157" s="10" t="s">
        <v>293</v>
      </c>
      <c r="C157" s="10">
        <v>27787</v>
      </c>
      <c r="D157" s="10" t="s">
        <v>304</v>
      </c>
      <c r="E157" s="13">
        <v>127787000029</v>
      </c>
      <c r="F157" s="10" t="s">
        <v>305</v>
      </c>
      <c r="G157" s="11">
        <v>2</v>
      </c>
      <c r="H157" s="11">
        <v>0</v>
      </c>
      <c r="I157" s="11">
        <v>2</v>
      </c>
      <c r="J157" s="11" t="s">
        <v>93</v>
      </c>
      <c r="K157" s="11">
        <v>0</v>
      </c>
      <c r="L157" s="11">
        <v>0</v>
      </c>
      <c r="M157" s="11">
        <v>1</v>
      </c>
      <c r="N157" s="11">
        <v>0</v>
      </c>
      <c r="O157" s="11">
        <v>1</v>
      </c>
      <c r="P157" s="11">
        <v>0</v>
      </c>
      <c r="Q157" s="11">
        <v>1</v>
      </c>
      <c r="R157" s="11">
        <v>2</v>
      </c>
      <c r="S157" s="11" t="s">
        <v>66</v>
      </c>
      <c r="T157" s="14">
        <v>96</v>
      </c>
      <c r="U157" s="14">
        <v>101</v>
      </c>
      <c r="V157" s="14">
        <v>197</v>
      </c>
    </row>
    <row r="158" spans="1:22" hidden="1" x14ac:dyDescent="0.35">
      <c r="A158" s="10" t="s">
        <v>292</v>
      </c>
      <c r="B158" s="10" t="s">
        <v>293</v>
      </c>
      <c r="C158" s="10">
        <v>27099</v>
      </c>
      <c r="D158" s="10" t="s">
        <v>306</v>
      </c>
      <c r="E158" s="13">
        <v>227099000516</v>
      </c>
      <c r="F158" s="10" t="s">
        <v>307</v>
      </c>
      <c r="G158" s="11">
        <v>6</v>
      </c>
      <c r="H158" s="11">
        <v>6</v>
      </c>
      <c r="I158" s="11">
        <v>0</v>
      </c>
      <c r="J158" s="11" t="s">
        <v>93</v>
      </c>
      <c r="K158" s="11">
        <v>1</v>
      </c>
      <c r="L158" s="11" t="s">
        <v>296</v>
      </c>
      <c r="M158" s="11">
        <v>1</v>
      </c>
      <c r="N158" s="11">
        <v>0</v>
      </c>
      <c r="O158" s="11">
        <v>0</v>
      </c>
      <c r="P158" s="11">
        <v>0</v>
      </c>
      <c r="Q158" s="11">
        <v>0</v>
      </c>
      <c r="R158" s="11">
        <v>2</v>
      </c>
      <c r="S158" s="11" t="s">
        <v>28</v>
      </c>
      <c r="T158" s="14">
        <v>68</v>
      </c>
      <c r="U158" s="14">
        <v>62</v>
      </c>
      <c r="V158" s="14">
        <v>130</v>
      </c>
    </row>
    <row r="159" spans="1:22" hidden="1" x14ac:dyDescent="0.35">
      <c r="A159" s="10" t="s">
        <v>292</v>
      </c>
      <c r="B159" s="10" t="s">
        <v>293</v>
      </c>
      <c r="C159" s="10">
        <v>27099</v>
      </c>
      <c r="D159" s="10" t="s">
        <v>306</v>
      </c>
      <c r="E159" s="13">
        <v>227099000460</v>
      </c>
      <c r="F159" s="10" t="s">
        <v>308</v>
      </c>
      <c r="G159" s="11">
        <v>5</v>
      </c>
      <c r="H159" s="11">
        <v>5</v>
      </c>
      <c r="I159" s="11">
        <v>0</v>
      </c>
      <c r="J159" s="11" t="s">
        <v>93</v>
      </c>
      <c r="K159" s="11">
        <v>1</v>
      </c>
      <c r="L159" s="11" t="s">
        <v>296</v>
      </c>
      <c r="M159" s="11">
        <v>1</v>
      </c>
      <c r="N159" s="11">
        <v>0</v>
      </c>
      <c r="O159" s="11">
        <v>0</v>
      </c>
      <c r="P159" s="11">
        <v>0</v>
      </c>
      <c r="Q159" s="11">
        <v>0</v>
      </c>
      <c r="R159" s="11">
        <v>2</v>
      </c>
      <c r="S159" s="11" t="s">
        <v>28</v>
      </c>
      <c r="T159" s="14">
        <v>42</v>
      </c>
      <c r="U159" s="14">
        <v>18</v>
      </c>
      <c r="V159" s="14">
        <v>60</v>
      </c>
    </row>
    <row r="160" spans="1:22" hidden="1" x14ac:dyDescent="0.35">
      <c r="A160" s="10" t="s">
        <v>292</v>
      </c>
      <c r="B160" s="10" t="s">
        <v>293</v>
      </c>
      <c r="C160" s="10">
        <v>27099</v>
      </c>
      <c r="D160" s="10" t="s">
        <v>306</v>
      </c>
      <c r="E160" s="13">
        <v>227099000681</v>
      </c>
      <c r="F160" s="10" t="s">
        <v>309</v>
      </c>
      <c r="G160" s="11">
        <v>4</v>
      </c>
      <c r="H160" s="11">
        <v>4</v>
      </c>
      <c r="I160" s="11">
        <v>0</v>
      </c>
      <c r="J160" s="11" t="s">
        <v>93</v>
      </c>
      <c r="K160" s="11">
        <v>1</v>
      </c>
      <c r="L160" s="11" t="s">
        <v>296</v>
      </c>
      <c r="M160" s="11">
        <v>1</v>
      </c>
      <c r="N160" s="11">
        <v>0</v>
      </c>
      <c r="O160" s="11">
        <v>0</v>
      </c>
      <c r="P160" s="11">
        <v>0</v>
      </c>
      <c r="Q160" s="11">
        <v>0</v>
      </c>
      <c r="R160" s="11">
        <v>2</v>
      </c>
      <c r="S160" s="11" t="s">
        <v>28</v>
      </c>
      <c r="T160" s="14">
        <v>34</v>
      </c>
      <c r="U160" s="14">
        <v>25</v>
      </c>
      <c r="V160" s="14">
        <v>59</v>
      </c>
    </row>
    <row r="161" spans="1:22" hidden="1" x14ac:dyDescent="0.35">
      <c r="A161" s="10" t="s">
        <v>292</v>
      </c>
      <c r="B161" s="10" t="s">
        <v>293</v>
      </c>
      <c r="C161" s="10">
        <v>27250</v>
      </c>
      <c r="D161" s="10" t="s">
        <v>294</v>
      </c>
      <c r="E161" s="13">
        <v>227250000094</v>
      </c>
      <c r="F161" s="10" t="s">
        <v>310</v>
      </c>
      <c r="G161" s="11">
        <v>3</v>
      </c>
      <c r="H161" s="11">
        <v>3</v>
      </c>
      <c r="I161" s="11">
        <v>0</v>
      </c>
      <c r="J161" s="11" t="s">
        <v>93</v>
      </c>
      <c r="K161" s="11">
        <v>1</v>
      </c>
      <c r="L161" s="11" t="s">
        <v>296</v>
      </c>
      <c r="M161" s="11">
        <v>1</v>
      </c>
      <c r="N161" s="11">
        <v>1</v>
      </c>
      <c r="O161" s="11">
        <v>0</v>
      </c>
      <c r="P161" s="11">
        <v>0</v>
      </c>
      <c r="Q161" s="11">
        <v>0</v>
      </c>
      <c r="R161" s="11">
        <v>1</v>
      </c>
      <c r="S161" s="11" t="s">
        <v>28</v>
      </c>
      <c r="T161" s="14">
        <v>20</v>
      </c>
      <c r="U161" s="14">
        <v>22</v>
      </c>
      <c r="V161" s="14">
        <v>42</v>
      </c>
    </row>
    <row r="162" spans="1:22" hidden="1" x14ac:dyDescent="0.35">
      <c r="A162" s="10" t="s">
        <v>292</v>
      </c>
      <c r="B162" s="10" t="s">
        <v>293</v>
      </c>
      <c r="C162" s="10">
        <v>27250</v>
      </c>
      <c r="D162" s="10" t="s">
        <v>294</v>
      </c>
      <c r="E162" s="13">
        <v>227361002363</v>
      </c>
      <c r="F162" s="10" t="s">
        <v>311</v>
      </c>
      <c r="G162" s="11">
        <v>1</v>
      </c>
      <c r="H162" s="11">
        <v>1</v>
      </c>
      <c r="I162" s="11">
        <v>0</v>
      </c>
      <c r="J162" s="11" t="s">
        <v>93</v>
      </c>
      <c r="K162" s="11">
        <v>1</v>
      </c>
      <c r="L162" s="11" t="s">
        <v>296</v>
      </c>
      <c r="M162" s="11">
        <v>1</v>
      </c>
      <c r="N162" s="11">
        <v>1</v>
      </c>
      <c r="O162" s="11">
        <v>0</v>
      </c>
      <c r="P162" s="11">
        <v>0</v>
      </c>
      <c r="Q162" s="11">
        <v>0</v>
      </c>
      <c r="R162" s="11">
        <v>1</v>
      </c>
      <c r="S162" s="11" t="s">
        <v>28</v>
      </c>
      <c r="T162" s="14">
        <v>12</v>
      </c>
      <c r="U162" s="14">
        <v>22</v>
      </c>
      <c r="V162" s="14">
        <v>34</v>
      </c>
    </row>
    <row r="163" spans="1:22" hidden="1" x14ac:dyDescent="0.35">
      <c r="A163" s="10" t="s">
        <v>292</v>
      </c>
      <c r="B163" s="10" t="s">
        <v>293</v>
      </c>
      <c r="C163" s="10">
        <v>27250</v>
      </c>
      <c r="D163" s="10" t="s">
        <v>294</v>
      </c>
      <c r="E163" s="13">
        <v>227361002347</v>
      </c>
      <c r="F163" s="10" t="s">
        <v>312</v>
      </c>
      <c r="G163" s="11">
        <v>8</v>
      </c>
      <c r="H163" s="11">
        <v>8</v>
      </c>
      <c r="I163" s="11">
        <v>0</v>
      </c>
      <c r="J163" s="11" t="s">
        <v>93</v>
      </c>
      <c r="K163" s="11">
        <v>1</v>
      </c>
      <c r="L163" s="11" t="s">
        <v>296</v>
      </c>
      <c r="M163" s="11">
        <v>1</v>
      </c>
      <c r="N163" s="11">
        <v>1</v>
      </c>
      <c r="O163" s="11">
        <v>0</v>
      </c>
      <c r="P163" s="11">
        <v>0</v>
      </c>
      <c r="Q163" s="11">
        <v>0</v>
      </c>
      <c r="R163" s="11">
        <v>1</v>
      </c>
      <c r="S163" s="11" t="s">
        <v>28</v>
      </c>
      <c r="T163" s="14">
        <v>36</v>
      </c>
      <c r="U163" s="14">
        <v>47</v>
      </c>
      <c r="V163" s="14">
        <v>83</v>
      </c>
    </row>
    <row r="164" spans="1:22" hidden="1" x14ac:dyDescent="0.35">
      <c r="A164" s="10" t="s">
        <v>292</v>
      </c>
      <c r="B164" s="10" t="s">
        <v>293</v>
      </c>
      <c r="C164" s="10">
        <v>27615</v>
      </c>
      <c r="D164" s="10" t="s">
        <v>297</v>
      </c>
      <c r="E164" s="13">
        <v>227615000714</v>
      </c>
      <c r="F164" s="10" t="s">
        <v>313</v>
      </c>
      <c r="G164" s="11">
        <v>9</v>
      </c>
      <c r="H164" s="11">
        <v>9</v>
      </c>
      <c r="I164" s="11">
        <v>0</v>
      </c>
      <c r="J164" s="11" t="s">
        <v>93</v>
      </c>
      <c r="K164" s="11">
        <v>1</v>
      </c>
      <c r="L164" s="11" t="s">
        <v>296</v>
      </c>
      <c r="M164" s="11">
        <v>1</v>
      </c>
      <c r="N164" s="11">
        <v>0</v>
      </c>
      <c r="O164" s="11">
        <v>0</v>
      </c>
      <c r="P164" s="11">
        <v>0</v>
      </c>
      <c r="Q164" s="11">
        <v>0</v>
      </c>
      <c r="R164" s="11">
        <v>2</v>
      </c>
      <c r="S164" s="11" t="s">
        <v>28</v>
      </c>
      <c r="T164" s="14">
        <v>29</v>
      </c>
      <c r="U164" s="14">
        <v>15</v>
      </c>
      <c r="V164" s="14">
        <v>44</v>
      </c>
    </row>
    <row r="165" spans="1:22" hidden="1" x14ac:dyDescent="0.35">
      <c r="A165" s="10" t="s">
        <v>292</v>
      </c>
      <c r="B165" s="10" t="s">
        <v>293</v>
      </c>
      <c r="C165" s="10">
        <v>27073</v>
      </c>
      <c r="D165" s="10" t="s">
        <v>314</v>
      </c>
      <c r="E165" s="13">
        <v>127073000017</v>
      </c>
      <c r="F165" s="10" t="s">
        <v>315</v>
      </c>
      <c r="G165" s="11">
        <v>3</v>
      </c>
      <c r="H165" s="11">
        <v>2</v>
      </c>
      <c r="I165" s="11">
        <v>1</v>
      </c>
      <c r="J165" s="11" t="s">
        <v>93</v>
      </c>
      <c r="K165" s="11">
        <v>0</v>
      </c>
      <c r="L165" s="11">
        <v>0</v>
      </c>
      <c r="M165" s="11">
        <v>1</v>
      </c>
      <c r="N165" s="11">
        <v>0</v>
      </c>
      <c r="O165" s="11">
        <v>0</v>
      </c>
      <c r="P165" s="11">
        <v>0</v>
      </c>
      <c r="Q165" s="11">
        <v>0</v>
      </c>
      <c r="R165" s="11">
        <v>2</v>
      </c>
      <c r="S165" s="11" t="s">
        <v>75</v>
      </c>
      <c r="T165" s="14">
        <v>31</v>
      </c>
      <c r="U165" s="14">
        <v>28</v>
      </c>
      <c r="V165" s="14">
        <v>59</v>
      </c>
    </row>
    <row r="166" spans="1:22" hidden="1" x14ac:dyDescent="0.35">
      <c r="A166" s="10" t="s">
        <v>292</v>
      </c>
      <c r="B166" s="10" t="s">
        <v>293</v>
      </c>
      <c r="C166" s="10">
        <v>27099</v>
      </c>
      <c r="D166" s="10" t="s">
        <v>306</v>
      </c>
      <c r="E166" s="13">
        <v>127099000210</v>
      </c>
      <c r="F166" s="10" t="s">
        <v>316</v>
      </c>
      <c r="G166" s="11">
        <v>7</v>
      </c>
      <c r="H166" s="11">
        <v>6</v>
      </c>
      <c r="I166" s="11">
        <v>1</v>
      </c>
      <c r="J166" s="11" t="s">
        <v>93</v>
      </c>
      <c r="K166" s="11">
        <v>1</v>
      </c>
      <c r="L166" s="11" t="s">
        <v>296</v>
      </c>
      <c r="M166" s="11">
        <v>1</v>
      </c>
      <c r="N166" s="11">
        <v>0</v>
      </c>
      <c r="O166" s="11">
        <v>0</v>
      </c>
      <c r="P166" s="11">
        <v>1</v>
      </c>
      <c r="Q166" s="11">
        <v>0</v>
      </c>
      <c r="R166" s="11">
        <v>2</v>
      </c>
      <c r="S166" s="11" t="s">
        <v>75</v>
      </c>
      <c r="T166" s="14">
        <v>86</v>
      </c>
      <c r="U166" s="14">
        <v>51</v>
      </c>
      <c r="V166" s="14">
        <v>137</v>
      </c>
    </row>
    <row r="167" spans="1:22" hidden="1" x14ac:dyDescent="0.35">
      <c r="A167" s="10" t="s">
        <v>292</v>
      </c>
      <c r="B167" s="10" t="s">
        <v>293</v>
      </c>
      <c r="C167" s="10">
        <v>27135</v>
      </c>
      <c r="D167" s="10" t="s">
        <v>317</v>
      </c>
      <c r="E167" s="13">
        <v>127135000019</v>
      </c>
      <c r="F167" s="10" t="s">
        <v>318</v>
      </c>
      <c r="G167" s="11">
        <v>4</v>
      </c>
      <c r="H167" s="11">
        <v>2</v>
      </c>
      <c r="I167" s="11">
        <v>2</v>
      </c>
      <c r="J167" s="11" t="s">
        <v>93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  <c r="P167" s="11">
        <v>1</v>
      </c>
      <c r="Q167" s="11">
        <v>0</v>
      </c>
      <c r="R167" s="11">
        <v>2</v>
      </c>
      <c r="S167" s="11" t="s">
        <v>75</v>
      </c>
      <c r="T167" s="14">
        <v>53</v>
      </c>
      <c r="U167" s="14">
        <v>50</v>
      </c>
      <c r="V167" s="14">
        <v>103</v>
      </c>
    </row>
    <row r="168" spans="1:22" hidden="1" x14ac:dyDescent="0.35">
      <c r="A168" s="10" t="s">
        <v>292</v>
      </c>
      <c r="B168" s="10" t="s">
        <v>293</v>
      </c>
      <c r="C168" s="10">
        <v>27150</v>
      </c>
      <c r="D168" s="10" t="s">
        <v>319</v>
      </c>
      <c r="E168" s="13">
        <v>227615001290</v>
      </c>
      <c r="F168" s="10" t="s">
        <v>320</v>
      </c>
      <c r="G168" s="11">
        <v>15</v>
      </c>
      <c r="H168" s="11">
        <v>14</v>
      </c>
      <c r="I168" s="11">
        <v>1</v>
      </c>
      <c r="J168" s="11" t="s">
        <v>93</v>
      </c>
      <c r="K168" s="11">
        <v>1</v>
      </c>
      <c r="L168" s="11" t="s">
        <v>296</v>
      </c>
      <c r="M168" s="11">
        <v>1</v>
      </c>
      <c r="N168" s="11">
        <v>0</v>
      </c>
      <c r="O168" s="11">
        <v>0</v>
      </c>
      <c r="P168" s="11">
        <v>0</v>
      </c>
      <c r="Q168" s="11">
        <v>0</v>
      </c>
      <c r="R168" s="11">
        <v>2</v>
      </c>
      <c r="S168" s="11" t="s">
        <v>75</v>
      </c>
      <c r="T168" s="14">
        <v>54</v>
      </c>
      <c r="U168" s="14">
        <v>61</v>
      </c>
      <c r="V168" s="14">
        <v>115</v>
      </c>
    </row>
    <row r="169" spans="1:22" hidden="1" x14ac:dyDescent="0.35">
      <c r="A169" s="10" t="s">
        <v>292</v>
      </c>
      <c r="B169" s="10" t="s">
        <v>293</v>
      </c>
      <c r="C169" s="10">
        <v>27150</v>
      </c>
      <c r="D169" s="10" t="s">
        <v>319</v>
      </c>
      <c r="E169" s="13">
        <v>227615000048</v>
      </c>
      <c r="F169" s="10" t="s">
        <v>321</v>
      </c>
      <c r="G169" s="11">
        <v>13</v>
      </c>
      <c r="H169" s="11">
        <v>13</v>
      </c>
      <c r="I169" s="11">
        <v>0</v>
      </c>
      <c r="J169" s="11" t="s">
        <v>93</v>
      </c>
      <c r="K169" s="11">
        <v>1</v>
      </c>
      <c r="L169" s="11" t="s">
        <v>296</v>
      </c>
      <c r="M169" s="11">
        <v>1</v>
      </c>
      <c r="N169" s="11">
        <v>0</v>
      </c>
      <c r="O169" s="11">
        <v>0</v>
      </c>
      <c r="P169" s="11">
        <v>0</v>
      </c>
      <c r="Q169" s="11">
        <v>0</v>
      </c>
      <c r="R169" s="11">
        <v>2</v>
      </c>
      <c r="S169" s="11" t="s">
        <v>75</v>
      </c>
      <c r="T169" s="14">
        <v>69</v>
      </c>
      <c r="U169" s="14">
        <v>79</v>
      </c>
      <c r="V169" s="14">
        <v>148</v>
      </c>
    </row>
    <row r="170" spans="1:22" hidden="1" x14ac:dyDescent="0.35">
      <c r="A170" s="10" t="s">
        <v>322</v>
      </c>
      <c r="B170" s="10" t="s">
        <v>323</v>
      </c>
      <c r="C170" s="10">
        <v>47189</v>
      </c>
      <c r="D170" s="10" t="s">
        <v>324</v>
      </c>
      <c r="E170" s="13">
        <v>247189043088</v>
      </c>
      <c r="F170" s="10" t="s">
        <v>325</v>
      </c>
      <c r="G170" s="11">
        <v>9</v>
      </c>
      <c r="H170" s="11">
        <v>9</v>
      </c>
      <c r="I170" s="11">
        <v>0</v>
      </c>
      <c r="J170" s="11" t="s">
        <v>27</v>
      </c>
      <c r="K170" s="11">
        <v>1</v>
      </c>
      <c r="L170" s="11" t="s">
        <v>278</v>
      </c>
      <c r="M170" s="11">
        <v>0</v>
      </c>
      <c r="N170" s="11">
        <v>0</v>
      </c>
      <c r="O170" s="11">
        <v>0</v>
      </c>
      <c r="P170" s="11">
        <v>0</v>
      </c>
      <c r="Q170" s="11">
        <v>0</v>
      </c>
      <c r="R170" s="11">
        <v>2</v>
      </c>
      <c r="S170" s="11" t="s">
        <v>11</v>
      </c>
      <c r="T170" s="14">
        <v>22</v>
      </c>
      <c r="U170" s="14">
        <v>15</v>
      </c>
      <c r="V170" s="14">
        <v>37</v>
      </c>
    </row>
    <row r="171" spans="1:22" hidden="1" x14ac:dyDescent="0.35">
      <c r="A171" s="10" t="s">
        <v>322</v>
      </c>
      <c r="B171" s="10" t="s">
        <v>323</v>
      </c>
      <c r="C171" s="10">
        <v>47189</v>
      </c>
      <c r="D171" s="10" t="s">
        <v>324</v>
      </c>
      <c r="E171" s="13">
        <v>247189042308</v>
      </c>
      <c r="F171" s="10" t="s">
        <v>326</v>
      </c>
      <c r="G171" s="11">
        <v>6</v>
      </c>
      <c r="H171" s="11">
        <v>6</v>
      </c>
      <c r="I171" s="11">
        <v>0</v>
      </c>
      <c r="J171" s="11" t="s">
        <v>27</v>
      </c>
      <c r="K171" s="11">
        <v>1</v>
      </c>
      <c r="L171" s="11" t="s">
        <v>278</v>
      </c>
      <c r="M171" s="11">
        <v>0</v>
      </c>
      <c r="N171" s="11">
        <v>0</v>
      </c>
      <c r="O171" s="11">
        <v>0</v>
      </c>
      <c r="P171" s="11">
        <v>0</v>
      </c>
      <c r="Q171" s="11">
        <v>0</v>
      </c>
      <c r="R171" s="11">
        <v>2</v>
      </c>
      <c r="S171" s="11" t="s">
        <v>11</v>
      </c>
      <c r="T171" s="14">
        <v>46</v>
      </c>
      <c r="U171" s="14">
        <v>49</v>
      </c>
      <c r="V171" s="14">
        <v>95</v>
      </c>
    </row>
    <row r="172" spans="1:22" hidden="1" x14ac:dyDescent="0.35">
      <c r="A172" s="10" t="s">
        <v>322</v>
      </c>
      <c r="B172" s="10" t="s">
        <v>323</v>
      </c>
      <c r="C172" s="10">
        <v>47189</v>
      </c>
      <c r="D172" s="10" t="s">
        <v>324</v>
      </c>
      <c r="E172" s="13">
        <v>147189001488</v>
      </c>
      <c r="F172" s="10" t="s">
        <v>327</v>
      </c>
      <c r="G172" s="11">
        <v>3</v>
      </c>
      <c r="H172" s="11">
        <v>0</v>
      </c>
      <c r="I172" s="11">
        <v>3</v>
      </c>
      <c r="J172" s="11" t="s">
        <v>27</v>
      </c>
      <c r="K172" s="11">
        <v>1</v>
      </c>
      <c r="L172" s="11" t="s">
        <v>278</v>
      </c>
      <c r="M172" s="11">
        <v>0</v>
      </c>
      <c r="N172" s="11">
        <v>0</v>
      </c>
      <c r="O172" s="11">
        <v>0</v>
      </c>
      <c r="P172" s="11">
        <v>0</v>
      </c>
      <c r="Q172" s="11">
        <v>0</v>
      </c>
      <c r="R172" s="11">
        <v>1</v>
      </c>
      <c r="S172" s="11" t="s">
        <v>75</v>
      </c>
      <c r="T172" s="14">
        <v>213</v>
      </c>
      <c r="U172" s="14">
        <v>180</v>
      </c>
      <c r="V172" s="14">
        <v>393</v>
      </c>
    </row>
    <row r="173" spans="1:22" hidden="1" x14ac:dyDescent="0.35">
      <c r="A173" s="10" t="s">
        <v>322</v>
      </c>
      <c r="B173" s="10" t="s">
        <v>323</v>
      </c>
      <c r="C173" s="10">
        <v>47189</v>
      </c>
      <c r="D173" s="10" t="s">
        <v>324</v>
      </c>
      <c r="E173" s="13">
        <v>147189001186</v>
      </c>
      <c r="F173" s="10" t="s">
        <v>328</v>
      </c>
      <c r="G173" s="11">
        <v>1</v>
      </c>
      <c r="H173" s="11">
        <v>0</v>
      </c>
      <c r="I173" s="11">
        <v>1</v>
      </c>
      <c r="J173" s="11" t="s">
        <v>27</v>
      </c>
      <c r="K173" s="11">
        <v>1</v>
      </c>
      <c r="L173" s="11" t="s">
        <v>278</v>
      </c>
      <c r="M173" s="11">
        <v>0</v>
      </c>
      <c r="N173" s="11">
        <v>0</v>
      </c>
      <c r="O173" s="11">
        <v>0</v>
      </c>
      <c r="P173" s="11">
        <v>0</v>
      </c>
      <c r="Q173" s="11">
        <v>0</v>
      </c>
      <c r="R173" s="11">
        <v>1</v>
      </c>
      <c r="S173" s="11" t="s">
        <v>75</v>
      </c>
      <c r="T173" s="14">
        <v>164</v>
      </c>
      <c r="U173" s="14">
        <v>163</v>
      </c>
      <c r="V173" s="14">
        <v>327</v>
      </c>
    </row>
    <row r="174" spans="1:22" hidden="1" x14ac:dyDescent="0.35">
      <c r="A174" s="10" t="s">
        <v>322</v>
      </c>
      <c r="B174" s="10" t="s">
        <v>323</v>
      </c>
      <c r="C174" s="10">
        <v>47189</v>
      </c>
      <c r="D174" s="10" t="s">
        <v>324</v>
      </c>
      <c r="E174" s="13">
        <v>247189042243</v>
      </c>
      <c r="F174" s="10" t="s">
        <v>329</v>
      </c>
      <c r="G174" s="11">
        <v>5</v>
      </c>
      <c r="H174" s="11">
        <v>5</v>
      </c>
      <c r="I174" s="11">
        <v>0</v>
      </c>
      <c r="J174" s="11" t="s">
        <v>27</v>
      </c>
      <c r="K174" s="11">
        <v>1</v>
      </c>
      <c r="L174" s="11" t="s">
        <v>278</v>
      </c>
      <c r="M174" s="11">
        <v>0</v>
      </c>
      <c r="N174" s="11">
        <v>0</v>
      </c>
      <c r="O174" s="11">
        <v>0</v>
      </c>
      <c r="P174" s="11">
        <v>0</v>
      </c>
      <c r="Q174" s="11">
        <v>0</v>
      </c>
      <c r="R174" s="11">
        <v>2</v>
      </c>
      <c r="S174" s="11" t="s">
        <v>75</v>
      </c>
      <c r="T174" s="14">
        <v>50</v>
      </c>
      <c r="U174" s="14">
        <v>49</v>
      </c>
      <c r="V174" s="14">
        <v>99</v>
      </c>
    </row>
    <row r="175" spans="1:22" hidden="1" x14ac:dyDescent="0.35">
      <c r="A175" s="10" t="s">
        <v>122</v>
      </c>
      <c r="B175" s="10" t="s">
        <v>330</v>
      </c>
      <c r="C175" s="10">
        <v>23466</v>
      </c>
      <c r="D175" s="10" t="s">
        <v>331</v>
      </c>
      <c r="E175" s="13">
        <v>223466000221</v>
      </c>
      <c r="F175" s="10" t="s">
        <v>230</v>
      </c>
      <c r="G175" s="11">
        <v>4</v>
      </c>
      <c r="H175" s="11">
        <v>4</v>
      </c>
      <c r="I175" s="11">
        <v>0</v>
      </c>
      <c r="J175" s="11" t="s">
        <v>27</v>
      </c>
      <c r="K175" s="11">
        <v>1</v>
      </c>
      <c r="L175" s="11" t="s">
        <v>332</v>
      </c>
      <c r="M175" s="11">
        <v>1</v>
      </c>
      <c r="N175" s="11">
        <v>0</v>
      </c>
      <c r="O175" s="11">
        <v>0</v>
      </c>
      <c r="P175" s="11">
        <v>0</v>
      </c>
      <c r="Q175" s="11">
        <v>0</v>
      </c>
      <c r="R175" s="11">
        <v>1</v>
      </c>
      <c r="S175" s="11" t="s">
        <v>11</v>
      </c>
      <c r="T175" s="14">
        <v>47</v>
      </c>
      <c r="U175" s="14">
        <v>33</v>
      </c>
      <c r="V175" s="14">
        <v>80</v>
      </c>
    </row>
    <row r="176" spans="1:22" hidden="1" x14ac:dyDescent="0.35">
      <c r="A176" s="10" t="s">
        <v>122</v>
      </c>
      <c r="B176" s="10" t="s">
        <v>330</v>
      </c>
      <c r="C176" s="10">
        <v>23466</v>
      </c>
      <c r="D176" s="10" t="s">
        <v>331</v>
      </c>
      <c r="E176" s="13">
        <v>223466002649</v>
      </c>
      <c r="F176" s="10" t="s">
        <v>333</v>
      </c>
      <c r="G176" s="11">
        <v>3</v>
      </c>
      <c r="H176" s="11">
        <v>3</v>
      </c>
      <c r="I176" s="11">
        <v>0</v>
      </c>
      <c r="J176" s="11" t="s">
        <v>27</v>
      </c>
      <c r="K176" s="11">
        <v>1</v>
      </c>
      <c r="L176" s="11" t="s">
        <v>332</v>
      </c>
      <c r="M176" s="11">
        <v>1</v>
      </c>
      <c r="N176" s="11">
        <v>0</v>
      </c>
      <c r="O176" s="11">
        <v>0</v>
      </c>
      <c r="P176" s="11">
        <v>0</v>
      </c>
      <c r="Q176" s="11">
        <v>0</v>
      </c>
      <c r="R176" s="11">
        <v>1</v>
      </c>
      <c r="S176" s="11" t="s">
        <v>11</v>
      </c>
      <c r="T176" s="14">
        <v>18</v>
      </c>
      <c r="U176" s="14">
        <v>26</v>
      </c>
      <c r="V176" s="14">
        <v>44</v>
      </c>
    </row>
    <row r="177" spans="1:22" hidden="1" x14ac:dyDescent="0.35">
      <c r="A177" s="10" t="s">
        <v>122</v>
      </c>
      <c r="B177" s="10" t="s">
        <v>330</v>
      </c>
      <c r="C177" s="10">
        <v>23682</v>
      </c>
      <c r="D177" s="10" t="s">
        <v>334</v>
      </c>
      <c r="E177" s="13">
        <v>223466001341</v>
      </c>
      <c r="F177" s="10" t="s">
        <v>335</v>
      </c>
      <c r="G177" s="11">
        <v>5</v>
      </c>
      <c r="H177" s="11">
        <v>5</v>
      </c>
      <c r="I177" s="11">
        <v>0</v>
      </c>
      <c r="J177" s="11" t="s">
        <v>27</v>
      </c>
      <c r="K177" s="11">
        <v>1</v>
      </c>
      <c r="L177" s="11" t="s">
        <v>332</v>
      </c>
      <c r="M177" s="11">
        <v>1</v>
      </c>
      <c r="N177" s="11">
        <v>0</v>
      </c>
      <c r="O177" s="11">
        <v>0</v>
      </c>
      <c r="P177" s="11">
        <v>0</v>
      </c>
      <c r="Q177" s="11">
        <v>0</v>
      </c>
      <c r="R177" s="11">
        <v>1</v>
      </c>
      <c r="S177" s="11" t="s">
        <v>11</v>
      </c>
      <c r="T177" s="14">
        <v>30</v>
      </c>
      <c r="U177" s="14">
        <v>29</v>
      </c>
      <c r="V177" s="14">
        <v>59</v>
      </c>
    </row>
    <row r="178" spans="1:22" hidden="1" x14ac:dyDescent="0.35">
      <c r="A178" s="10" t="s">
        <v>122</v>
      </c>
      <c r="B178" s="10" t="s">
        <v>330</v>
      </c>
      <c r="C178" s="10">
        <v>23682</v>
      </c>
      <c r="D178" s="10" t="s">
        <v>334</v>
      </c>
      <c r="E178" s="13">
        <v>223466002541</v>
      </c>
      <c r="F178" s="10" t="s">
        <v>60</v>
      </c>
      <c r="G178" s="11">
        <v>5</v>
      </c>
      <c r="H178" s="11">
        <v>5</v>
      </c>
      <c r="I178" s="11">
        <v>0</v>
      </c>
      <c r="J178" s="11" t="s">
        <v>27</v>
      </c>
      <c r="K178" s="11">
        <v>1</v>
      </c>
      <c r="L178" s="11" t="s">
        <v>332</v>
      </c>
      <c r="M178" s="11">
        <v>1</v>
      </c>
      <c r="N178" s="11">
        <v>0</v>
      </c>
      <c r="O178" s="11">
        <v>0</v>
      </c>
      <c r="P178" s="11">
        <v>0</v>
      </c>
      <c r="Q178" s="11">
        <v>0</v>
      </c>
      <c r="R178" s="11">
        <v>1</v>
      </c>
      <c r="S178" s="11" t="s">
        <v>11</v>
      </c>
      <c r="T178" s="14">
        <v>22</v>
      </c>
      <c r="U178" s="14">
        <v>18</v>
      </c>
      <c r="V178" s="14">
        <v>40</v>
      </c>
    </row>
    <row r="179" spans="1:22" hidden="1" x14ac:dyDescent="0.35">
      <c r="A179" s="10" t="s">
        <v>122</v>
      </c>
      <c r="B179" s="10" t="s">
        <v>330</v>
      </c>
      <c r="C179" s="10">
        <v>23079</v>
      </c>
      <c r="D179" s="10" t="s">
        <v>336</v>
      </c>
      <c r="E179" s="13">
        <v>123079000277</v>
      </c>
      <c r="F179" s="10" t="s">
        <v>337</v>
      </c>
      <c r="G179" s="11">
        <v>6</v>
      </c>
      <c r="H179" s="11">
        <v>4</v>
      </c>
      <c r="I179" s="11">
        <v>2</v>
      </c>
      <c r="J179" s="11" t="s">
        <v>27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  <c r="P179" s="11">
        <v>0</v>
      </c>
      <c r="Q179" s="11">
        <v>1</v>
      </c>
      <c r="R179" s="11">
        <v>2</v>
      </c>
      <c r="S179" s="11" t="s">
        <v>75</v>
      </c>
      <c r="T179" s="14">
        <v>121</v>
      </c>
      <c r="U179" s="14">
        <v>105</v>
      </c>
      <c r="V179" s="14">
        <v>226</v>
      </c>
    </row>
    <row r="180" spans="1:22" hidden="1" x14ac:dyDescent="0.35">
      <c r="A180" s="10" t="s">
        <v>122</v>
      </c>
      <c r="B180" s="10" t="s">
        <v>330</v>
      </c>
      <c r="C180" s="10">
        <v>23079</v>
      </c>
      <c r="D180" s="10" t="s">
        <v>336</v>
      </c>
      <c r="E180" s="13">
        <v>123079000111</v>
      </c>
      <c r="F180" s="10" t="s">
        <v>33</v>
      </c>
      <c r="G180" s="11">
        <v>5</v>
      </c>
      <c r="H180" s="11">
        <v>2</v>
      </c>
      <c r="I180" s="11">
        <v>3</v>
      </c>
      <c r="J180" s="11" t="s">
        <v>27</v>
      </c>
      <c r="K180" s="11">
        <v>0</v>
      </c>
      <c r="L180" s="11">
        <v>0</v>
      </c>
      <c r="M180" s="11">
        <v>0</v>
      </c>
      <c r="N180" s="11">
        <v>0</v>
      </c>
      <c r="O180" s="11">
        <v>0</v>
      </c>
      <c r="P180" s="11">
        <v>0</v>
      </c>
      <c r="Q180" s="11">
        <v>1</v>
      </c>
      <c r="R180" s="11">
        <v>1</v>
      </c>
      <c r="S180" s="11" t="s">
        <v>75</v>
      </c>
      <c r="T180" s="14">
        <v>107</v>
      </c>
      <c r="U180" s="14">
        <v>73</v>
      </c>
      <c r="V180" s="14">
        <v>180</v>
      </c>
    </row>
    <row r="181" spans="1:22" hidden="1" x14ac:dyDescent="0.35">
      <c r="A181" s="10" t="s">
        <v>122</v>
      </c>
      <c r="B181" s="10" t="s">
        <v>330</v>
      </c>
      <c r="C181" s="10">
        <v>23090</v>
      </c>
      <c r="D181" s="10" t="s">
        <v>338</v>
      </c>
      <c r="E181" s="13">
        <v>223090000500</v>
      </c>
      <c r="F181" s="10" t="s">
        <v>339</v>
      </c>
      <c r="G181" s="11">
        <v>2</v>
      </c>
      <c r="H181" s="11">
        <v>2</v>
      </c>
      <c r="I181" s="11">
        <v>0</v>
      </c>
      <c r="J181" s="11" t="s">
        <v>27</v>
      </c>
      <c r="K181" s="11">
        <v>0</v>
      </c>
      <c r="L181" s="11">
        <v>0</v>
      </c>
      <c r="M181" s="11">
        <v>0</v>
      </c>
      <c r="N181" s="11">
        <v>0</v>
      </c>
      <c r="O181" s="11">
        <v>0</v>
      </c>
      <c r="P181" s="11">
        <v>1</v>
      </c>
      <c r="Q181" s="11">
        <v>0</v>
      </c>
      <c r="R181" s="11">
        <v>1</v>
      </c>
      <c r="S181" s="11" t="s">
        <v>75</v>
      </c>
      <c r="T181" s="14">
        <v>18</v>
      </c>
      <c r="U181" s="14">
        <v>23</v>
      </c>
      <c r="V181" s="14">
        <v>41</v>
      </c>
    </row>
    <row r="182" spans="1:22" hidden="1" x14ac:dyDescent="0.35">
      <c r="A182" s="10" t="s">
        <v>122</v>
      </c>
      <c r="B182" s="10" t="s">
        <v>330</v>
      </c>
      <c r="C182" s="10">
        <v>23162</v>
      </c>
      <c r="D182" s="10" t="s">
        <v>340</v>
      </c>
      <c r="E182" s="13">
        <v>223162001662</v>
      </c>
      <c r="F182" s="10" t="s">
        <v>341</v>
      </c>
      <c r="G182" s="11">
        <v>3</v>
      </c>
      <c r="H182" s="11">
        <v>3</v>
      </c>
      <c r="I182" s="11">
        <v>0</v>
      </c>
      <c r="J182" s="11" t="s">
        <v>27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  <c r="P182" s="11">
        <v>0</v>
      </c>
      <c r="Q182" s="11">
        <v>0</v>
      </c>
      <c r="R182" s="11">
        <v>2</v>
      </c>
      <c r="S182" s="11" t="s">
        <v>75</v>
      </c>
      <c r="T182" s="14">
        <v>127</v>
      </c>
      <c r="U182" s="14">
        <v>138</v>
      </c>
      <c r="V182" s="14">
        <v>265</v>
      </c>
    </row>
    <row r="183" spans="1:22" hidden="1" x14ac:dyDescent="0.35">
      <c r="A183" s="10" t="s">
        <v>122</v>
      </c>
      <c r="B183" s="10" t="s">
        <v>330</v>
      </c>
      <c r="C183" s="10">
        <v>23162</v>
      </c>
      <c r="D183" s="10" t="s">
        <v>340</v>
      </c>
      <c r="E183" s="13">
        <v>223162001646</v>
      </c>
      <c r="F183" s="10" t="s">
        <v>342</v>
      </c>
      <c r="G183" s="11">
        <v>6</v>
      </c>
      <c r="H183" s="11">
        <v>6</v>
      </c>
      <c r="I183" s="11">
        <v>0</v>
      </c>
      <c r="J183" s="11" t="s">
        <v>27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11">
        <v>0</v>
      </c>
      <c r="Q183" s="11">
        <v>0</v>
      </c>
      <c r="R183" s="11">
        <v>2</v>
      </c>
      <c r="S183" s="11" t="s">
        <v>75</v>
      </c>
      <c r="T183" s="14">
        <v>89</v>
      </c>
      <c r="U183" s="14">
        <v>91</v>
      </c>
      <c r="V183" s="14">
        <v>180</v>
      </c>
    </row>
    <row r="184" spans="1:22" hidden="1" x14ac:dyDescent="0.35">
      <c r="A184" s="10" t="s">
        <v>122</v>
      </c>
      <c r="B184" s="10" t="s">
        <v>330</v>
      </c>
      <c r="C184" s="10">
        <v>23580</v>
      </c>
      <c r="D184" s="10" t="s">
        <v>343</v>
      </c>
      <c r="E184" s="13">
        <v>123580000783</v>
      </c>
      <c r="F184" s="10" t="s">
        <v>344</v>
      </c>
      <c r="G184" s="11">
        <v>3</v>
      </c>
      <c r="H184" s="11">
        <v>0</v>
      </c>
      <c r="I184" s="11">
        <v>3</v>
      </c>
      <c r="J184" s="11" t="s">
        <v>27</v>
      </c>
      <c r="K184" s="11">
        <v>1</v>
      </c>
      <c r="L184" s="11" t="s">
        <v>332</v>
      </c>
      <c r="M184" s="11">
        <v>1</v>
      </c>
      <c r="N184" s="11">
        <v>0</v>
      </c>
      <c r="O184" s="11">
        <v>0</v>
      </c>
      <c r="P184" s="11">
        <v>0</v>
      </c>
      <c r="Q184" s="11">
        <v>1</v>
      </c>
      <c r="R184" s="11">
        <v>2</v>
      </c>
      <c r="S184" s="11" t="s">
        <v>75</v>
      </c>
      <c r="T184" s="14">
        <v>242</v>
      </c>
      <c r="U184" s="14">
        <v>229</v>
      </c>
      <c r="V184" s="14">
        <v>471</v>
      </c>
    </row>
    <row r="185" spans="1:22" hidden="1" x14ac:dyDescent="0.35">
      <c r="A185" s="10" t="s">
        <v>122</v>
      </c>
      <c r="B185" s="10" t="s">
        <v>330</v>
      </c>
      <c r="C185" s="10">
        <v>23580</v>
      </c>
      <c r="D185" s="10" t="s">
        <v>343</v>
      </c>
      <c r="E185" s="13">
        <v>223580000311</v>
      </c>
      <c r="F185" s="10" t="s">
        <v>345</v>
      </c>
      <c r="G185" s="11">
        <v>1</v>
      </c>
      <c r="H185" s="11">
        <v>1</v>
      </c>
      <c r="I185" s="11">
        <v>0</v>
      </c>
      <c r="J185" s="11" t="s">
        <v>27</v>
      </c>
      <c r="K185" s="11">
        <v>1</v>
      </c>
      <c r="L185" s="11" t="s">
        <v>332</v>
      </c>
      <c r="M185" s="11">
        <v>1</v>
      </c>
      <c r="N185" s="11">
        <v>0</v>
      </c>
      <c r="O185" s="11">
        <v>0</v>
      </c>
      <c r="P185" s="11">
        <v>0</v>
      </c>
      <c r="Q185" s="11">
        <v>1</v>
      </c>
      <c r="R185" s="11">
        <v>2</v>
      </c>
      <c r="S185" s="11" t="s">
        <v>75</v>
      </c>
      <c r="T185" s="14">
        <v>72</v>
      </c>
      <c r="U185" s="14">
        <v>49</v>
      </c>
      <c r="V185" s="14">
        <v>121</v>
      </c>
    </row>
    <row r="186" spans="1:22" hidden="1" x14ac:dyDescent="0.35">
      <c r="A186" s="10" t="s">
        <v>122</v>
      </c>
      <c r="B186" s="10" t="s">
        <v>330</v>
      </c>
      <c r="C186" s="10">
        <v>23675</v>
      </c>
      <c r="D186" s="10" t="s">
        <v>346</v>
      </c>
      <c r="E186" s="13">
        <v>223675000424</v>
      </c>
      <c r="F186" s="10" t="s">
        <v>347</v>
      </c>
      <c r="G186" s="11">
        <v>5</v>
      </c>
      <c r="H186" s="11">
        <v>5</v>
      </c>
      <c r="I186" s="11">
        <v>0</v>
      </c>
      <c r="J186" s="11" t="s">
        <v>27</v>
      </c>
      <c r="K186" s="11">
        <v>0</v>
      </c>
      <c r="L186" s="11">
        <v>0</v>
      </c>
      <c r="M186" s="11">
        <v>0</v>
      </c>
      <c r="N186" s="11">
        <v>0</v>
      </c>
      <c r="O186" s="11">
        <v>0</v>
      </c>
      <c r="P186" s="11">
        <v>0</v>
      </c>
      <c r="Q186" s="11">
        <v>0</v>
      </c>
      <c r="R186" s="11">
        <v>1</v>
      </c>
      <c r="S186" s="11" t="s">
        <v>75</v>
      </c>
      <c r="T186" s="14">
        <v>61</v>
      </c>
      <c r="U186" s="14">
        <v>48</v>
      </c>
      <c r="V186" s="14">
        <v>109</v>
      </c>
    </row>
    <row r="187" spans="1:22" hidden="1" x14ac:dyDescent="0.35">
      <c r="A187" s="10" t="s">
        <v>122</v>
      </c>
      <c r="B187" s="10" t="s">
        <v>330</v>
      </c>
      <c r="C187" s="10">
        <v>23807</v>
      </c>
      <c r="D187" s="10" t="s">
        <v>348</v>
      </c>
      <c r="E187" s="13">
        <v>123807000033</v>
      </c>
      <c r="F187" s="10" t="s">
        <v>349</v>
      </c>
      <c r="G187" s="11">
        <v>4</v>
      </c>
      <c r="H187" s="11">
        <v>3</v>
      </c>
      <c r="I187" s="11">
        <v>1</v>
      </c>
      <c r="J187" s="11" t="s">
        <v>27</v>
      </c>
      <c r="K187" s="11">
        <v>1</v>
      </c>
      <c r="L187" s="11" t="s">
        <v>332</v>
      </c>
      <c r="M187" s="11">
        <v>1</v>
      </c>
      <c r="N187" s="11">
        <v>0</v>
      </c>
      <c r="O187" s="11">
        <v>0</v>
      </c>
      <c r="P187" s="11">
        <v>0</v>
      </c>
      <c r="Q187" s="11">
        <v>0</v>
      </c>
      <c r="R187" s="11">
        <v>2</v>
      </c>
      <c r="S187" s="11" t="s">
        <v>75</v>
      </c>
      <c r="T187" s="14">
        <v>74</v>
      </c>
      <c r="U187" s="14">
        <v>67</v>
      </c>
      <c r="V187" s="14">
        <v>141</v>
      </c>
    </row>
    <row r="188" spans="1:22" hidden="1" x14ac:dyDescent="0.35">
      <c r="A188" s="10" t="s">
        <v>122</v>
      </c>
      <c r="B188" s="10" t="s">
        <v>330</v>
      </c>
      <c r="C188" s="10">
        <v>23807</v>
      </c>
      <c r="D188" s="10" t="s">
        <v>348</v>
      </c>
      <c r="E188" s="13">
        <v>223807000631</v>
      </c>
      <c r="F188" s="10" t="s">
        <v>350</v>
      </c>
      <c r="G188" s="11">
        <v>6</v>
      </c>
      <c r="H188" s="11">
        <v>6</v>
      </c>
      <c r="I188" s="11">
        <v>0</v>
      </c>
      <c r="J188" s="11" t="s">
        <v>27</v>
      </c>
      <c r="K188" s="11">
        <v>1</v>
      </c>
      <c r="L188" s="11" t="s">
        <v>332</v>
      </c>
      <c r="M188" s="11">
        <v>1</v>
      </c>
      <c r="N188" s="11">
        <v>0</v>
      </c>
      <c r="O188" s="11">
        <v>0</v>
      </c>
      <c r="P188" s="11">
        <v>1</v>
      </c>
      <c r="Q188" s="11">
        <v>1</v>
      </c>
      <c r="R188" s="11">
        <v>2</v>
      </c>
      <c r="S188" s="11" t="s">
        <v>75</v>
      </c>
      <c r="T188" s="14">
        <v>18</v>
      </c>
      <c r="U188" s="14">
        <v>30</v>
      </c>
      <c r="V188" s="14">
        <v>48</v>
      </c>
    </row>
    <row r="189" spans="1:22" hidden="1" x14ac:dyDescent="0.35">
      <c r="A189" s="10" t="s">
        <v>122</v>
      </c>
      <c r="B189" s="10" t="s">
        <v>330</v>
      </c>
      <c r="C189" s="10">
        <v>23807</v>
      </c>
      <c r="D189" s="10" t="s">
        <v>348</v>
      </c>
      <c r="E189" s="13">
        <v>223807000046</v>
      </c>
      <c r="F189" s="10" t="s">
        <v>351</v>
      </c>
      <c r="G189" s="11">
        <v>4</v>
      </c>
      <c r="H189" s="11">
        <v>4</v>
      </c>
      <c r="I189" s="11">
        <v>0</v>
      </c>
      <c r="J189" s="11" t="s">
        <v>27</v>
      </c>
      <c r="K189" s="11">
        <v>1</v>
      </c>
      <c r="L189" s="11" t="s">
        <v>332</v>
      </c>
      <c r="M189" s="11">
        <v>1</v>
      </c>
      <c r="N189" s="11">
        <v>0</v>
      </c>
      <c r="O189" s="11">
        <v>0</v>
      </c>
      <c r="P189" s="11">
        <v>1</v>
      </c>
      <c r="Q189" s="11">
        <v>1</v>
      </c>
      <c r="R189" s="11">
        <v>2</v>
      </c>
      <c r="S189" s="11" t="s">
        <v>75</v>
      </c>
      <c r="T189" s="14">
        <v>27</v>
      </c>
      <c r="U189" s="14">
        <v>26</v>
      </c>
      <c r="V189" s="14">
        <v>53</v>
      </c>
    </row>
    <row r="190" spans="1:22" hidden="1" x14ac:dyDescent="0.35">
      <c r="A190" s="10" t="s">
        <v>122</v>
      </c>
      <c r="B190" s="10" t="s">
        <v>330</v>
      </c>
      <c r="C190" s="10">
        <v>23807</v>
      </c>
      <c r="D190" s="10" t="s">
        <v>348</v>
      </c>
      <c r="E190" s="13">
        <v>223807002162</v>
      </c>
      <c r="F190" s="10" t="s">
        <v>352</v>
      </c>
      <c r="G190" s="11">
        <v>9</v>
      </c>
      <c r="H190" s="11">
        <v>9</v>
      </c>
      <c r="I190" s="11">
        <v>0</v>
      </c>
      <c r="J190" s="11" t="s">
        <v>27</v>
      </c>
      <c r="K190" s="11">
        <v>1</v>
      </c>
      <c r="L190" s="11" t="s">
        <v>332</v>
      </c>
      <c r="M190" s="11">
        <v>1</v>
      </c>
      <c r="N190" s="11">
        <v>0</v>
      </c>
      <c r="O190" s="11">
        <v>0</v>
      </c>
      <c r="P190" s="11">
        <v>0</v>
      </c>
      <c r="Q190" s="11">
        <v>0</v>
      </c>
      <c r="R190" s="11">
        <v>2</v>
      </c>
      <c r="S190" s="11" t="s">
        <v>75</v>
      </c>
      <c r="T190" s="14">
        <v>55</v>
      </c>
      <c r="U190" s="14">
        <v>46</v>
      </c>
      <c r="V190" s="14">
        <v>101</v>
      </c>
    </row>
    <row r="191" spans="1:22" hidden="1" x14ac:dyDescent="0.35">
      <c r="A191" s="10" t="s">
        <v>122</v>
      </c>
      <c r="B191" s="10" t="s">
        <v>330</v>
      </c>
      <c r="C191" s="10">
        <v>23807</v>
      </c>
      <c r="D191" s="10" t="s">
        <v>348</v>
      </c>
      <c r="E191" s="13">
        <v>223807004092</v>
      </c>
      <c r="F191" s="10" t="s">
        <v>353</v>
      </c>
      <c r="G191" s="11">
        <v>5</v>
      </c>
      <c r="H191" s="11">
        <v>5</v>
      </c>
      <c r="I191" s="11">
        <v>0</v>
      </c>
      <c r="J191" s="11" t="s">
        <v>27</v>
      </c>
      <c r="K191" s="11">
        <v>1</v>
      </c>
      <c r="L191" s="11" t="s">
        <v>332</v>
      </c>
      <c r="M191" s="11">
        <v>1</v>
      </c>
      <c r="N191" s="11">
        <v>0</v>
      </c>
      <c r="O191" s="11">
        <v>0</v>
      </c>
      <c r="P191" s="11">
        <v>1</v>
      </c>
      <c r="Q191" s="11">
        <v>0</v>
      </c>
      <c r="R191" s="11">
        <v>2</v>
      </c>
      <c r="S191" s="11" t="s">
        <v>75</v>
      </c>
      <c r="T191" s="14">
        <v>63</v>
      </c>
      <c r="U191" s="14">
        <v>53</v>
      </c>
      <c r="V191" s="14">
        <v>116</v>
      </c>
    </row>
    <row r="192" spans="1:22" hidden="1" x14ac:dyDescent="0.35">
      <c r="A192" s="10" t="s">
        <v>122</v>
      </c>
      <c r="B192" s="10" t="s">
        <v>330</v>
      </c>
      <c r="C192" s="10">
        <v>23807</v>
      </c>
      <c r="D192" s="10" t="s">
        <v>348</v>
      </c>
      <c r="E192" s="13">
        <v>223807000992</v>
      </c>
      <c r="F192" s="10" t="s">
        <v>354</v>
      </c>
      <c r="G192" s="11">
        <v>4</v>
      </c>
      <c r="H192" s="11">
        <v>4</v>
      </c>
      <c r="I192" s="11">
        <v>0</v>
      </c>
      <c r="J192" s="11" t="s">
        <v>27</v>
      </c>
      <c r="K192" s="11">
        <v>1</v>
      </c>
      <c r="L192" s="11" t="s">
        <v>332</v>
      </c>
      <c r="M192" s="11">
        <v>1</v>
      </c>
      <c r="N192" s="11">
        <v>0</v>
      </c>
      <c r="O192" s="11">
        <v>0</v>
      </c>
      <c r="P192" s="11">
        <v>1</v>
      </c>
      <c r="Q192" s="11">
        <v>1</v>
      </c>
      <c r="R192" s="11">
        <v>2</v>
      </c>
      <c r="S192" s="11" t="s">
        <v>75</v>
      </c>
      <c r="T192" s="14">
        <v>57</v>
      </c>
      <c r="U192" s="14">
        <v>73</v>
      </c>
      <c r="V192" s="14">
        <v>130</v>
      </c>
    </row>
    <row r="193" spans="1:22" hidden="1" x14ac:dyDescent="0.35">
      <c r="A193" s="10" t="s">
        <v>122</v>
      </c>
      <c r="B193" s="10" t="s">
        <v>330</v>
      </c>
      <c r="C193" s="10">
        <v>23807</v>
      </c>
      <c r="D193" s="10" t="s">
        <v>348</v>
      </c>
      <c r="E193" s="13">
        <v>223807000089</v>
      </c>
      <c r="F193" s="10" t="s">
        <v>355</v>
      </c>
      <c r="G193" s="11">
        <v>4</v>
      </c>
      <c r="H193" s="11">
        <v>4</v>
      </c>
      <c r="I193" s="11">
        <v>0</v>
      </c>
      <c r="J193" s="11" t="s">
        <v>27</v>
      </c>
      <c r="K193" s="11">
        <v>1</v>
      </c>
      <c r="L193" s="11" t="s">
        <v>332</v>
      </c>
      <c r="M193" s="11">
        <v>1</v>
      </c>
      <c r="N193" s="11">
        <v>0</v>
      </c>
      <c r="O193" s="11">
        <v>0</v>
      </c>
      <c r="P193" s="11">
        <v>1</v>
      </c>
      <c r="Q193" s="11">
        <v>1</v>
      </c>
      <c r="R193" s="11">
        <v>2</v>
      </c>
      <c r="S193" s="11" t="s">
        <v>75</v>
      </c>
      <c r="T193" s="14">
        <v>27</v>
      </c>
      <c r="U193" s="14">
        <v>32</v>
      </c>
      <c r="V193" s="14">
        <v>59</v>
      </c>
    </row>
    <row r="194" spans="1:22" hidden="1" x14ac:dyDescent="0.35">
      <c r="A194" s="10" t="s">
        <v>356</v>
      </c>
      <c r="B194" s="10" t="s">
        <v>357</v>
      </c>
      <c r="C194" s="10">
        <v>54001</v>
      </c>
      <c r="D194" s="10" t="s">
        <v>358</v>
      </c>
      <c r="E194" s="13">
        <v>154001002136</v>
      </c>
      <c r="F194" s="10" t="s">
        <v>359</v>
      </c>
      <c r="G194" s="11">
        <v>3</v>
      </c>
      <c r="H194" s="11">
        <v>0</v>
      </c>
      <c r="I194" s="11">
        <v>3</v>
      </c>
      <c r="J194" s="11" t="s">
        <v>27</v>
      </c>
      <c r="K194" s="11">
        <v>0</v>
      </c>
      <c r="L194" s="11">
        <v>0</v>
      </c>
      <c r="M194" s="11">
        <v>0</v>
      </c>
      <c r="N194" s="11">
        <v>0</v>
      </c>
      <c r="O194" s="11">
        <v>0</v>
      </c>
      <c r="P194" s="11">
        <v>1</v>
      </c>
      <c r="Q194" s="11">
        <v>1</v>
      </c>
      <c r="R194" s="11">
        <v>2</v>
      </c>
      <c r="S194" s="11" t="s">
        <v>75</v>
      </c>
      <c r="T194" s="14">
        <v>238</v>
      </c>
      <c r="U194" s="14">
        <v>233</v>
      </c>
      <c r="V194" s="14">
        <v>471</v>
      </c>
    </row>
    <row r="195" spans="1:22" hidden="1" x14ac:dyDescent="0.35">
      <c r="A195" s="10" t="s">
        <v>356</v>
      </c>
      <c r="B195" s="10" t="s">
        <v>357</v>
      </c>
      <c r="C195" s="10">
        <v>54001</v>
      </c>
      <c r="D195" s="10" t="s">
        <v>358</v>
      </c>
      <c r="E195" s="13">
        <v>154001007791</v>
      </c>
      <c r="F195" s="10" t="s">
        <v>360</v>
      </c>
      <c r="G195" s="11">
        <v>7</v>
      </c>
      <c r="H195" s="11">
        <v>2</v>
      </c>
      <c r="I195" s="11">
        <v>5</v>
      </c>
      <c r="J195" s="11" t="s">
        <v>27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1</v>
      </c>
      <c r="Q195" s="11">
        <v>0</v>
      </c>
      <c r="R195" s="11">
        <v>1</v>
      </c>
      <c r="S195" s="11" t="s">
        <v>75</v>
      </c>
      <c r="T195" s="14">
        <v>117</v>
      </c>
      <c r="U195" s="14">
        <v>122</v>
      </c>
      <c r="V195" s="14">
        <v>239</v>
      </c>
    </row>
    <row r="196" spans="1:22" hidden="1" x14ac:dyDescent="0.35">
      <c r="A196" s="10" t="s">
        <v>356</v>
      </c>
      <c r="B196" s="10" t="s">
        <v>357</v>
      </c>
      <c r="C196" s="10">
        <v>54001</v>
      </c>
      <c r="D196" s="10" t="s">
        <v>358</v>
      </c>
      <c r="E196" s="13">
        <v>154001010449</v>
      </c>
      <c r="F196" s="10" t="s">
        <v>361</v>
      </c>
      <c r="G196" s="11">
        <v>4</v>
      </c>
      <c r="H196" s="11">
        <v>0</v>
      </c>
      <c r="I196" s="11">
        <v>4</v>
      </c>
      <c r="J196" s="11" t="s">
        <v>27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  <c r="P196" s="11">
        <v>1</v>
      </c>
      <c r="Q196" s="11">
        <v>1</v>
      </c>
      <c r="R196" s="11">
        <v>1</v>
      </c>
      <c r="S196" s="11" t="s">
        <v>75</v>
      </c>
      <c r="T196" s="14">
        <v>169</v>
      </c>
      <c r="U196" s="14">
        <v>154</v>
      </c>
      <c r="V196" s="14">
        <v>323</v>
      </c>
    </row>
    <row r="197" spans="1:22" hidden="1" x14ac:dyDescent="0.35">
      <c r="A197" s="10" t="s">
        <v>356</v>
      </c>
      <c r="B197" s="10" t="s">
        <v>357</v>
      </c>
      <c r="C197" s="10">
        <v>54001</v>
      </c>
      <c r="D197" s="10" t="s">
        <v>358</v>
      </c>
      <c r="E197" s="13">
        <v>154001008266</v>
      </c>
      <c r="F197" s="10" t="s">
        <v>301</v>
      </c>
      <c r="G197" s="11">
        <v>3</v>
      </c>
      <c r="H197" s="11">
        <v>0</v>
      </c>
      <c r="I197" s="11">
        <v>3</v>
      </c>
      <c r="J197" s="11" t="s">
        <v>27</v>
      </c>
      <c r="K197" s="11">
        <v>0</v>
      </c>
      <c r="L197" s="11">
        <v>0</v>
      </c>
      <c r="M197" s="11">
        <v>0</v>
      </c>
      <c r="N197" s="11">
        <v>0</v>
      </c>
      <c r="O197" s="11">
        <v>0</v>
      </c>
      <c r="P197" s="11">
        <v>1</v>
      </c>
      <c r="Q197" s="11">
        <v>1</v>
      </c>
      <c r="R197" s="11">
        <v>1</v>
      </c>
      <c r="S197" s="11" t="s">
        <v>75</v>
      </c>
      <c r="T197" s="14">
        <v>202</v>
      </c>
      <c r="U197" s="14">
        <v>170</v>
      </c>
      <c r="V197" s="14">
        <v>372</v>
      </c>
    </row>
    <row r="198" spans="1:22" hidden="1" x14ac:dyDescent="0.35">
      <c r="A198" s="10" t="s">
        <v>356</v>
      </c>
      <c r="B198" s="10" t="s">
        <v>357</v>
      </c>
      <c r="C198" s="10">
        <v>54001</v>
      </c>
      <c r="D198" s="10" t="s">
        <v>358</v>
      </c>
      <c r="E198" s="13">
        <v>154001002462</v>
      </c>
      <c r="F198" s="10" t="s">
        <v>362</v>
      </c>
      <c r="G198" s="11">
        <v>4</v>
      </c>
      <c r="H198" s="11">
        <v>0</v>
      </c>
      <c r="I198" s="11">
        <v>4</v>
      </c>
      <c r="J198" s="11" t="s">
        <v>27</v>
      </c>
      <c r="K198" s="11">
        <v>0</v>
      </c>
      <c r="L198" s="11">
        <v>0</v>
      </c>
      <c r="M198" s="11">
        <v>0</v>
      </c>
      <c r="N198" s="11">
        <v>0</v>
      </c>
      <c r="O198" s="11">
        <v>0</v>
      </c>
      <c r="P198" s="11">
        <v>1</v>
      </c>
      <c r="Q198" s="11">
        <v>0</v>
      </c>
      <c r="R198" s="11">
        <v>1</v>
      </c>
      <c r="S198" s="11" t="s">
        <v>75</v>
      </c>
      <c r="T198" s="14">
        <v>214</v>
      </c>
      <c r="U198" s="14">
        <v>171</v>
      </c>
      <c r="V198" s="14">
        <v>385</v>
      </c>
    </row>
    <row r="199" spans="1:22" hidden="1" x14ac:dyDescent="0.35">
      <c r="A199" s="10" t="s">
        <v>286</v>
      </c>
      <c r="B199" s="10" t="s">
        <v>363</v>
      </c>
      <c r="C199" s="10">
        <v>25486</v>
      </c>
      <c r="D199" s="10" t="s">
        <v>364</v>
      </c>
      <c r="E199" s="13">
        <v>225486000131</v>
      </c>
      <c r="F199" s="10" t="s">
        <v>365</v>
      </c>
      <c r="G199" s="11">
        <v>3</v>
      </c>
      <c r="H199" s="11">
        <v>3</v>
      </c>
      <c r="I199" s="11">
        <v>0</v>
      </c>
      <c r="J199" s="11" t="s">
        <v>27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  <c r="P199" s="11">
        <v>0</v>
      </c>
      <c r="Q199" s="11">
        <v>0</v>
      </c>
      <c r="R199" s="11">
        <v>1</v>
      </c>
      <c r="S199" s="11" t="s">
        <v>28</v>
      </c>
      <c r="T199" s="14">
        <v>73</v>
      </c>
      <c r="U199" s="14">
        <v>55</v>
      </c>
      <c r="V199" s="14">
        <v>128</v>
      </c>
    </row>
    <row r="200" spans="1:22" hidden="1" x14ac:dyDescent="0.35">
      <c r="A200" s="10" t="s">
        <v>286</v>
      </c>
      <c r="B200" s="10" t="s">
        <v>363</v>
      </c>
      <c r="C200" s="10">
        <v>25524</v>
      </c>
      <c r="D200" s="10" t="s">
        <v>366</v>
      </c>
      <c r="E200" s="13">
        <v>225524000247</v>
      </c>
      <c r="F200" s="10" t="s">
        <v>367</v>
      </c>
      <c r="G200" s="11">
        <v>4</v>
      </c>
      <c r="H200" s="11">
        <v>4</v>
      </c>
      <c r="I200" s="11">
        <v>0</v>
      </c>
      <c r="J200" s="11" t="s">
        <v>27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  <c r="P200" s="11">
        <v>0</v>
      </c>
      <c r="Q200" s="11">
        <v>1</v>
      </c>
      <c r="R200" s="11">
        <v>1</v>
      </c>
      <c r="S200" s="11" t="s">
        <v>28</v>
      </c>
      <c r="T200" s="14">
        <v>22</v>
      </c>
      <c r="U200" s="14">
        <v>21</v>
      </c>
      <c r="V200" s="14">
        <v>43</v>
      </c>
    </row>
    <row r="201" spans="1:22" hidden="1" x14ac:dyDescent="0.35">
      <c r="A201" s="10" t="s">
        <v>286</v>
      </c>
      <c r="B201" s="10" t="s">
        <v>363</v>
      </c>
      <c r="C201" s="10">
        <v>25718</v>
      </c>
      <c r="D201" s="10" t="s">
        <v>368</v>
      </c>
      <c r="E201" s="13">
        <v>225718000175</v>
      </c>
      <c r="F201" s="10" t="s">
        <v>369</v>
      </c>
      <c r="G201" s="11">
        <v>6</v>
      </c>
      <c r="H201" s="11">
        <v>6</v>
      </c>
      <c r="I201" s="11">
        <v>0</v>
      </c>
      <c r="J201" s="11" t="s">
        <v>27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  <c r="P201" s="11">
        <v>0</v>
      </c>
      <c r="Q201" s="11">
        <v>0</v>
      </c>
      <c r="R201" s="11">
        <v>1</v>
      </c>
      <c r="S201" s="11" t="s">
        <v>28</v>
      </c>
      <c r="T201" s="14">
        <v>34</v>
      </c>
      <c r="U201" s="14">
        <v>20</v>
      </c>
      <c r="V201" s="14">
        <v>54</v>
      </c>
    </row>
    <row r="202" spans="1:22" hidden="1" x14ac:dyDescent="0.35">
      <c r="A202" s="10" t="s">
        <v>286</v>
      </c>
      <c r="B202" s="10" t="s">
        <v>363</v>
      </c>
      <c r="C202" s="10">
        <v>25772</v>
      </c>
      <c r="D202" s="10" t="s">
        <v>370</v>
      </c>
      <c r="E202" s="13">
        <v>225772000024</v>
      </c>
      <c r="F202" s="10" t="s">
        <v>371</v>
      </c>
      <c r="G202" s="11">
        <v>3</v>
      </c>
      <c r="H202" s="11">
        <v>3</v>
      </c>
      <c r="I202" s="11">
        <v>0</v>
      </c>
      <c r="J202" s="11" t="s">
        <v>27</v>
      </c>
      <c r="K202" s="11">
        <v>0</v>
      </c>
      <c r="L202" s="11">
        <v>0</v>
      </c>
      <c r="M202" s="11">
        <v>0</v>
      </c>
      <c r="N202" s="11">
        <v>0</v>
      </c>
      <c r="O202" s="11">
        <v>0</v>
      </c>
      <c r="P202" s="11">
        <v>0</v>
      </c>
      <c r="Q202" s="11">
        <v>0</v>
      </c>
      <c r="R202" s="11">
        <v>1</v>
      </c>
      <c r="S202" s="11" t="s">
        <v>28</v>
      </c>
      <c r="T202" s="14">
        <v>23</v>
      </c>
      <c r="U202" s="14">
        <v>26</v>
      </c>
      <c r="V202" s="14">
        <v>49</v>
      </c>
    </row>
    <row r="203" spans="1:22" hidden="1" x14ac:dyDescent="0.35">
      <c r="A203" s="10" t="s">
        <v>286</v>
      </c>
      <c r="B203" s="10" t="s">
        <v>363</v>
      </c>
      <c r="C203" s="10">
        <v>25772</v>
      </c>
      <c r="D203" s="10" t="s">
        <v>370</v>
      </c>
      <c r="E203" s="13">
        <v>225772000067</v>
      </c>
      <c r="F203" s="10" t="s">
        <v>372</v>
      </c>
      <c r="G203" s="11">
        <v>1</v>
      </c>
      <c r="H203" s="11">
        <v>1</v>
      </c>
      <c r="I203" s="11">
        <v>0</v>
      </c>
      <c r="J203" s="11" t="s">
        <v>27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11">
        <v>0</v>
      </c>
      <c r="Q203" s="11">
        <v>0</v>
      </c>
      <c r="R203" s="11">
        <v>1</v>
      </c>
      <c r="S203" s="11" t="s">
        <v>28</v>
      </c>
      <c r="T203" s="14">
        <v>39</v>
      </c>
      <c r="U203" s="14">
        <v>52</v>
      </c>
      <c r="V203" s="14">
        <v>91</v>
      </c>
    </row>
    <row r="204" spans="1:22" hidden="1" x14ac:dyDescent="0.35">
      <c r="A204" s="10" t="s">
        <v>286</v>
      </c>
      <c r="B204" s="10" t="s">
        <v>363</v>
      </c>
      <c r="C204" s="10">
        <v>25793</v>
      </c>
      <c r="D204" s="10" t="s">
        <v>373</v>
      </c>
      <c r="E204" s="13">
        <v>225793000091</v>
      </c>
      <c r="F204" s="10" t="s">
        <v>374</v>
      </c>
      <c r="G204" s="11">
        <v>7</v>
      </c>
      <c r="H204" s="11">
        <v>7</v>
      </c>
      <c r="I204" s="11">
        <v>0</v>
      </c>
      <c r="J204" s="11" t="s">
        <v>27</v>
      </c>
      <c r="K204" s="11">
        <v>0</v>
      </c>
      <c r="L204" s="11">
        <v>0</v>
      </c>
      <c r="M204" s="11">
        <v>0</v>
      </c>
      <c r="N204" s="11">
        <v>0</v>
      </c>
      <c r="O204" s="11">
        <v>0</v>
      </c>
      <c r="P204" s="11">
        <v>0</v>
      </c>
      <c r="Q204" s="11">
        <v>1</v>
      </c>
      <c r="R204" s="11">
        <v>1</v>
      </c>
      <c r="S204" s="11" t="s">
        <v>28</v>
      </c>
      <c r="T204" s="14">
        <v>62</v>
      </c>
      <c r="U204" s="14">
        <v>49</v>
      </c>
      <c r="V204" s="14">
        <v>111</v>
      </c>
    </row>
    <row r="205" spans="1:22" hidden="1" x14ac:dyDescent="0.35">
      <c r="A205" s="10" t="s">
        <v>286</v>
      </c>
      <c r="B205" s="10" t="s">
        <v>363</v>
      </c>
      <c r="C205" s="10">
        <v>25178</v>
      </c>
      <c r="D205" s="10" t="s">
        <v>375</v>
      </c>
      <c r="E205" s="13">
        <v>225178000375</v>
      </c>
      <c r="F205" s="10" t="s">
        <v>376</v>
      </c>
      <c r="G205" s="11">
        <v>5</v>
      </c>
      <c r="H205" s="11">
        <v>5</v>
      </c>
      <c r="I205" s="11">
        <v>0</v>
      </c>
      <c r="J205" s="11" t="s">
        <v>27</v>
      </c>
      <c r="K205" s="11">
        <v>0</v>
      </c>
      <c r="L205" s="11">
        <v>0</v>
      </c>
      <c r="M205" s="11">
        <v>0</v>
      </c>
      <c r="N205" s="11">
        <v>0</v>
      </c>
      <c r="O205" s="11">
        <v>0</v>
      </c>
      <c r="P205" s="11">
        <v>0</v>
      </c>
      <c r="Q205" s="11">
        <v>0</v>
      </c>
      <c r="R205" s="11">
        <v>1</v>
      </c>
      <c r="S205" s="11" t="s">
        <v>108</v>
      </c>
      <c r="T205" s="14">
        <v>41</v>
      </c>
      <c r="U205" s="14">
        <v>23</v>
      </c>
      <c r="V205" s="14">
        <v>64</v>
      </c>
    </row>
    <row r="206" spans="1:22" hidden="1" x14ac:dyDescent="0.35">
      <c r="A206" s="10" t="s">
        <v>286</v>
      </c>
      <c r="B206" s="10" t="s">
        <v>363</v>
      </c>
      <c r="C206" s="10">
        <v>25718</v>
      </c>
      <c r="D206" s="10" t="s">
        <v>368</v>
      </c>
      <c r="E206" s="13">
        <v>125718000219</v>
      </c>
      <c r="F206" s="10" t="s">
        <v>377</v>
      </c>
      <c r="G206" s="11">
        <v>11</v>
      </c>
      <c r="H206" s="11">
        <v>9</v>
      </c>
      <c r="I206" s="11">
        <v>2</v>
      </c>
      <c r="J206" s="11" t="s">
        <v>27</v>
      </c>
      <c r="K206" s="11">
        <v>0</v>
      </c>
      <c r="L206" s="11">
        <v>0</v>
      </c>
      <c r="M206" s="11">
        <v>0</v>
      </c>
      <c r="N206" s="11">
        <v>0</v>
      </c>
      <c r="O206" s="11">
        <v>0</v>
      </c>
      <c r="P206" s="11">
        <v>1</v>
      </c>
      <c r="Q206" s="11">
        <v>0</v>
      </c>
      <c r="R206" s="11">
        <v>2</v>
      </c>
      <c r="S206" s="11" t="s">
        <v>108</v>
      </c>
      <c r="T206" s="14">
        <v>159</v>
      </c>
      <c r="U206" s="14">
        <v>101</v>
      </c>
      <c r="V206" s="14">
        <v>260</v>
      </c>
    </row>
    <row r="207" spans="1:22" hidden="1" x14ac:dyDescent="0.35">
      <c r="A207" s="10" t="s">
        <v>286</v>
      </c>
      <c r="B207" s="10" t="s">
        <v>363</v>
      </c>
      <c r="C207" s="10">
        <v>25001</v>
      </c>
      <c r="D207" s="10" t="s">
        <v>378</v>
      </c>
      <c r="E207" s="13">
        <v>125001000231</v>
      </c>
      <c r="F207" s="10" t="s">
        <v>379</v>
      </c>
      <c r="G207" s="11">
        <v>10</v>
      </c>
      <c r="H207" s="11">
        <v>7</v>
      </c>
      <c r="I207" s="11">
        <v>3</v>
      </c>
      <c r="J207" s="11" t="s">
        <v>27</v>
      </c>
      <c r="K207" s="11">
        <v>0</v>
      </c>
      <c r="L207" s="11">
        <v>0</v>
      </c>
      <c r="M207" s="11">
        <v>0</v>
      </c>
      <c r="N207" s="11">
        <v>0</v>
      </c>
      <c r="O207" s="11">
        <v>0</v>
      </c>
      <c r="P207" s="11">
        <v>1</v>
      </c>
      <c r="Q207" s="11">
        <v>0</v>
      </c>
      <c r="R207" s="11">
        <v>2</v>
      </c>
      <c r="S207" s="11" t="s">
        <v>75</v>
      </c>
      <c r="T207" s="14">
        <v>144</v>
      </c>
      <c r="U207" s="14">
        <v>135</v>
      </c>
      <c r="V207" s="14">
        <v>279</v>
      </c>
    </row>
    <row r="208" spans="1:22" hidden="1" x14ac:dyDescent="0.35">
      <c r="A208" s="10" t="s">
        <v>286</v>
      </c>
      <c r="B208" s="10" t="s">
        <v>363</v>
      </c>
      <c r="C208" s="10">
        <v>25126</v>
      </c>
      <c r="D208" s="10" t="s">
        <v>380</v>
      </c>
      <c r="E208" s="13">
        <v>225126000431</v>
      </c>
      <c r="F208" s="10" t="s">
        <v>381</v>
      </c>
      <c r="G208" s="11">
        <v>1</v>
      </c>
      <c r="H208" s="11">
        <v>1</v>
      </c>
      <c r="I208" s="11">
        <v>0</v>
      </c>
      <c r="J208" s="11" t="s">
        <v>27</v>
      </c>
      <c r="K208" s="11">
        <v>0</v>
      </c>
      <c r="L208" s="11">
        <v>0</v>
      </c>
      <c r="M208" s="11">
        <v>0</v>
      </c>
      <c r="N208" s="11">
        <v>0</v>
      </c>
      <c r="O208" s="11">
        <v>0</v>
      </c>
      <c r="P208" s="11">
        <v>1</v>
      </c>
      <c r="Q208" s="11">
        <v>1</v>
      </c>
      <c r="R208" s="11">
        <v>1</v>
      </c>
      <c r="S208" s="11" t="s">
        <v>75</v>
      </c>
      <c r="T208" s="14">
        <v>145</v>
      </c>
      <c r="U208" s="14">
        <v>101</v>
      </c>
      <c r="V208" s="14">
        <v>246</v>
      </c>
    </row>
    <row r="209" spans="1:22" hidden="1" x14ac:dyDescent="0.35">
      <c r="A209" s="10" t="s">
        <v>286</v>
      </c>
      <c r="B209" s="10" t="s">
        <v>363</v>
      </c>
      <c r="C209" s="10">
        <v>25148</v>
      </c>
      <c r="D209" s="10" t="s">
        <v>382</v>
      </c>
      <c r="E209" s="13">
        <v>125148000481</v>
      </c>
      <c r="F209" s="10" t="s">
        <v>383</v>
      </c>
      <c r="G209" s="11">
        <v>20</v>
      </c>
      <c r="H209" s="11">
        <v>17</v>
      </c>
      <c r="I209" s="11">
        <v>3</v>
      </c>
      <c r="J209" s="11" t="s">
        <v>27</v>
      </c>
      <c r="K209" s="11">
        <v>0</v>
      </c>
      <c r="L209" s="11">
        <v>0</v>
      </c>
      <c r="M209" s="11">
        <v>0</v>
      </c>
      <c r="N209" s="11">
        <v>0</v>
      </c>
      <c r="O209" s="11">
        <v>0</v>
      </c>
      <c r="P209" s="11">
        <v>1</v>
      </c>
      <c r="Q209" s="11">
        <v>1</v>
      </c>
      <c r="R209" s="11">
        <v>1</v>
      </c>
      <c r="S209" s="11" t="s">
        <v>75</v>
      </c>
      <c r="T209" s="14">
        <v>66</v>
      </c>
      <c r="U209" s="14">
        <v>99</v>
      </c>
      <c r="V209" s="14">
        <v>165</v>
      </c>
    </row>
    <row r="210" spans="1:22" hidden="1" x14ac:dyDescent="0.35">
      <c r="A210" s="10" t="s">
        <v>286</v>
      </c>
      <c r="B210" s="10" t="s">
        <v>363</v>
      </c>
      <c r="C210" s="10">
        <v>25178</v>
      </c>
      <c r="D210" s="10" t="s">
        <v>375</v>
      </c>
      <c r="E210" s="13">
        <v>125178000168</v>
      </c>
      <c r="F210" s="10" t="s">
        <v>384</v>
      </c>
      <c r="G210" s="11">
        <v>9</v>
      </c>
      <c r="H210" s="11">
        <v>7</v>
      </c>
      <c r="I210" s="11">
        <v>2</v>
      </c>
      <c r="J210" s="11" t="s">
        <v>27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  <c r="P210" s="11">
        <v>1</v>
      </c>
      <c r="Q210" s="11">
        <v>0</v>
      </c>
      <c r="R210" s="11">
        <v>2</v>
      </c>
      <c r="S210" s="11" t="s">
        <v>75</v>
      </c>
      <c r="T210" s="14">
        <v>140</v>
      </c>
      <c r="U210" s="14">
        <v>107</v>
      </c>
      <c r="V210" s="14">
        <v>247</v>
      </c>
    </row>
    <row r="211" spans="1:22" hidden="1" x14ac:dyDescent="0.35">
      <c r="A211" s="10" t="s">
        <v>286</v>
      </c>
      <c r="B211" s="10" t="s">
        <v>363</v>
      </c>
      <c r="C211" s="10">
        <v>25260</v>
      </c>
      <c r="D211" s="10" t="s">
        <v>385</v>
      </c>
      <c r="E211" s="13">
        <v>225769000498</v>
      </c>
      <c r="F211" s="10" t="s">
        <v>386</v>
      </c>
      <c r="G211" s="11">
        <v>7</v>
      </c>
      <c r="H211" s="11">
        <v>5</v>
      </c>
      <c r="I211" s="11">
        <v>2</v>
      </c>
      <c r="J211" s="11" t="s">
        <v>27</v>
      </c>
      <c r="K211" s="11">
        <v>0</v>
      </c>
      <c r="L211" s="11">
        <v>0</v>
      </c>
      <c r="M211" s="11">
        <v>0</v>
      </c>
      <c r="N211" s="11">
        <v>0</v>
      </c>
      <c r="O211" s="11">
        <v>0</v>
      </c>
      <c r="P211" s="11">
        <v>1</v>
      </c>
      <c r="Q211" s="11">
        <v>1</v>
      </c>
      <c r="R211" s="11">
        <v>2</v>
      </c>
      <c r="S211" s="11" t="s">
        <v>75</v>
      </c>
      <c r="T211" s="14">
        <v>169</v>
      </c>
      <c r="U211" s="14">
        <v>113</v>
      </c>
      <c r="V211" s="14">
        <v>282</v>
      </c>
    </row>
    <row r="212" spans="1:22" hidden="1" x14ac:dyDescent="0.35">
      <c r="A212" s="10" t="s">
        <v>286</v>
      </c>
      <c r="B212" s="10" t="s">
        <v>363</v>
      </c>
      <c r="C212" s="10">
        <v>25295</v>
      </c>
      <c r="D212" s="10" t="s">
        <v>387</v>
      </c>
      <c r="E212" s="13">
        <v>125295000110</v>
      </c>
      <c r="F212" s="10" t="s">
        <v>388</v>
      </c>
      <c r="G212" s="11">
        <v>10</v>
      </c>
      <c r="H212" s="11">
        <v>7</v>
      </c>
      <c r="I212" s="11">
        <v>3</v>
      </c>
      <c r="J212" s="11" t="s">
        <v>27</v>
      </c>
      <c r="K212" s="11">
        <v>0</v>
      </c>
      <c r="L212" s="11">
        <v>0</v>
      </c>
      <c r="M212" s="11">
        <v>0</v>
      </c>
      <c r="N212" s="11">
        <v>0</v>
      </c>
      <c r="O212" s="11">
        <v>0</v>
      </c>
      <c r="P212" s="11">
        <v>1</v>
      </c>
      <c r="Q212" s="11">
        <v>1</v>
      </c>
      <c r="R212" s="11">
        <v>2</v>
      </c>
      <c r="S212" s="11" t="s">
        <v>75</v>
      </c>
      <c r="T212" s="14">
        <v>231</v>
      </c>
      <c r="U212" s="14">
        <v>180</v>
      </c>
      <c r="V212" s="14">
        <v>411</v>
      </c>
    </row>
    <row r="213" spans="1:22" hidden="1" x14ac:dyDescent="0.35">
      <c r="A213" s="10" t="s">
        <v>286</v>
      </c>
      <c r="B213" s="10" t="s">
        <v>363</v>
      </c>
      <c r="C213" s="10">
        <v>25530</v>
      </c>
      <c r="D213" s="10" t="s">
        <v>389</v>
      </c>
      <c r="E213" s="13">
        <v>225530000020</v>
      </c>
      <c r="F213" s="10" t="s">
        <v>390</v>
      </c>
      <c r="G213" s="11">
        <v>9</v>
      </c>
      <c r="H213" s="11">
        <v>6</v>
      </c>
      <c r="I213" s="11">
        <v>3</v>
      </c>
      <c r="J213" s="11" t="s">
        <v>27</v>
      </c>
      <c r="K213" s="11">
        <v>0</v>
      </c>
      <c r="L213" s="11">
        <v>0</v>
      </c>
      <c r="M213" s="11">
        <v>1</v>
      </c>
      <c r="N213" s="11">
        <v>0</v>
      </c>
      <c r="O213" s="11">
        <v>0</v>
      </c>
      <c r="P213" s="11">
        <v>1</v>
      </c>
      <c r="Q213" s="11">
        <v>0</v>
      </c>
      <c r="R213" s="11">
        <v>2</v>
      </c>
      <c r="S213" s="11" t="s">
        <v>75</v>
      </c>
      <c r="T213" s="14">
        <v>88</v>
      </c>
      <c r="U213" s="14">
        <v>78</v>
      </c>
      <c r="V213" s="14">
        <v>166</v>
      </c>
    </row>
    <row r="214" spans="1:22" hidden="1" x14ac:dyDescent="0.35">
      <c r="A214" s="10" t="s">
        <v>286</v>
      </c>
      <c r="B214" s="10" t="s">
        <v>363</v>
      </c>
      <c r="C214" s="10">
        <v>25535</v>
      </c>
      <c r="D214" s="10" t="s">
        <v>391</v>
      </c>
      <c r="E214" s="13">
        <v>125535000023</v>
      </c>
      <c r="F214" s="10" t="s">
        <v>392</v>
      </c>
      <c r="G214" s="11">
        <v>16</v>
      </c>
      <c r="H214" s="11">
        <v>13</v>
      </c>
      <c r="I214" s="11">
        <v>3</v>
      </c>
      <c r="J214" s="11" t="s">
        <v>27</v>
      </c>
      <c r="K214" s="11">
        <v>0</v>
      </c>
      <c r="L214" s="11">
        <v>0</v>
      </c>
      <c r="M214" s="11">
        <v>0</v>
      </c>
      <c r="N214" s="11">
        <v>0</v>
      </c>
      <c r="O214" s="11">
        <v>1</v>
      </c>
      <c r="P214" s="11">
        <v>0</v>
      </c>
      <c r="Q214" s="11">
        <v>0</v>
      </c>
      <c r="R214" s="11">
        <v>2</v>
      </c>
      <c r="S214" s="11" t="s">
        <v>75</v>
      </c>
      <c r="T214" s="14">
        <v>139</v>
      </c>
      <c r="U214" s="14">
        <v>136</v>
      </c>
      <c r="V214" s="14">
        <v>275</v>
      </c>
    </row>
    <row r="215" spans="1:22" hidden="1" x14ac:dyDescent="0.35">
      <c r="A215" s="10" t="s">
        <v>286</v>
      </c>
      <c r="B215" s="10" t="s">
        <v>363</v>
      </c>
      <c r="C215" s="10">
        <v>25572</v>
      </c>
      <c r="D215" s="10" t="s">
        <v>393</v>
      </c>
      <c r="E215" s="13">
        <v>225572000470</v>
      </c>
      <c r="F215" s="10" t="s">
        <v>394</v>
      </c>
      <c r="G215" s="11">
        <v>11</v>
      </c>
      <c r="H215" s="11">
        <v>11</v>
      </c>
      <c r="I215" s="11">
        <v>0</v>
      </c>
      <c r="J215" s="11" t="s">
        <v>27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11">
        <v>0</v>
      </c>
      <c r="Q215" s="11">
        <v>0</v>
      </c>
      <c r="R215" s="11">
        <v>2</v>
      </c>
      <c r="S215" s="11" t="s">
        <v>75</v>
      </c>
      <c r="T215" s="14">
        <v>26</v>
      </c>
      <c r="U215" s="14">
        <v>18</v>
      </c>
      <c r="V215" s="14">
        <v>44</v>
      </c>
    </row>
    <row r="216" spans="1:22" hidden="1" x14ac:dyDescent="0.35">
      <c r="A216" s="10" t="s">
        <v>286</v>
      </c>
      <c r="B216" s="10" t="s">
        <v>363</v>
      </c>
      <c r="C216" s="10">
        <v>25740</v>
      </c>
      <c r="D216" s="10" t="s">
        <v>395</v>
      </c>
      <c r="E216" s="13">
        <v>125740000443</v>
      </c>
      <c r="F216" s="10" t="s">
        <v>396</v>
      </c>
      <c r="G216" s="11">
        <v>3</v>
      </c>
      <c r="H216" s="11">
        <v>1</v>
      </c>
      <c r="I216" s="11">
        <v>2</v>
      </c>
      <c r="J216" s="11" t="s">
        <v>27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  <c r="P216" s="11">
        <v>1</v>
      </c>
      <c r="Q216" s="11">
        <v>1</v>
      </c>
      <c r="R216" s="11">
        <v>1</v>
      </c>
      <c r="S216" s="11" t="s">
        <v>75</v>
      </c>
      <c r="T216" s="14">
        <v>58</v>
      </c>
      <c r="U216" s="14">
        <v>53</v>
      </c>
      <c r="V216" s="14">
        <v>111</v>
      </c>
    </row>
    <row r="217" spans="1:22" hidden="1" x14ac:dyDescent="0.35">
      <c r="A217" s="10" t="s">
        <v>286</v>
      </c>
      <c r="B217" s="10" t="s">
        <v>363</v>
      </c>
      <c r="C217" s="10">
        <v>25843</v>
      </c>
      <c r="D217" s="10" t="s">
        <v>397</v>
      </c>
      <c r="E217" s="13">
        <v>125843000247</v>
      </c>
      <c r="F217" s="10" t="s">
        <v>398</v>
      </c>
      <c r="G217" s="11">
        <v>6</v>
      </c>
      <c r="H217" s="11">
        <v>3</v>
      </c>
      <c r="I217" s="11">
        <v>3</v>
      </c>
      <c r="J217" s="11" t="s">
        <v>27</v>
      </c>
      <c r="K217" s="11">
        <v>0</v>
      </c>
      <c r="L217" s="11">
        <v>0</v>
      </c>
      <c r="M217" s="11">
        <v>0</v>
      </c>
      <c r="N217" s="11">
        <v>0</v>
      </c>
      <c r="O217" s="11">
        <v>1</v>
      </c>
      <c r="P217" s="11">
        <v>1</v>
      </c>
      <c r="Q217" s="11">
        <v>0</v>
      </c>
      <c r="R217" s="11">
        <v>1</v>
      </c>
      <c r="S217" s="11" t="s">
        <v>75</v>
      </c>
      <c r="T217" s="14">
        <v>175</v>
      </c>
      <c r="U217" s="14">
        <v>185</v>
      </c>
      <c r="V217" s="14">
        <v>360</v>
      </c>
    </row>
    <row r="218" spans="1:22" hidden="1" x14ac:dyDescent="0.35">
      <c r="A218" s="10" t="s">
        <v>206</v>
      </c>
      <c r="B218" s="10" t="s">
        <v>399</v>
      </c>
      <c r="C218" s="10">
        <v>66170</v>
      </c>
      <c r="D218" s="10" t="s">
        <v>400</v>
      </c>
      <c r="E218" s="13">
        <v>166170000728</v>
      </c>
      <c r="F218" s="10" t="s">
        <v>401</v>
      </c>
      <c r="G218" s="11">
        <v>2</v>
      </c>
      <c r="H218" s="11">
        <v>0</v>
      </c>
      <c r="I218" s="11">
        <v>2</v>
      </c>
      <c r="J218" s="11" t="s">
        <v>27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  <c r="P218" s="11">
        <v>0</v>
      </c>
      <c r="Q218" s="11">
        <v>1</v>
      </c>
      <c r="R218" s="11">
        <v>2</v>
      </c>
      <c r="S218" s="11" t="s">
        <v>28</v>
      </c>
      <c r="T218" s="14">
        <v>113</v>
      </c>
      <c r="U218" s="14">
        <v>109</v>
      </c>
      <c r="V218" s="14">
        <v>222</v>
      </c>
    </row>
    <row r="219" spans="1:22" hidden="1" x14ac:dyDescent="0.35">
      <c r="A219" s="10" t="s">
        <v>206</v>
      </c>
      <c r="B219" s="10" t="s">
        <v>399</v>
      </c>
      <c r="C219" s="10">
        <v>66170</v>
      </c>
      <c r="D219" s="10" t="s">
        <v>400</v>
      </c>
      <c r="E219" s="13">
        <v>166170000159</v>
      </c>
      <c r="F219" s="10" t="s">
        <v>402</v>
      </c>
      <c r="G219" s="11">
        <v>2</v>
      </c>
      <c r="H219" s="11">
        <v>0</v>
      </c>
      <c r="I219" s="11">
        <v>2</v>
      </c>
      <c r="J219" s="11" t="s">
        <v>27</v>
      </c>
      <c r="K219" s="11">
        <v>0</v>
      </c>
      <c r="L219" s="11">
        <v>0</v>
      </c>
      <c r="M219" s="11">
        <v>0</v>
      </c>
      <c r="N219" s="11">
        <v>0</v>
      </c>
      <c r="O219" s="11">
        <v>0</v>
      </c>
      <c r="P219" s="11">
        <v>0</v>
      </c>
      <c r="Q219" s="11">
        <v>1</v>
      </c>
      <c r="R219" s="11">
        <v>1</v>
      </c>
      <c r="S219" s="11" t="s">
        <v>28</v>
      </c>
      <c r="T219" s="14">
        <v>138</v>
      </c>
      <c r="U219" s="14">
        <v>109</v>
      </c>
      <c r="V219" s="14">
        <v>247</v>
      </c>
    </row>
    <row r="220" spans="1:22" hidden="1" x14ac:dyDescent="0.35">
      <c r="A220" s="10" t="s">
        <v>206</v>
      </c>
      <c r="B220" s="10" t="s">
        <v>399</v>
      </c>
      <c r="C220" s="10">
        <v>66170</v>
      </c>
      <c r="D220" s="10" t="s">
        <v>400</v>
      </c>
      <c r="E220" s="13">
        <v>166170001716</v>
      </c>
      <c r="F220" s="10" t="s">
        <v>403</v>
      </c>
      <c r="G220" s="11">
        <v>4</v>
      </c>
      <c r="H220" s="11">
        <v>0</v>
      </c>
      <c r="I220" s="11">
        <v>4</v>
      </c>
      <c r="J220" s="11" t="s">
        <v>27</v>
      </c>
      <c r="K220" s="11">
        <v>0</v>
      </c>
      <c r="L220" s="11">
        <v>0</v>
      </c>
      <c r="M220" s="11">
        <v>0</v>
      </c>
      <c r="N220" s="11">
        <v>0</v>
      </c>
      <c r="O220" s="11">
        <v>0</v>
      </c>
      <c r="P220" s="11">
        <v>0</v>
      </c>
      <c r="Q220" s="11">
        <v>1</v>
      </c>
      <c r="R220" s="11">
        <v>1</v>
      </c>
      <c r="S220" s="11" t="s">
        <v>28</v>
      </c>
      <c r="T220" s="14">
        <v>109</v>
      </c>
      <c r="U220" s="14">
        <v>202</v>
      </c>
      <c r="V220" s="14">
        <v>311</v>
      </c>
    </row>
    <row r="221" spans="1:22" hidden="1" x14ac:dyDescent="0.35">
      <c r="A221" s="10" t="s">
        <v>286</v>
      </c>
      <c r="B221" s="10" t="s">
        <v>404</v>
      </c>
      <c r="C221" s="10">
        <v>25269</v>
      </c>
      <c r="D221" s="10" t="s">
        <v>405</v>
      </c>
      <c r="E221" s="13">
        <v>225269000475</v>
      </c>
      <c r="F221" s="10" t="s">
        <v>406</v>
      </c>
      <c r="G221" s="11">
        <v>1</v>
      </c>
      <c r="H221" s="11">
        <v>0</v>
      </c>
      <c r="I221" s="11">
        <v>1</v>
      </c>
      <c r="J221" s="11" t="s">
        <v>27</v>
      </c>
      <c r="K221" s="11">
        <v>0</v>
      </c>
      <c r="L221" s="11">
        <v>0</v>
      </c>
      <c r="M221" s="11">
        <v>0</v>
      </c>
      <c r="N221" s="11">
        <v>0</v>
      </c>
      <c r="O221" s="11">
        <v>0</v>
      </c>
      <c r="P221" s="11">
        <v>1</v>
      </c>
      <c r="Q221" s="11">
        <v>1</v>
      </c>
      <c r="R221" s="11">
        <v>1</v>
      </c>
      <c r="S221" s="11" t="s">
        <v>28</v>
      </c>
      <c r="T221" s="14">
        <v>92</v>
      </c>
      <c r="U221" s="14">
        <v>80</v>
      </c>
      <c r="V221" s="14">
        <v>172</v>
      </c>
    </row>
    <row r="222" spans="1:22" hidden="1" x14ac:dyDescent="0.35">
      <c r="A222" s="10" t="s">
        <v>286</v>
      </c>
      <c r="B222" s="10" t="s">
        <v>404</v>
      </c>
      <c r="C222" s="10">
        <v>25269</v>
      </c>
      <c r="D222" s="10" t="s">
        <v>405</v>
      </c>
      <c r="E222" s="13">
        <v>225269000467</v>
      </c>
      <c r="F222" s="10" t="s">
        <v>407</v>
      </c>
      <c r="G222" s="11">
        <v>3</v>
      </c>
      <c r="H222" s="11">
        <v>3</v>
      </c>
      <c r="I222" s="11">
        <v>0</v>
      </c>
      <c r="J222" s="11" t="s">
        <v>27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11">
        <v>1</v>
      </c>
      <c r="Q222" s="11">
        <v>1</v>
      </c>
      <c r="R222" s="11">
        <v>1</v>
      </c>
      <c r="S222" s="11" t="s">
        <v>28</v>
      </c>
      <c r="T222" s="14">
        <v>75</v>
      </c>
      <c r="U222" s="14">
        <v>65</v>
      </c>
      <c r="V222" s="14">
        <v>140</v>
      </c>
    </row>
    <row r="223" spans="1:22" hidden="1" x14ac:dyDescent="0.35">
      <c r="A223" s="10" t="s">
        <v>212</v>
      </c>
      <c r="B223" s="10" t="s">
        <v>408</v>
      </c>
      <c r="C223" s="10">
        <v>18001</v>
      </c>
      <c r="D223" s="10" t="s">
        <v>409</v>
      </c>
      <c r="E223" s="13">
        <v>118001002903</v>
      </c>
      <c r="F223" s="10" t="s">
        <v>410</v>
      </c>
      <c r="G223" s="11">
        <v>2</v>
      </c>
      <c r="H223" s="11">
        <v>1</v>
      </c>
      <c r="I223" s="11">
        <v>1</v>
      </c>
      <c r="J223" s="11" t="s">
        <v>27</v>
      </c>
      <c r="K223" s="11">
        <v>1</v>
      </c>
      <c r="L223" s="11" t="s">
        <v>216</v>
      </c>
      <c r="M223" s="11">
        <v>1</v>
      </c>
      <c r="N223" s="11">
        <v>0</v>
      </c>
      <c r="O223" s="11">
        <v>0</v>
      </c>
      <c r="P223" s="11">
        <v>0</v>
      </c>
      <c r="Q223" s="11">
        <v>1</v>
      </c>
      <c r="R223" s="11">
        <v>2</v>
      </c>
      <c r="S223" s="11" t="s">
        <v>75</v>
      </c>
      <c r="T223" s="14">
        <v>96</v>
      </c>
      <c r="U223" s="14">
        <v>96</v>
      </c>
      <c r="V223" s="14">
        <v>192</v>
      </c>
    </row>
    <row r="224" spans="1:22" hidden="1" x14ac:dyDescent="0.35">
      <c r="A224" s="10" t="s">
        <v>212</v>
      </c>
      <c r="B224" s="10" t="s">
        <v>408</v>
      </c>
      <c r="C224" s="10">
        <v>18001</v>
      </c>
      <c r="D224" s="10" t="s">
        <v>409</v>
      </c>
      <c r="E224" s="13">
        <v>218001003017</v>
      </c>
      <c r="F224" s="10" t="s">
        <v>411</v>
      </c>
      <c r="G224" s="11">
        <v>1</v>
      </c>
      <c r="H224" s="11">
        <v>0</v>
      </c>
      <c r="I224" s="11">
        <v>1</v>
      </c>
      <c r="J224" s="11" t="s">
        <v>27</v>
      </c>
      <c r="K224" s="11">
        <v>1</v>
      </c>
      <c r="L224" s="11" t="s">
        <v>216</v>
      </c>
      <c r="M224" s="11">
        <v>1</v>
      </c>
      <c r="N224" s="11">
        <v>0</v>
      </c>
      <c r="O224" s="11">
        <v>0</v>
      </c>
      <c r="P224" s="11">
        <v>0</v>
      </c>
      <c r="Q224" s="11">
        <v>1</v>
      </c>
      <c r="R224" s="11">
        <v>2</v>
      </c>
      <c r="S224" s="11" t="s">
        <v>30</v>
      </c>
      <c r="T224" s="14">
        <v>124</v>
      </c>
      <c r="U224" s="14">
        <v>94</v>
      </c>
      <c r="V224" s="14">
        <v>218</v>
      </c>
    </row>
    <row r="225" spans="1:22" hidden="1" x14ac:dyDescent="0.35">
      <c r="A225" s="10" t="s">
        <v>212</v>
      </c>
      <c r="B225" s="10" t="s">
        <v>408</v>
      </c>
      <c r="C225" s="10">
        <v>18001</v>
      </c>
      <c r="D225" s="10" t="s">
        <v>409</v>
      </c>
      <c r="E225" s="13">
        <v>183001001954</v>
      </c>
      <c r="F225" s="10" t="s">
        <v>412</v>
      </c>
      <c r="G225" s="11">
        <v>4</v>
      </c>
      <c r="H225" s="11">
        <v>0</v>
      </c>
      <c r="I225" s="11">
        <v>4</v>
      </c>
      <c r="J225" s="11" t="s">
        <v>27</v>
      </c>
      <c r="K225" s="11">
        <v>1</v>
      </c>
      <c r="L225" s="11" t="s">
        <v>216</v>
      </c>
      <c r="M225" s="11">
        <v>1</v>
      </c>
      <c r="N225" s="11">
        <v>0</v>
      </c>
      <c r="O225" s="11">
        <v>0</v>
      </c>
      <c r="P225" s="11">
        <v>0</v>
      </c>
      <c r="Q225" s="11">
        <v>1</v>
      </c>
      <c r="R225" s="11">
        <v>1</v>
      </c>
      <c r="S225" s="11" t="s">
        <v>30</v>
      </c>
      <c r="T225" s="14">
        <v>71</v>
      </c>
      <c r="U225" s="14">
        <v>65</v>
      </c>
      <c r="V225" s="14">
        <v>136</v>
      </c>
    </row>
    <row r="226" spans="1:22" hidden="1" x14ac:dyDescent="0.35">
      <c r="A226" s="10" t="s">
        <v>212</v>
      </c>
      <c r="B226" s="10" t="s">
        <v>408</v>
      </c>
      <c r="C226" s="10">
        <v>18001</v>
      </c>
      <c r="D226" s="10" t="s">
        <v>409</v>
      </c>
      <c r="E226" s="13">
        <v>118001002776</v>
      </c>
      <c r="F226" s="10" t="s">
        <v>413</v>
      </c>
      <c r="G226" s="11">
        <v>4</v>
      </c>
      <c r="H226" s="11">
        <v>1</v>
      </c>
      <c r="I226" s="11">
        <v>3</v>
      </c>
      <c r="J226" s="11" t="s">
        <v>27</v>
      </c>
      <c r="K226" s="11">
        <v>1</v>
      </c>
      <c r="L226" s="11" t="s">
        <v>216</v>
      </c>
      <c r="M226" s="11">
        <v>1</v>
      </c>
      <c r="N226" s="11">
        <v>0</v>
      </c>
      <c r="O226" s="11">
        <v>0</v>
      </c>
      <c r="P226" s="11">
        <v>0</v>
      </c>
      <c r="Q226" s="11">
        <v>0</v>
      </c>
      <c r="R226" s="11">
        <v>1</v>
      </c>
      <c r="S226" s="11" t="s">
        <v>30</v>
      </c>
      <c r="T226" s="14">
        <v>67</v>
      </c>
      <c r="U226" s="14">
        <v>60</v>
      </c>
      <c r="V226" s="14">
        <v>127</v>
      </c>
    </row>
    <row r="227" spans="1:22" hidden="1" x14ac:dyDescent="0.35">
      <c r="A227" s="10" t="s">
        <v>212</v>
      </c>
      <c r="B227" s="10" t="s">
        <v>408</v>
      </c>
      <c r="C227" s="10">
        <v>18001</v>
      </c>
      <c r="D227" s="10" t="s">
        <v>409</v>
      </c>
      <c r="E227" s="13">
        <v>183001000923</v>
      </c>
      <c r="F227" s="10" t="s">
        <v>414</v>
      </c>
      <c r="G227" s="11">
        <v>3</v>
      </c>
      <c r="H227" s="11">
        <v>0</v>
      </c>
      <c r="I227" s="11">
        <v>3</v>
      </c>
      <c r="J227" s="11" t="s">
        <v>27</v>
      </c>
      <c r="K227" s="11">
        <v>1</v>
      </c>
      <c r="L227" s="11" t="s">
        <v>216</v>
      </c>
      <c r="M227" s="11">
        <v>1</v>
      </c>
      <c r="N227" s="11">
        <v>0</v>
      </c>
      <c r="O227" s="11">
        <v>0</v>
      </c>
      <c r="P227" s="11">
        <v>0</v>
      </c>
      <c r="Q227" s="11">
        <v>0</v>
      </c>
      <c r="R227" s="11">
        <v>1</v>
      </c>
      <c r="S227" s="11" t="s">
        <v>30</v>
      </c>
      <c r="T227" s="14">
        <v>106</v>
      </c>
      <c r="U227" s="14">
        <v>128</v>
      </c>
      <c r="V227" s="14">
        <v>234</v>
      </c>
    </row>
    <row r="228" spans="1:22" hidden="1" x14ac:dyDescent="0.35">
      <c r="A228" s="10" t="s">
        <v>286</v>
      </c>
      <c r="B228" s="10" t="s">
        <v>415</v>
      </c>
      <c r="C228" s="10">
        <v>25286</v>
      </c>
      <c r="D228" s="10" t="s">
        <v>416</v>
      </c>
      <c r="E228" s="13">
        <v>225286000012</v>
      </c>
      <c r="F228" s="10" t="s">
        <v>417</v>
      </c>
      <c r="G228" s="11">
        <v>3</v>
      </c>
      <c r="H228" s="11">
        <v>2</v>
      </c>
      <c r="I228" s="11">
        <v>1</v>
      </c>
      <c r="J228" s="11" t="s">
        <v>27</v>
      </c>
      <c r="K228" s="11">
        <v>0</v>
      </c>
      <c r="L228" s="11">
        <v>0</v>
      </c>
      <c r="M228" s="11">
        <v>0</v>
      </c>
      <c r="N228" s="11">
        <v>0</v>
      </c>
      <c r="O228" s="11">
        <v>0</v>
      </c>
      <c r="P228" s="11">
        <v>1</v>
      </c>
      <c r="Q228" s="11">
        <v>1</v>
      </c>
      <c r="R228" s="11">
        <v>1</v>
      </c>
      <c r="S228" s="11" t="s">
        <v>75</v>
      </c>
      <c r="T228" s="14">
        <v>102</v>
      </c>
      <c r="U228" s="14">
        <v>119</v>
      </c>
      <c r="V228" s="14">
        <v>221</v>
      </c>
    </row>
    <row r="229" spans="1:22" hidden="1" x14ac:dyDescent="0.35">
      <c r="A229" s="10" t="s">
        <v>286</v>
      </c>
      <c r="B229" s="10" t="s">
        <v>415</v>
      </c>
      <c r="C229" s="10">
        <v>25286</v>
      </c>
      <c r="D229" s="10" t="s">
        <v>416</v>
      </c>
      <c r="E229" s="13">
        <v>125286000611</v>
      </c>
      <c r="F229" s="10" t="s">
        <v>418</v>
      </c>
      <c r="G229" s="11">
        <v>8</v>
      </c>
      <c r="H229" s="11">
        <v>1</v>
      </c>
      <c r="I229" s="11">
        <v>7</v>
      </c>
      <c r="J229" s="11" t="s">
        <v>27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  <c r="P229" s="11">
        <v>1</v>
      </c>
      <c r="Q229" s="11">
        <v>1</v>
      </c>
      <c r="R229" s="11">
        <v>2</v>
      </c>
      <c r="S229" s="11" t="s">
        <v>30</v>
      </c>
      <c r="T229" s="14">
        <v>269</v>
      </c>
      <c r="U229" s="14">
        <v>242</v>
      </c>
      <c r="V229" s="14">
        <v>511</v>
      </c>
    </row>
    <row r="230" spans="1:22" hidden="1" x14ac:dyDescent="0.35">
      <c r="A230" s="10" t="s">
        <v>286</v>
      </c>
      <c r="B230" s="10" t="s">
        <v>415</v>
      </c>
      <c r="C230" s="10">
        <v>25286</v>
      </c>
      <c r="D230" s="10" t="s">
        <v>416</v>
      </c>
      <c r="E230" s="13">
        <v>125286001111</v>
      </c>
      <c r="F230" s="10" t="s">
        <v>419</v>
      </c>
      <c r="G230" s="11">
        <v>3</v>
      </c>
      <c r="H230" s="11">
        <v>0</v>
      </c>
      <c r="I230" s="11">
        <v>3</v>
      </c>
      <c r="J230" s="11" t="s">
        <v>27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  <c r="P230" s="11">
        <v>1</v>
      </c>
      <c r="Q230" s="11">
        <v>0</v>
      </c>
      <c r="R230" s="11">
        <v>1</v>
      </c>
      <c r="S230" s="11" t="s">
        <v>30</v>
      </c>
      <c r="T230" s="14">
        <v>120</v>
      </c>
      <c r="U230" s="14">
        <v>166</v>
      </c>
      <c r="V230" s="14">
        <v>286</v>
      </c>
    </row>
    <row r="231" spans="1:22" hidden="1" x14ac:dyDescent="0.35">
      <c r="A231" s="10" t="s">
        <v>286</v>
      </c>
      <c r="B231" s="10" t="s">
        <v>420</v>
      </c>
      <c r="C231" s="10">
        <v>25290</v>
      </c>
      <c r="D231" s="10" t="s">
        <v>421</v>
      </c>
      <c r="E231" s="13">
        <v>225290000311</v>
      </c>
      <c r="F231" s="10" t="s">
        <v>422</v>
      </c>
      <c r="G231" s="11">
        <v>6</v>
      </c>
      <c r="H231" s="11">
        <v>6</v>
      </c>
      <c r="I231" s="11">
        <v>0</v>
      </c>
      <c r="J231" s="11" t="s">
        <v>27</v>
      </c>
      <c r="K231" s="11">
        <v>0</v>
      </c>
      <c r="L231" s="11">
        <v>0</v>
      </c>
      <c r="M231" s="11">
        <v>0</v>
      </c>
      <c r="N231" s="11">
        <v>0</v>
      </c>
      <c r="O231" s="11">
        <v>0</v>
      </c>
      <c r="P231" s="11">
        <v>1</v>
      </c>
      <c r="Q231" s="11">
        <v>1</v>
      </c>
      <c r="R231" s="11">
        <v>2</v>
      </c>
      <c r="S231" s="11" t="s">
        <v>28</v>
      </c>
      <c r="T231" s="14">
        <v>65</v>
      </c>
      <c r="U231" s="14">
        <v>69</v>
      </c>
      <c r="V231" s="14">
        <v>134</v>
      </c>
    </row>
    <row r="232" spans="1:22" hidden="1" x14ac:dyDescent="0.35">
      <c r="A232" s="10" t="s">
        <v>286</v>
      </c>
      <c r="B232" s="10" t="s">
        <v>420</v>
      </c>
      <c r="C232" s="10">
        <v>25290</v>
      </c>
      <c r="D232" s="10" t="s">
        <v>421</v>
      </c>
      <c r="E232" s="13">
        <v>225290001317</v>
      </c>
      <c r="F232" s="10" t="s">
        <v>423</v>
      </c>
      <c r="G232" s="11">
        <v>6</v>
      </c>
      <c r="H232" s="11">
        <v>6</v>
      </c>
      <c r="I232" s="11">
        <v>0</v>
      </c>
      <c r="J232" s="11" t="s">
        <v>27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11">
        <v>1</v>
      </c>
      <c r="Q232" s="11">
        <v>1</v>
      </c>
      <c r="R232" s="11">
        <v>1</v>
      </c>
      <c r="S232" s="11" t="s">
        <v>28</v>
      </c>
      <c r="T232" s="14">
        <v>49</v>
      </c>
      <c r="U232" s="14">
        <v>51</v>
      </c>
      <c r="V232" s="14">
        <v>100</v>
      </c>
    </row>
    <row r="233" spans="1:22" hidden="1" x14ac:dyDescent="0.35">
      <c r="A233" s="10" t="s">
        <v>286</v>
      </c>
      <c r="B233" s="10" t="s">
        <v>420</v>
      </c>
      <c r="C233" s="10">
        <v>25290</v>
      </c>
      <c r="D233" s="10" t="s">
        <v>421</v>
      </c>
      <c r="E233" s="13">
        <v>125290001355</v>
      </c>
      <c r="F233" s="10" t="s">
        <v>424</v>
      </c>
      <c r="G233" s="11">
        <v>5</v>
      </c>
      <c r="H233" s="11">
        <v>1</v>
      </c>
      <c r="I233" s="11">
        <v>4</v>
      </c>
      <c r="J233" s="11" t="s">
        <v>27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  <c r="P233" s="11">
        <v>1</v>
      </c>
      <c r="Q233" s="11">
        <v>1</v>
      </c>
      <c r="R233" s="11">
        <v>1</v>
      </c>
      <c r="S233" s="11" t="s">
        <v>28</v>
      </c>
      <c r="T233" s="14">
        <v>99</v>
      </c>
      <c r="U233" s="14">
        <v>121</v>
      </c>
      <c r="V233" s="14">
        <v>220</v>
      </c>
    </row>
    <row r="234" spans="1:22" hidden="1" x14ac:dyDescent="0.35">
      <c r="A234" s="10" t="s">
        <v>425</v>
      </c>
      <c r="B234" s="10" t="s">
        <v>426</v>
      </c>
      <c r="C234" s="10">
        <v>68307</v>
      </c>
      <c r="D234" s="10" t="s">
        <v>427</v>
      </c>
      <c r="E234" s="13">
        <v>268307000540</v>
      </c>
      <c r="F234" s="10" t="s">
        <v>428</v>
      </c>
      <c r="G234" s="11">
        <v>7</v>
      </c>
      <c r="H234" s="11">
        <v>7</v>
      </c>
      <c r="I234" s="11">
        <v>0</v>
      </c>
      <c r="J234" s="11" t="s">
        <v>27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  <c r="P234" s="11">
        <v>1</v>
      </c>
      <c r="Q234" s="11">
        <v>1</v>
      </c>
      <c r="R234" s="11">
        <v>2</v>
      </c>
      <c r="S234" s="11" t="s">
        <v>75</v>
      </c>
      <c r="T234" s="14">
        <v>66</v>
      </c>
      <c r="U234" s="14">
        <v>53</v>
      </c>
      <c r="V234" s="14">
        <v>119</v>
      </c>
    </row>
    <row r="235" spans="1:22" hidden="1" x14ac:dyDescent="0.35">
      <c r="A235" s="10" t="s">
        <v>425</v>
      </c>
      <c r="B235" s="10" t="s">
        <v>426</v>
      </c>
      <c r="C235" s="10">
        <v>68307</v>
      </c>
      <c r="D235" s="10" t="s">
        <v>427</v>
      </c>
      <c r="E235" s="13">
        <v>168307001061</v>
      </c>
      <c r="F235" s="10" t="s">
        <v>360</v>
      </c>
      <c r="G235" s="11">
        <v>3</v>
      </c>
      <c r="H235" s="11">
        <v>0</v>
      </c>
      <c r="I235" s="11">
        <v>3</v>
      </c>
      <c r="J235" s="11" t="s">
        <v>27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11">
        <v>0</v>
      </c>
      <c r="Q235" s="11">
        <v>1</v>
      </c>
      <c r="R235" s="11">
        <v>1</v>
      </c>
      <c r="S235" s="11" t="s">
        <v>30</v>
      </c>
      <c r="T235" s="14">
        <v>212</v>
      </c>
      <c r="U235" s="14">
        <v>156</v>
      </c>
      <c r="V235" s="14">
        <v>368</v>
      </c>
    </row>
    <row r="236" spans="1:22" hidden="1" x14ac:dyDescent="0.35">
      <c r="A236" s="10" t="s">
        <v>425</v>
      </c>
      <c r="B236" s="10" t="s">
        <v>426</v>
      </c>
      <c r="C236" s="10">
        <v>68307</v>
      </c>
      <c r="D236" s="10" t="s">
        <v>427</v>
      </c>
      <c r="E236" s="13">
        <v>168307000260</v>
      </c>
      <c r="F236" s="10" t="s">
        <v>429</v>
      </c>
      <c r="G236" s="11">
        <v>2</v>
      </c>
      <c r="H236" s="11">
        <v>0</v>
      </c>
      <c r="I236" s="11">
        <v>2</v>
      </c>
      <c r="J236" s="11" t="s">
        <v>27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11">
        <v>0</v>
      </c>
      <c r="Q236" s="11">
        <v>1</v>
      </c>
      <c r="R236" s="11">
        <v>1</v>
      </c>
      <c r="S236" s="11" t="s">
        <v>30</v>
      </c>
      <c r="T236" s="14">
        <v>146</v>
      </c>
      <c r="U236" s="14">
        <v>197</v>
      </c>
      <c r="V236" s="14">
        <v>343</v>
      </c>
    </row>
    <row r="237" spans="1:22" hidden="1" x14ac:dyDescent="0.35">
      <c r="A237" s="10" t="s">
        <v>425</v>
      </c>
      <c r="B237" s="10" t="s">
        <v>426</v>
      </c>
      <c r="C237" s="10">
        <v>68307</v>
      </c>
      <c r="D237" s="10" t="s">
        <v>427</v>
      </c>
      <c r="E237" s="13">
        <v>168307000537</v>
      </c>
      <c r="F237" s="10" t="s">
        <v>430</v>
      </c>
      <c r="G237" s="11">
        <v>3</v>
      </c>
      <c r="H237" s="11">
        <v>0</v>
      </c>
      <c r="I237" s="11">
        <v>3</v>
      </c>
      <c r="J237" s="11" t="s">
        <v>27</v>
      </c>
      <c r="K237" s="11">
        <v>0</v>
      </c>
      <c r="L237" s="11">
        <v>0</v>
      </c>
      <c r="M237" s="11">
        <v>0</v>
      </c>
      <c r="N237" s="11">
        <v>0</v>
      </c>
      <c r="O237" s="11">
        <v>0</v>
      </c>
      <c r="P237" s="11">
        <v>0</v>
      </c>
      <c r="Q237" s="11">
        <v>1</v>
      </c>
      <c r="R237" s="11">
        <v>1</v>
      </c>
      <c r="S237" s="11" t="s">
        <v>30</v>
      </c>
      <c r="T237" s="14">
        <v>181</v>
      </c>
      <c r="U237" s="14">
        <v>146</v>
      </c>
      <c r="V237" s="14">
        <v>327</v>
      </c>
    </row>
    <row r="238" spans="1:22" hidden="1" x14ac:dyDescent="0.35">
      <c r="A238" s="10" t="s">
        <v>425</v>
      </c>
      <c r="B238" s="10" t="s">
        <v>426</v>
      </c>
      <c r="C238" s="10">
        <v>68307</v>
      </c>
      <c r="D238" s="10" t="s">
        <v>427</v>
      </c>
      <c r="E238" s="13">
        <v>268307000213</v>
      </c>
      <c r="F238" s="10" t="s">
        <v>431</v>
      </c>
      <c r="G238" s="11">
        <v>3</v>
      </c>
      <c r="H238" s="11">
        <v>3</v>
      </c>
      <c r="I238" s="11">
        <v>0</v>
      </c>
      <c r="J238" s="11" t="s">
        <v>27</v>
      </c>
      <c r="K238" s="11">
        <v>0</v>
      </c>
      <c r="L238" s="11">
        <v>0</v>
      </c>
      <c r="M238" s="11">
        <v>0</v>
      </c>
      <c r="N238" s="11">
        <v>0</v>
      </c>
      <c r="O238" s="11">
        <v>0</v>
      </c>
      <c r="P238" s="11">
        <v>0</v>
      </c>
      <c r="Q238" s="11">
        <v>1</v>
      </c>
      <c r="R238" s="11">
        <v>1</v>
      </c>
      <c r="S238" s="11" t="s">
        <v>30</v>
      </c>
      <c r="T238" s="14">
        <v>71</v>
      </c>
      <c r="U238" s="14">
        <v>45</v>
      </c>
      <c r="V238" s="14">
        <v>116</v>
      </c>
    </row>
    <row r="239" spans="1:22" hidden="1" x14ac:dyDescent="0.35">
      <c r="A239" s="10" t="s">
        <v>425</v>
      </c>
      <c r="B239" s="10" t="s">
        <v>426</v>
      </c>
      <c r="C239" s="10">
        <v>68307</v>
      </c>
      <c r="D239" s="10" t="s">
        <v>427</v>
      </c>
      <c r="E239" s="13">
        <v>268307000272</v>
      </c>
      <c r="F239" s="10" t="s">
        <v>432</v>
      </c>
      <c r="G239" s="11">
        <v>6</v>
      </c>
      <c r="H239" s="11">
        <v>6</v>
      </c>
      <c r="I239" s="11">
        <v>0</v>
      </c>
      <c r="J239" s="11" t="s">
        <v>27</v>
      </c>
      <c r="K239" s="11">
        <v>0</v>
      </c>
      <c r="L239" s="11">
        <v>0</v>
      </c>
      <c r="M239" s="11">
        <v>0</v>
      </c>
      <c r="N239" s="11">
        <v>0</v>
      </c>
      <c r="O239" s="11">
        <v>0</v>
      </c>
      <c r="P239" s="11">
        <v>0</v>
      </c>
      <c r="Q239" s="11">
        <v>0</v>
      </c>
      <c r="R239" s="11">
        <v>1</v>
      </c>
      <c r="S239" s="11" t="s">
        <v>30</v>
      </c>
      <c r="T239" s="14">
        <v>30</v>
      </c>
      <c r="U239" s="14">
        <v>25</v>
      </c>
      <c r="V239" s="14">
        <v>55</v>
      </c>
    </row>
    <row r="240" spans="1:22" hidden="1" x14ac:dyDescent="0.35">
      <c r="A240" s="10" t="s">
        <v>433</v>
      </c>
      <c r="B240" s="10" t="s">
        <v>434</v>
      </c>
      <c r="C240" s="10">
        <v>94001</v>
      </c>
      <c r="D240" s="10" t="s">
        <v>435</v>
      </c>
      <c r="E240" s="13">
        <v>294001000105</v>
      </c>
      <c r="F240" s="10" t="s">
        <v>436</v>
      </c>
      <c r="G240" s="11">
        <v>1</v>
      </c>
      <c r="H240" s="11">
        <v>1</v>
      </c>
      <c r="I240" s="11">
        <v>0</v>
      </c>
      <c r="J240" s="11" t="s">
        <v>27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11">
        <v>0</v>
      </c>
      <c r="Q240" s="11">
        <v>1</v>
      </c>
      <c r="R240" s="11">
        <v>1</v>
      </c>
      <c r="S240" s="11" t="s">
        <v>28</v>
      </c>
      <c r="T240" s="14">
        <v>12</v>
      </c>
      <c r="U240" s="14">
        <v>12</v>
      </c>
      <c r="V240" s="14">
        <v>24</v>
      </c>
    </row>
    <row r="241" spans="1:22" hidden="1" x14ac:dyDescent="0.35">
      <c r="A241" s="10" t="s">
        <v>433</v>
      </c>
      <c r="B241" s="10" t="s">
        <v>434</v>
      </c>
      <c r="C241" s="10">
        <v>94001</v>
      </c>
      <c r="D241" s="10" t="s">
        <v>435</v>
      </c>
      <c r="E241" s="13">
        <v>194001000496</v>
      </c>
      <c r="F241" s="10" t="s">
        <v>437</v>
      </c>
      <c r="G241" s="11">
        <v>2</v>
      </c>
      <c r="H241" s="11">
        <v>1</v>
      </c>
      <c r="I241" s="11">
        <v>1</v>
      </c>
      <c r="J241" s="11" t="s">
        <v>27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11">
        <v>1</v>
      </c>
      <c r="Q241" s="11">
        <v>1</v>
      </c>
      <c r="R241" s="11">
        <v>2</v>
      </c>
      <c r="S241" s="11" t="s">
        <v>28</v>
      </c>
      <c r="T241" s="14">
        <v>73</v>
      </c>
      <c r="U241" s="14">
        <v>56</v>
      </c>
      <c r="V241" s="14">
        <v>129</v>
      </c>
    </row>
    <row r="242" spans="1:22" hidden="1" x14ac:dyDescent="0.35">
      <c r="A242" s="10" t="s">
        <v>433</v>
      </c>
      <c r="B242" s="10" t="s">
        <v>434</v>
      </c>
      <c r="C242" s="10">
        <v>94001</v>
      </c>
      <c r="D242" s="10" t="s">
        <v>435</v>
      </c>
      <c r="E242" s="13">
        <v>294001001047</v>
      </c>
      <c r="F242" s="10" t="s">
        <v>438</v>
      </c>
      <c r="G242" s="11">
        <v>5</v>
      </c>
      <c r="H242" s="11">
        <v>5</v>
      </c>
      <c r="I242" s="11">
        <v>0</v>
      </c>
      <c r="J242" s="11" t="s">
        <v>27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11">
        <v>1</v>
      </c>
      <c r="Q242" s="11">
        <v>0</v>
      </c>
      <c r="R242" s="11">
        <v>2</v>
      </c>
      <c r="S242" s="11" t="s">
        <v>28</v>
      </c>
      <c r="T242" s="14">
        <v>18</v>
      </c>
      <c r="U242" s="14">
        <v>9</v>
      </c>
      <c r="V242" s="14">
        <v>27</v>
      </c>
    </row>
    <row r="243" spans="1:22" hidden="1" x14ac:dyDescent="0.35">
      <c r="A243" s="10" t="s">
        <v>433</v>
      </c>
      <c r="B243" s="10" t="s">
        <v>434</v>
      </c>
      <c r="C243" s="10">
        <v>94001</v>
      </c>
      <c r="D243" s="10" t="s">
        <v>435</v>
      </c>
      <c r="E243" s="13">
        <v>194001000771</v>
      </c>
      <c r="F243" s="10" t="s">
        <v>439</v>
      </c>
      <c r="G243" s="11">
        <v>2</v>
      </c>
      <c r="H243" s="11">
        <v>0</v>
      </c>
      <c r="I243" s="11">
        <v>2</v>
      </c>
      <c r="J243" s="11" t="s">
        <v>27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11">
        <v>1</v>
      </c>
      <c r="Q243" s="11">
        <v>1</v>
      </c>
      <c r="R243" s="11">
        <v>2</v>
      </c>
      <c r="S243" s="11" t="s">
        <v>28</v>
      </c>
      <c r="T243" s="14">
        <v>106</v>
      </c>
      <c r="U243" s="14">
        <v>90</v>
      </c>
      <c r="V243" s="14">
        <v>196</v>
      </c>
    </row>
    <row r="244" spans="1:22" hidden="1" x14ac:dyDescent="0.35">
      <c r="A244" s="10" t="s">
        <v>433</v>
      </c>
      <c r="B244" s="10" t="s">
        <v>434</v>
      </c>
      <c r="C244" s="10">
        <v>94001</v>
      </c>
      <c r="D244" s="10" t="s">
        <v>435</v>
      </c>
      <c r="E244" s="13">
        <v>294001000571</v>
      </c>
      <c r="F244" s="10" t="s">
        <v>440</v>
      </c>
      <c r="G244" s="11">
        <v>2</v>
      </c>
      <c r="H244" s="11">
        <v>2</v>
      </c>
      <c r="I244" s="11">
        <v>0</v>
      </c>
      <c r="J244" s="11" t="s">
        <v>27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11">
        <v>1</v>
      </c>
      <c r="Q244" s="11">
        <v>0</v>
      </c>
      <c r="R244" s="11">
        <v>2</v>
      </c>
      <c r="S244" s="11" t="s">
        <v>28</v>
      </c>
      <c r="T244" s="14">
        <v>24</v>
      </c>
      <c r="U244" s="14">
        <v>15</v>
      </c>
      <c r="V244" s="14">
        <v>39</v>
      </c>
    </row>
    <row r="245" spans="1:22" x14ac:dyDescent="0.35">
      <c r="A245" s="10" t="s">
        <v>441</v>
      </c>
      <c r="B245" s="10" t="s">
        <v>442</v>
      </c>
      <c r="C245" s="10">
        <v>95025</v>
      </c>
      <c r="D245" s="10" t="s">
        <v>443</v>
      </c>
      <c r="E245" s="13">
        <v>295105000987</v>
      </c>
      <c r="F245" s="10" t="s">
        <v>444</v>
      </c>
      <c r="G245" s="11">
        <v>5</v>
      </c>
      <c r="H245" s="11">
        <v>5</v>
      </c>
      <c r="I245" s="11">
        <v>0</v>
      </c>
      <c r="J245" s="11" t="s">
        <v>27</v>
      </c>
      <c r="K245" s="11">
        <v>1</v>
      </c>
      <c r="L245" s="11" t="s">
        <v>445</v>
      </c>
      <c r="M245" s="11">
        <v>1</v>
      </c>
      <c r="N245" s="11">
        <v>0</v>
      </c>
      <c r="O245" s="11">
        <v>0</v>
      </c>
      <c r="P245" s="11">
        <v>1</v>
      </c>
      <c r="Q245" s="11">
        <v>1</v>
      </c>
      <c r="R245" s="11">
        <v>2</v>
      </c>
      <c r="S245" s="11" t="s">
        <v>28</v>
      </c>
      <c r="T245" s="14">
        <v>24</v>
      </c>
      <c r="U245" s="14">
        <v>21</v>
      </c>
      <c r="V245" s="14">
        <v>45</v>
      </c>
    </row>
    <row r="246" spans="1:22" x14ac:dyDescent="0.35">
      <c r="A246" s="10" t="s">
        <v>441</v>
      </c>
      <c r="B246" s="10" t="s">
        <v>442</v>
      </c>
      <c r="C246" s="10">
        <v>95025</v>
      </c>
      <c r="D246" s="10" t="s">
        <v>443</v>
      </c>
      <c r="E246" s="13">
        <v>295105001550</v>
      </c>
      <c r="F246" s="10" t="s">
        <v>446</v>
      </c>
      <c r="G246" s="11">
        <v>8</v>
      </c>
      <c r="H246" s="11">
        <v>8</v>
      </c>
      <c r="I246" s="11">
        <v>0</v>
      </c>
      <c r="J246" s="11" t="s">
        <v>27</v>
      </c>
      <c r="K246" s="11">
        <v>1</v>
      </c>
      <c r="L246" s="11" t="s">
        <v>445</v>
      </c>
      <c r="M246" s="11">
        <v>1</v>
      </c>
      <c r="N246" s="11">
        <v>0</v>
      </c>
      <c r="O246" s="11">
        <v>0</v>
      </c>
      <c r="P246" s="11">
        <v>1</v>
      </c>
      <c r="Q246" s="11">
        <v>1</v>
      </c>
      <c r="R246" s="11">
        <v>2</v>
      </c>
      <c r="S246" s="11" t="s">
        <v>28</v>
      </c>
      <c r="T246" s="14">
        <v>43</v>
      </c>
      <c r="U246" s="14">
        <v>31</v>
      </c>
      <c r="V246" s="14">
        <v>74</v>
      </c>
    </row>
    <row r="247" spans="1:22" x14ac:dyDescent="0.35">
      <c r="A247" s="10" t="s">
        <v>441</v>
      </c>
      <c r="B247" s="10" t="s">
        <v>442</v>
      </c>
      <c r="C247" s="10">
        <v>95025</v>
      </c>
      <c r="D247" s="10" t="s">
        <v>443</v>
      </c>
      <c r="E247" s="13">
        <v>295105001304</v>
      </c>
      <c r="F247" s="10" t="s">
        <v>447</v>
      </c>
      <c r="G247" s="11">
        <v>11</v>
      </c>
      <c r="H247" s="11">
        <v>11</v>
      </c>
      <c r="I247" s="11">
        <v>0</v>
      </c>
      <c r="J247" s="11" t="s">
        <v>27</v>
      </c>
      <c r="K247" s="11">
        <v>1</v>
      </c>
      <c r="L247" s="11" t="s">
        <v>445</v>
      </c>
      <c r="M247" s="11">
        <v>1</v>
      </c>
      <c r="N247" s="11">
        <v>0</v>
      </c>
      <c r="O247" s="11">
        <v>0</v>
      </c>
      <c r="P247" s="11">
        <v>1</v>
      </c>
      <c r="Q247" s="11">
        <v>0</v>
      </c>
      <c r="R247" s="11">
        <v>2</v>
      </c>
      <c r="S247" s="11" t="s">
        <v>28</v>
      </c>
      <c r="T247" s="14">
        <v>31</v>
      </c>
      <c r="U247" s="14">
        <v>19</v>
      </c>
      <c r="V247" s="14">
        <v>50</v>
      </c>
    </row>
    <row r="248" spans="1:22" x14ac:dyDescent="0.35">
      <c r="A248" s="10" t="s">
        <v>441</v>
      </c>
      <c r="B248" s="10" t="s">
        <v>442</v>
      </c>
      <c r="C248" s="10">
        <v>95200</v>
      </c>
      <c r="D248" s="10" t="s">
        <v>448</v>
      </c>
      <c r="E248" s="13">
        <v>195200000019</v>
      </c>
      <c r="F248" s="10" t="s">
        <v>449</v>
      </c>
      <c r="G248" s="11">
        <v>1</v>
      </c>
      <c r="H248" s="11">
        <v>1</v>
      </c>
      <c r="I248" s="11">
        <v>0</v>
      </c>
      <c r="J248" s="11" t="s">
        <v>27</v>
      </c>
      <c r="K248" s="11">
        <v>1</v>
      </c>
      <c r="L248" s="11" t="s">
        <v>445</v>
      </c>
      <c r="M248" s="11">
        <v>1</v>
      </c>
      <c r="N248" s="11">
        <v>0</v>
      </c>
      <c r="O248" s="11">
        <v>0</v>
      </c>
      <c r="P248" s="11">
        <v>1</v>
      </c>
      <c r="Q248" s="11">
        <v>0</v>
      </c>
      <c r="R248" s="11">
        <v>1</v>
      </c>
      <c r="S248" s="11" t="s">
        <v>28</v>
      </c>
      <c r="T248" s="14">
        <v>29</v>
      </c>
      <c r="U248" s="14">
        <v>30</v>
      </c>
      <c r="V248" s="14">
        <v>59</v>
      </c>
    </row>
    <row r="249" spans="1:22" x14ac:dyDescent="0.35">
      <c r="A249" s="10" t="s">
        <v>441</v>
      </c>
      <c r="B249" s="10" t="s">
        <v>442</v>
      </c>
      <c r="C249" s="10">
        <v>95001</v>
      </c>
      <c r="D249" s="10" t="s">
        <v>450</v>
      </c>
      <c r="E249" s="13">
        <v>195001002550</v>
      </c>
      <c r="F249" s="10" t="s">
        <v>451</v>
      </c>
      <c r="G249" s="11">
        <v>4</v>
      </c>
      <c r="H249" s="11">
        <v>0</v>
      </c>
      <c r="I249" s="11">
        <v>4</v>
      </c>
      <c r="J249" s="11" t="s">
        <v>27</v>
      </c>
      <c r="K249" s="11">
        <v>1</v>
      </c>
      <c r="L249" s="11" t="s">
        <v>445</v>
      </c>
      <c r="M249" s="11">
        <v>1</v>
      </c>
      <c r="N249" s="11">
        <v>0</v>
      </c>
      <c r="O249" s="11">
        <v>0</v>
      </c>
      <c r="P249" s="11">
        <v>1</v>
      </c>
      <c r="Q249" s="11">
        <v>1</v>
      </c>
      <c r="R249" s="11">
        <v>2</v>
      </c>
      <c r="S249" s="11" t="s">
        <v>28</v>
      </c>
      <c r="T249" s="14">
        <v>108</v>
      </c>
      <c r="U249" s="14">
        <v>101</v>
      </c>
      <c r="V249" s="14">
        <v>209</v>
      </c>
    </row>
    <row r="250" spans="1:22" x14ac:dyDescent="0.35">
      <c r="A250" s="10" t="s">
        <v>441</v>
      </c>
      <c r="B250" s="10" t="s">
        <v>442</v>
      </c>
      <c r="C250" s="10">
        <v>95001</v>
      </c>
      <c r="D250" s="10" t="s">
        <v>450</v>
      </c>
      <c r="E250" s="13">
        <v>295001003470</v>
      </c>
      <c r="F250" s="10" t="s">
        <v>452</v>
      </c>
      <c r="G250" s="11">
        <v>12</v>
      </c>
      <c r="H250" s="11">
        <v>12</v>
      </c>
      <c r="I250" s="11">
        <v>0</v>
      </c>
      <c r="J250" s="11" t="s">
        <v>27</v>
      </c>
      <c r="K250" s="11">
        <v>1</v>
      </c>
      <c r="L250" s="11" t="s">
        <v>445</v>
      </c>
      <c r="M250" s="11">
        <v>1</v>
      </c>
      <c r="N250" s="11">
        <v>0</v>
      </c>
      <c r="O250" s="11">
        <v>0</v>
      </c>
      <c r="P250" s="11">
        <v>1</v>
      </c>
      <c r="Q250" s="11">
        <v>1</v>
      </c>
      <c r="R250" s="11">
        <v>2</v>
      </c>
      <c r="S250" s="11" t="s">
        <v>28</v>
      </c>
      <c r="T250" s="14">
        <v>35</v>
      </c>
      <c r="U250" s="14">
        <v>26</v>
      </c>
      <c r="V250" s="14">
        <v>61</v>
      </c>
    </row>
    <row r="251" spans="1:22" x14ac:dyDescent="0.35">
      <c r="A251" s="10" t="s">
        <v>441</v>
      </c>
      <c r="B251" s="10" t="s">
        <v>442</v>
      </c>
      <c r="C251" s="10">
        <v>95001</v>
      </c>
      <c r="D251" s="10" t="s">
        <v>450</v>
      </c>
      <c r="E251" s="13">
        <v>295001001370</v>
      </c>
      <c r="F251" s="10" t="s">
        <v>453</v>
      </c>
      <c r="G251" s="11">
        <v>4</v>
      </c>
      <c r="H251" s="11">
        <v>4</v>
      </c>
      <c r="I251" s="11">
        <v>0</v>
      </c>
      <c r="J251" s="11" t="s">
        <v>27</v>
      </c>
      <c r="K251" s="11">
        <v>1</v>
      </c>
      <c r="L251" s="11" t="s">
        <v>445</v>
      </c>
      <c r="M251" s="11">
        <v>1</v>
      </c>
      <c r="N251" s="11">
        <v>0</v>
      </c>
      <c r="O251" s="11">
        <v>0</v>
      </c>
      <c r="P251" s="11">
        <v>1</v>
      </c>
      <c r="Q251" s="11">
        <v>1</v>
      </c>
      <c r="R251" s="11">
        <v>2</v>
      </c>
      <c r="S251" s="11" t="s">
        <v>28</v>
      </c>
      <c r="T251" s="14">
        <v>35</v>
      </c>
      <c r="U251" s="14">
        <v>44</v>
      </c>
      <c r="V251" s="14">
        <v>79</v>
      </c>
    </row>
    <row r="252" spans="1:22" hidden="1" x14ac:dyDescent="0.35">
      <c r="A252" s="10" t="s">
        <v>454</v>
      </c>
      <c r="B252" s="10" t="s">
        <v>455</v>
      </c>
      <c r="C252" s="10">
        <v>41206</v>
      </c>
      <c r="D252" s="10" t="s">
        <v>456</v>
      </c>
      <c r="E252" s="13">
        <v>241206001078</v>
      </c>
      <c r="F252" s="10" t="s">
        <v>457</v>
      </c>
      <c r="G252" s="11">
        <v>16</v>
      </c>
      <c r="H252" s="11">
        <v>16</v>
      </c>
      <c r="I252" s="11">
        <v>0</v>
      </c>
      <c r="J252" s="11" t="s">
        <v>27</v>
      </c>
      <c r="K252" s="11">
        <v>0</v>
      </c>
      <c r="L252" s="11">
        <v>0</v>
      </c>
      <c r="M252" s="11">
        <v>1</v>
      </c>
      <c r="N252" s="11">
        <v>0</v>
      </c>
      <c r="O252" s="11">
        <v>0</v>
      </c>
      <c r="P252" s="11">
        <v>0</v>
      </c>
      <c r="Q252" s="11">
        <v>0</v>
      </c>
      <c r="R252" s="11">
        <v>1</v>
      </c>
      <c r="S252" s="11" t="s">
        <v>28</v>
      </c>
      <c r="T252" s="14">
        <v>25</v>
      </c>
      <c r="U252" s="14">
        <v>18</v>
      </c>
      <c r="V252" s="14">
        <v>43</v>
      </c>
    </row>
    <row r="253" spans="1:22" hidden="1" x14ac:dyDescent="0.35">
      <c r="A253" s="10" t="s">
        <v>454</v>
      </c>
      <c r="B253" s="10" t="s">
        <v>455</v>
      </c>
      <c r="C253" s="10">
        <v>41378</v>
      </c>
      <c r="D253" s="10" t="s">
        <v>458</v>
      </c>
      <c r="E253" s="13">
        <v>241378000138</v>
      </c>
      <c r="F253" s="10" t="s">
        <v>459</v>
      </c>
      <c r="G253" s="11">
        <v>5</v>
      </c>
      <c r="H253" s="11">
        <v>5</v>
      </c>
      <c r="I253" s="11">
        <v>0</v>
      </c>
      <c r="J253" s="11" t="s">
        <v>27</v>
      </c>
      <c r="K253" s="11">
        <v>0</v>
      </c>
      <c r="L253" s="11">
        <v>0</v>
      </c>
      <c r="M253" s="11">
        <v>0</v>
      </c>
      <c r="N253" s="11">
        <v>0</v>
      </c>
      <c r="O253" s="11">
        <v>0</v>
      </c>
      <c r="P253" s="11">
        <v>0</v>
      </c>
      <c r="Q253" s="11">
        <v>0</v>
      </c>
      <c r="R253" s="11">
        <v>1</v>
      </c>
      <c r="S253" s="11" t="s">
        <v>28</v>
      </c>
      <c r="T253" s="14">
        <v>20</v>
      </c>
      <c r="U253" s="14">
        <v>28</v>
      </c>
      <c r="V253" s="14">
        <v>48</v>
      </c>
    </row>
    <row r="254" spans="1:22" hidden="1" x14ac:dyDescent="0.35">
      <c r="A254" s="10" t="s">
        <v>454</v>
      </c>
      <c r="B254" s="10" t="s">
        <v>455</v>
      </c>
      <c r="C254" s="10">
        <v>41378</v>
      </c>
      <c r="D254" s="10" t="s">
        <v>458</v>
      </c>
      <c r="E254" s="13">
        <v>241378000154</v>
      </c>
      <c r="F254" s="10" t="s">
        <v>460</v>
      </c>
      <c r="G254" s="11">
        <v>3</v>
      </c>
      <c r="H254" s="11">
        <v>3</v>
      </c>
      <c r="I254" s="11">
        <v>0</v>
      </c>
      <c r="J254" s="11" t="s">
        <v>27</v>
      </c>
      <c r="K254" s="11">
        <v>0</v>
      </c>
      <c r="L254" s="11">
        <v>0</v>
      </c>
      <c r="M254" s="11">
        <v>0</v>
      </c>
      <c r="N254" s="11">
        <v>0</v>
      </c>
      <c r="O254" s="11">
        <v>0</v>
      </c>
      <c r="P254" s="11">
        <v>0</v>
      </c>
      <c r="Q254" s="11">
        <v>0</v>
      </c>
      <c r="R254" s="11">
        <v>1</v>
      </c>
      <c r="S254" s="11" t="s">
        <v>28</v>
      </c>
      <c r="T254" s="14">
        <v>30</v>
      </c>
      <c r="U254" s="14">
        <v>25</v>
      </c>
      <c r="V254" s="14">
        <v>55</v>
      </c>
    </row>
    <row r="255" spans="1:22" hidden="1" x14ac:dyDescent="0.35">
      <c r="A255" s="10" t="s">
        <v>454</v>
      </c>
      <c r="B255" s="10" t="s">
        <v>455</v>
      </c>
      <c r="C255" s="10">
        <v>41396</v>
      </c>
      <c r="D255" s="10" t="s">
        <v>461</v>
      </c>
      <c r="E255" s="13">
        <v>241396000790</v>
      </c>
      <c r="F255" s="10" t="s">
        <v>462</v>
      </c>
      <c r="G255" s="11">
        <v>10</v>
      </c>
      <c r="H255" s="11">
        <v>10</v>
      </c>
      <c r="I255" s="11">
        <v>0</v>
      </c>
      <c r="J255" s="11" t="s">
        <v>27</v>
      </c>
      <c r="K255" s="11">
        <v>0</v>
      </c>
      <c r="L255" s="11">
        <v>0</v>
      </c>
      <c r="M255" s="11">
        <v>0</v>
      </c>
      <c r="N255" s="11">
        <v>0</v>
      </c>
      <c r="O255" s="11">
        <v>0</v>
      </c>
      <c r="P255" s="11">
        <v>0</v>
      </c>
      <c r="Q255" s="11">
        <v>0</v>
      </c>
      <c r="R255" s="11">
        <v>1</v>
      </c>
      <c r="S255" s="11" t="s">
        <v>28</v>
      </c>
      <c r="T255" s="14">
        <v>33</v>
      </c>
      <c r="U255" s="14">
        <v>25</v>
      </c>
      <c r="V255" s="14">
        <v>58</v>
      </c>
    </row>
    <row r="256" spans="1:22" hidden="1" x14ac:dyDescent="0.35">
      <c r="A256" s="10" t="s">
        <v>454</v>
      </c>
      <c r="B256" s="10" t="s">
        <v>455</v>
      </c>
      <c r="C256" s="10">
        <v>41396</v>
      </c>
      <c r="D256" s="10" t="s">
        <v>461</v>
      </c>
      <c r="E256" s="13">
        <v>241396000609</v>
      </c>
      <c r="F256" s="10" t="s">
        <v>463</v>
      </c>
      <c r="G256" s="11">
        <v>6</v>
      </c>
      <c r="H256" s="11">
        <v>6</v>
      </c>
      <c r="I256" s="11">
        <v>0</v>
      </c>
      <c r="J256" s="11" t="s">
        <v>27</v>
      </c>
      <c r="K256" s="11">
        <v>0</v>
      </c>
      <c r="L256" s="11">
        <v>0</v>
      </c>
      <c r="M256" s="11">
        <v>0</v>
      </c>
      <c r="N256" s="11">
        <v>0</v>
      </c>
      <c r="O256" s="11">
        <v>0</v>
      </c>
      <c r="P256" s="11">
        <v>0</v>
      </c>
      <c r="Q256" s="11">
        <v>0</v>
      </c>
      <c r="R256" s="11">
        <v>1</v>
      </c>
      <c r="S256" s="11" t="s">
        <v>28</v>
      </c>
      <c r="T256" s="14">
        <v>48</v>
      </c>
      <c r="U256" s="14">
        <v>25</v>
      </c>
      <c r="V256" s="14">
        <v>73</v>
      </c>
    </row>
    <row r="257" spans="1:22" hidden="1" x14ac:dyDescent="0.35">
      <c r="A257" s="10" t="s">
        <v>454</v>
      </c>
      <c r="B257" s="10" t="s">
        <v>455</v>
      </c>
      <c r="C257" s="10">
        <v>41524</v>
      </c>
      <c r="D257" s="10" t="s">
        <v>464</v>
      </c>
      <c r="E257" s="13">
        <v>141524001058</v>
      </c>
      <c r="F257" s="10" t="s">
        <v>465</v>
      </c>
      <c r="G257" s="11">
        <v>1</v>
      </c>
      <c r="H257" s="11">
        <v>1</v>
      </c>
      <c r="I257" s="11">
        <v>0</v>
      </c>
      <c r="J257" s="11" t="s">
        <v>27</v>
      </c>
      <c r="K257" s="11">
        <v>0</v>
      </c>
      <c r="L257" s="11">
        <v>0</v>
      </c>
      <c r="M257" s="11">
        <v>0</v>
      </c>
      <c r="N257" s="11">
        <v>0</v>
      </c>
      <c r="O257" s="11">
        <v>0</v>
      </c>
      <c r="P257" s="11">
        <v>0</v>
      </c>
      <c r="Q257" s="11">
        <v>0</v>
      </c>
      <c r="R257" s="11">
        <v>1</v>
      </c>
      <c r="S257" s="11" t="s">
        <v>28</v>
      </c>
      <c r="T257" s="14">
        <v>66</v>
      </c>
      <c r="U257" s="14">
        <v>59</v>
      </c>
      <c r="V257" s="14">
        <v>125</v>
      </c>
    </row>
    <row r="258" spans="1:22" hidden="1" x14ac:dyDescent="0.35">
      <c r="A258" s="10" t="s">
        <v>454</v>
      </c>
      <c r="B258" s="10" t="s">
        <v>455</v>
      </c>
      <c r="C258" s="10">
        <v>41524</v>
      </c>
      <c r="D258" s="10" t="s">
        <v>464</v>
      </c>
      <c r="E258" s="13">
        <v>141524000825</v>
      </c>
      <c r="F258" s="10" t="s">
        <v>466</v>
      </c>
      <c r="G258" s="11">
        <v>18</v>
      </c>
      <c r="H258" s="11">
        <v>18</v>
      </c>
      <c r="I258" s="11">
        <v>0</v>
      </c>
      <c r="J258" s="11" t="s">
        <v>27</v>
      </c>
      <c r="K258" s="11">
        <v>0</v>
      </c>
      <c r="L258" s="11">
        <v>0</v>
      </c>
      <c r="M258" s="11">
        <v>0</v>
      </c>
      <c r="N258" s="11">
        <v>0</v>
      </c>
      <c r="O258" s="11">
        <v>0</v>
      </c>
      <c r="P258" s="11">
        <v>0</v>
      </c>
      <c r="Q258" s="11">
        <v>0</v>
      </c>
      <c r="R258" s="11">
        <v>1</v>
      </c>
      <c r="S258" s="11" t="s">
        <v>28</v>
      </c>
      <c r="T258" s="14">
        <v>32</v>
      </c>
      <c r="U258" s="14">
        <v>29</v>
      </c>
      <c r="V258" s="14">
        <v>61</v>
      </c>
    </row>
    <row r="259" spans="1:22" hidden="1" x14ac:dyDescent="0.35">
      <c r="A259" s="10" t="s">
        <v>454</v>
      </c>
      <c r="B259" s="10" t="s">
        <v>455</v>
      </c>
      <c r="C259" s="10">
        <v>41006</v>
      </c>
      <c r="D259" s="10" t="s">
        <v>467</v>
      </c>
      <c r="E259" s="13">
        <v>241006000361</v>
      </c>
      <c r="F259" s="10" t="s">
        <v>468</v>
      </c>
      <c r="G259" s="11">
        <v>7</v>
      </c>
      <c r="H259" s="11">
        <v>7</v>
      </c>
      <c r="I259" s="11">
        <v>0</v>
      </c>
      <c r="J259" s="11" t="s">
        <v>27</v>
      </c>
      <c r="K259" s="11">
        <v>0</v>
      </c>
      <c r="L259" s="11">
        <v>0</v>
      </c>
      <c r="M259" s="11">
        <v>1</v>
      </c>
      <c r="N259" s="11">
        <v>0</v>
      </c>
      <c r="O259" s="11">
        <v>0</v>
      </c>
      <c r="P259" s="11">
        <v>0</v>
      </c>
      <c r="Q259" s="11">
        <v>0</v>
      </c>
      <c r="R259" s="11">
        <v>2</v>
      </c>
      <c r="S259" s="11" t="s">
        <v>75</v>
      </c>
      <c r="T259" s="14">
        <v>47</v>
      </c>
      <c r="U259" s="14">
        <v>33</v>
      </c>
      <c r="V259" s="14">
        <v>80</v>
      </c>
    </row>
    <row r="260" spans="1:22" hidden="1" x14ac:dyDescent="0.35">
      <c r="A260" s="10" t="s">
        <v>454</v>
      </c>
      <c r="B260" s="10" t="s">
        <v>455</v>
      </c>
      <c r="C260" s="10">
        <v>41298</v>
      </c>
      <c r="D260" s="10" t="s">
        <v>469</v>
      </c>
      <c r="E260" s="13">
        <v>141298000019</v>
      </c>
      <c r="F260" s="10" t="s">
        <v>279</v>
      </c>
      <c r="G260" s="11">
        <v>7</v>
      </c>
      <c r="H260" s="11">
        <v>2</v>
      </c>
      <c r="I260" s="11">
        <v>5</v>
      </c>
      <c r="J260" s="11" t="s">
        <v>27</v>
      </c>
      <c r="K260" s="11">
        <v>0</v>
      </c>
      <c r="L260" s="11">
        <v>0</v>
      </c>
      <c r="M260" s="11">
        <v>0</v>
      </c>
      <c r="N260" s="11">
        <v>0</v>
      </c>
      <c r="O260" s="11">
        <v>0</v>
      </c>
      <c r="P260" s="11">
        <v>1</v>
      </c>
      <c r="Q260" s="11">
        <v>0</v>
      </c>
      <c r="R260" s="11">
        <v>1</v>
      </c>
      <c r="S260" s="11" t="s">
        <v>75</v>
      </c>
      <c r="T260" s="14">
        <v>227</v>
      </c>
      <c r="U260" s="14">
        <v>232</v>
      </c>
      <c r="V260" s="14">
        <v>459</v>
      </c>
    </row>
    <row r="261" spans="1:22" hidden="1" x14ac:dyDescent="0.35">
      <c r="A261" s="10" t="s">
        <v>454</v>
      </c>
      <c r="B261" s="10" t="s">
        <v>455</v>
      </c>
      <c r="C261" s="10">
        <v>41359</v>
      </c>
      <c r="D261" s="10" t="s">
        <v>470</v>
      </c>
      <c r="E261" s="13">
        <v>241359000453</v>
      </c>
      <c r="F261" s="10" t="s">
        <v>471</v>
      </c>
      <c r="G261" s="11">
        <v>12</v>
      </c>
      <c r="H261" s="11">
        <v>12</v>
      </c>
      <c r="I261" s="11">
        <v>0</v>
      </c>
      <c r="J261" s="11" t="s">
        <v>27</v>
      </c>
      <c r="K261" s="11">
        <v>0</v>
      </c>
      <c r="L261" s="11">
        <v>0</v>
      </c>
      <c r="M261" s="11">
        <v>1</v>
      </c>
      <c r="N261" s="11">
        <v>0</v>
      </c>
      <c r="O261" s="11">
        <v>0</v>
      </c>
      <c r="P261" s="11">
        <v>0</v>
      </c>
      <c r="Q261" s="11">
        <v>0</v>
      </c>
      <c r="R261" s="11">
        <v>1</v>
      </c>
      <c r="S261" s="11" t="s">
        <v>75</v>
      </c>
      <c r="T261" s="14">
        <v>52</v>
      </c>
      <c r="U261" s="14">
        <v>31</v>
      </c>
      <c r="V261" s="14">
        <v>83</v>
      </c>
    </row>
    <row r="262" spans="1:22" hidden="1" x14ac:dyDescent="0.35">
      <c r="A262" s="10" t="s">
        <v>454</v>
      </c>
      <c r="B262" s="10" t="s">
        <v>455</v>
      </c>
      <c r="C262" s="10">
        <v>41378</v>
      </c>
      <c r="D262" s="10" t="s">
        <v>458</v>
      </c>
      <c r="E262" s="13">
        <v>241378000073</v>
      </c>
      <c r="F262" s="10" t="s">
        <v>472</v>
      </c>
      <c r="G262" s="11">
        <v>11</v>
      </c>
      <c r="H262" s="11">
        <v>11</v>
      </c>
      <c r="I262" s="11">
        <v>0</v>
      </c>
      <c r="J262" s="11" t="s">
        <v>27</v>
      </c>
      <c r="K262" s="11">
        <v>0</v>
      </c>
      <c r="L262" s="11">
        <v>0</v>
      </c>
      <c r="M262" s="11">
        <v>0</v>
      </c>
      <c r="N262" s="11">
        <v>0</v>
      </c>
      <c r="O262" s="11">
        <v>0</v>
      </c>
      <c r="P262" s="11">
        <v>0</v>
      </c>
      <c r="Q262" s="11">
        <v>0</v>
      </c>
      <c r="R262" s="11">
        <v>2</v>
      </c>
      <c r="S262" s="11" t="s">
        <v>75</v>
      </c>
      <c r="T262" s="14">
        <v>59</v>
      </c>
      <c r="U262" s="14">
        <v>36</v>
      </c>
      <c r="V262" s="14">
        <v>95</v>
      </c>
    </row>
    <row r="263" spans="1:22" hidden="1" x14ac:dyDescent="0.35">
      <c r="A263" s="10" t="s">
        <v>454</v>
      </c>
      <c r="B263" s="10" t="s">
        <v>455</v>
      </c>
      <c r="C263" s="10">
        <v>41396</v>
      </c>
      <c r="D263" s="10" t="s">
        <v>461</v>
      </c>
      <c r="E263" s="13">
        <v>141396000442</v>
      </c>
      <c r="F263" s="10" t="s">
        <v>473</v>
      </c>
      <c r="G263" s="11">
        <v>2</v>
      </c>
      <c r="H263" s="11">
        <v>0</v>
      </c>
      <c r="I263" s="11">
        <v>2</v>
      </c>
      <c r="J263" s="11" t="s">
        <v>27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  <c r="P263" s="11">
        <v>0</v>
      </c>
      <c r="Q263" s="11">
        <v>0</v>
      </c>
      <c r="R263" s="11">
        <v>1</v>
      </c>
      <c r="S263" s="11" t="s">
        <v>75</v>
      </c>
      <c r="T263" s="14">
        <v>136</v>
      </c>
      <c r="U263" s="14">
        <v>132</v>
      </c>
      <c r="V263" s="14">
        <v>268</v>
      </c>
    </row>
    <row r="264" spans="1:22" hidden="1" x14ac:dyDescent="0.35">
      <c r="A264" s="10" t="s">
        <v>454</v>
      </c>
      <c r="B264" s="10" t="s">
        <v>455</v>
      </c>
      <c r="C264" s="10">
        <v>41396</v>
      </c>
      <c r="D264" s="10" t="s">
        <v>461</v>
      </c>
      <c r="E264" s="13">
        <v>241396000072</v>
      </c>
      <c r="F264" s="10" t="s">
        <v>198</v>
      </c>
      <c r="G264" s="11">
        <v>11</v>
      </c>
      <c r="H264" s="11">
        <v>11</v>
      </c>
      <c r="I264" s="11">
        <v>0</v>
      </c>
      <c r="J264" s="11" t="s">
        <v>27</v>
      </c>
      <c r="K264" s="11">
        <v>0</v>
      </c>
      <c r="L264" s="11">
        <v>0</v>
      </c>
      <c r="M264" s="11">
        <v>0</v>
      </c>
      <c r="N264" s="11">
        <v>0</v>
      </c>
      <c r="O264" s="11">
        <v>0</v>
      </c>
      <c r="P264" s="11">
        <v>0</v>
      </c>
      <c r="Q264" s="11">
        <v>0</v>
      </c>
      <c r="R264" s="11">
        <v>2</v>
      </c>
      <c r="S264" s="11" t="s">
        <v>75</v>
      </c>
      <c r="T264" s="14">
        <v>69</v>
      </c>
      <c r="U264" s="14">
        <v>44</v>
      </c>
      <c r="V264" s="14">
        <v>113</v>
      </c>
    </row>
    <row r="265" spans="1:22" hidden="1" x14ac:dyDescent="0.35">
      <c r="A265" s="10" t="s">
        <v>454</v>
      </c>
      <c r="B265" s="10" t="s">
        <v>455</v>
      </c>
      <c r="C265" s="10">
        <v>41615</v>
      </c>
      <c r="D265" s="10" t="s">
        <v>474</v>
      </c>
      <c r="E265" s="13">
        <v>241615000130</v>
      </c>
      <c r="F265" s="10" t="s">
        <v>475</v>
      </c>
      <c r="G265" s="11">
        <v>6</v>
      </c>
      <c r="H265" s="11">
        <v>6</v>
      </c>
      <c r="I265" s="11">
        <v>0</v>
      </c>
      <c r="J265" s="11" t="s">
        <v>27</v>
      </c>
      <c r="K265" s="11">
        <v>0</v>
      </c>
      <c r="L265" s="11">
        <v>0</v>
      </c>
      <c r="M265" s="11">
        <v>0</v>
      </c>
      <c r="N265" s="11">
        <v>0</v>
      </c>
      <c r="O265" s="11">
        <v>0</v>
      </c>
      <c r="P265" s="11">
        <v>1</v>
      </c>
      <c r="Q265" s="11">
        <v>0</v>
      </c>
      <c r="R265" s="11">
        <v>2</v>
      </c>
      <c r="S265" s="11" t="s">
        <v>75</v>
      </c>
      <c r="T265" s="14">
        <v>65</v>
      </c>
      <c r="U265" s="14">
        <v>58</v>
      </c>
      <c r="V265" s="14">
        <v>123</v>
      </c>
    </row>
    <row r="266" spans="1:22" hidden="1" x14ac:dyDescent="0.35">
      <c r="A266" s="10" t="s">
        <v>454</v>
      </c>
      <c r="B266" s="10" t="s">
        <v>455</v>
      </c>
      <c r="C266" s="10">
        <v>41791</v>
      </c>
      <c r="D266" s="10" t="s">
        <v>476</v>
      </c>
      <c r="E266" s="13">
        <v>241791000065</v>
      </c>
      <c r="F266" s="10" t="s">
        <v>477</v>
      </c>
      <c r="G266" s="11">
        <v>9</v>
      </c>
      <c r="H266" s="11">
        <v>9</v>
      </c>
      <c r="I266" s="11">
        <v>0</v>
      </c>
      <c r="J266" s="11" t="s">
        <v>27</v>
      </c>
      <c r="K266" s="11">
        <v>0</v>
      </c>
      <c r="L266" s="11">
        <v>0</v>
      </c>
      <c r="M266" s="11">
        <v>0</v>
      </c>
      <c r="N266" s="11">
        <v>0</v>
      </c>
      <c r="O266" s="11">
        <v>0</v>
      </c>
      <c r="P266" s="11">
        <v>0</v>
      </c>
      <c r="Q266" s="11">
        <v>0</v>
      </c>
      <c r="R266" s="11">
        <v>2</v>
      </c>
      <c r="S266" s="11" t="s">
        <v>75</v>
      </c>
      <c r="T266" s="14">
        <v>28</v>
      </c>
      <c r="U266" s="14">
        <v>29</v>
      </c>
      <c r="V266" s="14">
        <v>57</v>
      </c>
    </row>
    <row r="267" spans="1:22" hidden="1" x14ac:dyDescent="0.35">
      <c r="A267" s="10" t="s">
        <v>478</v>
      </c>
      <c r="B267" s="10" t="s">
        <v>479</v>
      </c>
      <c r="C267" s="10">
        <v>73001</v>
      </c>
      <c r="D267" s="10" t="s">
        <v>480</v>
      </c>
      <c r="E267" s="13">
        <v>173001000359</v>
      </c>
      <c r="F267" s="10" t="s">
        <v>481</v>
      </c>
      <c r="G267" s="11">
        <v>3</v>
      </c>
      <c r="H267" s="11">
        <v>0</v>
      </c>
      <c r="I267" s="11">
        <v>3</v>
      </c>
      <c r="J267" s="11" t="s">
        <v>27</v>
      </c>
      <c r="K267" s="11">
        <v>0</v>
      </c>
      <c r="L267" s="11">
        <v>0</v>
      </c>
      <c r="M267" s="11">
        <v>0</v>
      </c>
      <c r="N267" s="11">
        <v>0</v>
      </c>
      <c r="O267" s="11">
        <v>1</v>
      </c>
      <c r="P267" s="11">
        <v>0</v>
      </c>
      <c r="Q267" s="11">
        <v>0</v>
      </c>
      <c r="R267" s="11">
        <v>1</v>
      </c>
      <c r="S267" s="11" t="s">
        <v>66</v>
      </c>
      <c r="T267" s="14">
        <v>324</v>
      </c>
      <c r="U267" s="14">
        <v>319</v>
      </c>
      <c r="V267" s="14">
        <v>643</v>
      </c>
    </row>
    <row r="268" spans="1:22" hidden="1" x14ac:dyDescent="0.35">
      <c r="A268" s="10" t="s">
        <v>478</v>
      </c>
      <c r="B268" s="10" t="s">
        <v>479</v>
      </c>
      <c r="C268" s="10">
        <v>73001</v>
      </c>
      <c r="D268" s="10" t="s">
        <v>480</v>
      </c>
      <c r="E268" s="13">
        <v>273001002658</v>
      </c>
      <c r="F268" s="10" t="s">
        <v>482</v>
      </c>
      <c r="G268" s="11">
        <v>6</v>
      </c>
      <c r="H268" s="11">
        <v>6</v>
      </c>
      <c r="I268" s="11">
        <v>0</v>
      </c>
      <c r="J268" s="11" t="s">
        <v>27</v>
      </c>
      <c r="K268" s="11">
        <v>0</v>
      </c>
      <c r="L268" s="11">
        <v>0</v>
      </c>
      <c r="M268" s="11">
        <v>0</v>
      </c>
      <c r="N268" s="11">
        <v>0</v>
      </c>
      <c r="O268" s="11">
        <v>0</v>
      </c>
      <c r="P268" s="11">
        <v>0</v>
      </c>
      <c r="Q268" s="11">
        <v>1</v>
      </c>
      <c r="R268" s="11">
        <v>1</v>
      </c>
      <c r="S268" s="11" t="s">
        <v>30</v>
      </c>
      <c r="T268" s="14">
        <v>20</v>
      </c>
      <c r="U268" s="14">
        <v>20</v>
      </c>
      <c r="V268" s="14">
        <v>40</v>
      </c>
    </row>
    <row r="269" spans="1:22" hidden="1" x14ac:dyDescent="0.35">
      <c r="A269" s="10" t="s">
        <v>478</v>
      </c>
      <c r="B269" s="10" t="s">
        <v>479</v>
      </c>
      <c r="C269" s="10">
        <v>73001</v>
      </c>
      <c r="D269" s="10" t="s">
        <v>480</v>
      </c>
      <c r="E269" s="13">
        <v>173001011539</v>
      </c>
      <c r="F269" s="10" t="s">
        <v>483</v>
      </c>
      <c r="G269" s="11">
        <v>2</v>
      </c>
      <c r="H269" s="11">
        <v>0</v>
      </c>
      <c r="I269" s="11">
        <v>2</v>
      </c>
      <c r="J269" s="11" t="s">
        <v>27</v>
      </c>
      <c r="K269" s="11">
        <v>0</v>
      </c>
      <c r="L269" s="11">
        <v>0</v>
      </c>
      <c r="M269" s="11">
        <v>0</v>
      </c>
      <c r="N269" s="11">
        <v>0</v>
      </c>
      <c r="O269" s="11">
        <v>0</v>
      </c>
      <c r="P269" s="11">
        <v>0</v>
      </c>
      <c r="Q269" s="11">
        <v>1</v>
      </c>
      <c r="R269" s="11">
        <v>1</v>
      </c>
      <c r="S269" s="11" t="s">
        <v>30</v>
      </c>
      <c r="T269" s="14">
        <v>99</v>
      </c>
      <c r="U269" s="14">
        <v>93</v>
      </c>
      <c r="V269" s="14">
        <v>192</v>
      </c>
    </row>
    <row r="270" spans="1:22" hidden="1" x14ac:dyDescent="0.35">
      <c r="A270" s="10" t="s">
        <v>478</v>
      </c>
      <c r="B270" s="10" t="s">
        <v>479</v>
      </c>
      <c r="C270" s="10">
        <v>73001</v>
      </c>
      <c r="D270" s="10" t="s">
        <v>480</v>
      </c>
      <c r="E270" s="13">
        <v>273001004286</v>
      </c>
      <c r="F270" s="10" t="s">
        <v>484</v>
      </c>
      <c r="G270" s="11">
        <v>12</v>
      </c>
      <c r="H270" s="11">
        <v>12</v>
      </c>
      <c r="I270" s="11">
        <v>0</v>
      </c>
      <c r="J270" s="11" t="s">
        <v>27</v>
      </c>
      <c r="K270" s="11">
        <v>0</v>
      </c>
      <c r="L270" s="11">
        <v>0</v>
      </c>
      <c r="M270" s="11">
        <v>0</v>
      </c>
      <c r="N270" s="11">
        <v>0</v>
      </c>
      <c r="O270" s="11">
        <v>0</v>
      </c>
      <c r="P270" s="11">
        <v>0</v>
      </c>
      <c r="Q270" s="11">
        <v>1</v>
      </c>
      <c r="R270" s="11">
        <v>2</v>
      </c>
      <c r="S270" s="11" t="s">
        <v>30</v>
      </c>
      <c r="T270" s="14">
        <v>64</v>
      </c>
      <c r="U270" s="14">
        <v>56</v>
      </c>
      <c r="V270" s="14">
        <v>120</v>
      </c>
    </row>
    <row r="271" spans="1:22" hidden="1" x14ac:dyDescent="0.35">
      <c r="A271" s="10" t="s">
        <v>478</v>
      </c>
      <c r="B271" s="10" t="s">
        <v>479</v>
      </c>
      <c r="C271" s="10">
        <v>73001</v>
      </c>
      <c r="D271" s="10" t="s">
        <v>480</v>
      </c>
      <c r="E271" s="13">
        <v>173001002327</v>
      </c>
      <c r="F271" s="10" t="s">
        <v>485</v>
      </c>
      <c r="G271" s="11">
        <v>2</v>
      </c>
      <c r="H271" s="11">
        <v>0</v>
      </c>
      <c r="I271" s="11">
        <v>2</v>
      </c>
      <c r="J271" s="11" t="s">
        <v>27</v>
      </c>
      <c r="K271" s="11">
        <v>0</v>
      </c>
      <c r="L271" s="11">
        <v>0</v>
      </c>
      <c r="M271" s="11">
        <v>0</v>
      </c>
      <c r="N271" s="11">
        <v>0</v>
      </c>
      <c r="O271" s="11">
        <v>0</v>
      </c>
      <c r="P271" s="11">
        <v>0</v>
      </c>
      <c r="Q271" s="11">
        <v>1</v>
      </c>
      <c r="R271" s="11">
        <v>1</v>
      </c>
      <c r="S271" s="11" t="s">
        <v>30</v>
      </c>
      <c r="T271" s="14">
        <v>137</v>
      </c>
      <c r="U271" s="14">
        <v>136</v>
      </c>
      <c r="V271" s="14">
        <v>273</v>
      </c>
    </row>
    <row r="272" spans="1:22" hidden="1" x14ac:dyDescent="0.35">
      <c r="A272" s="10" t="s">
        <v>478</v>
      </c>
      <c r="B272" s="10" t="s">
        <v>479</v>
      </c>
      <c r="C272" s="10">
        <v>73001</v>
      </c>
      <c r="D272" s="10" t="s">
        <v>480</v>
      </c>
      <c r="E272" s="13">
        <v>173001006331</v>
      </c>
      <c r="F272" s="10" t="s">
        <v>486</v>
      </c>
      <c r="G272" s="11">
        <v>4</v>
      </c>
      <c r="H272" s="11">
        <v>0</v>
      </c>
      <c r="I272" s="11">
        <v>4</v>
      </c>
      <c r="J272" s="11" t="s">
        <v>27</v>
      </c>
      <c r="K272" s="11">
        <v>0</v>
      </c>
      <c r="L272" s="11">
        <v>0</v>
      </c>
      <c r="M272" s="11">
        <v>0</v>
      </c>
      <c r="N272" s="11">
        <v>0</v>
      </c>
      <c r="O272" s="11">
        <v>0</v>
      </c>
      <c r="P272" s="11">
        <v>0</v>
      </c>
      <c r="Q272" s="11">
        <v>1</v>
      </c>
      <c r="R272" s="11">
        <v>2</v>
      </c>
      <c r="S272" s="11" t="s">
        <v>30</v>
      </c>
      <c r="T272" s="14">
        <v>148</v>
      </c>
      <c r="U272" s="14">
        <v>139</v>
      </c>
      <c r="V272" s="14">
        <v>287</v>
      </c>
    </row>
    <row r="273" spans="1:22" hidden="1" x14ac:dyDescent="0.35">
      <c r="A273" s="10" t="s">
        <v>478</v>
      </c>
      <c r="B273" s="10" t="s">
        <v>479</v>
      </c>
      <c r="C273" s="10">
        <v>73001</v>
      </c>
      <c r="D273" s="10" t="s">
        <v>480</v>
      </c>
      <c r="E273" s="13">
        <v>273001001481</v>
      </c>
      <c r="F273" s="10" t="s">
        <v>487</v>
      </c>
      <c r="G273" s="11">
        <v>3</v>
      </c>
      <c r="H273" s="11">
        <v>3</v>
      </c>
      <c r="I273" s="11">
        <v>0</v>
      </c>
      <c r="J273" s="11" t="s">
        <v>27</v>
      </c>
      <c r="K273" s="11">
        <v>0</v>
      </c>
      <c r="L273" s="11">
        <v>0</v>
      </c>
      <c r="M273" s="11">
        <v>0</v>
      </c>
      <c r="N273" s="11">
        <v>0</v>
      </c>
      <c r="O273" s="11">
        <v>0</v>
      </c>
      <c r="P273" s="11">
        <v>0</v>
      </c>
      <c r="Q273" s="11">
        <v>1</v>
      </c>
      <c r="R273" s="11">
        <v>1</v>
      </c>
      <c r="S273" s="11" t="s">
        <v>30</v>
      </c>
      <c r="T273" s="14">
        <v>23</v>
      </c>
      <c r="U273" s="14">
        <v>12</v>
      </c>
      <c r="V273" s="14">
        <v>35</v>
      </c>
    </row>
    <row r="274" spans="1:22" hidden="1" x14ac:dyDescent="0.35">
      <c r="A274" s="10" t="s">
        <v>478</v>
      </c>
      <c r="B274" s="10" t="s">
        <v>479</v>
      </c>
      <c r="C274" s="10">
        <v>73001</v>
      </c>
      <c r="D274" s="10" t="s">
        <v>480</v>
      </c>
      <c r="E274" s="13">
        <v>173001008945</v>
      </c>
      <c r="F274" s="10" t="s">
        <v>488</v>
      </c>
      <c r="G274" s="11">
        <v>1</v>
      </c>
      <c r="H274" s="11">
        <v>0</v>
      </c>
      <c r="I274" s="11">
        <v>1</v>
      </c>
      <c r="J274" s="11" t="s">
        <v>27</v>
      </c>
      <c r="K274" s="11">
        <v>0</v>
      </c>
      <c r="L274" s="11">
        <v>0</v>
      </c>
      <c r="M274" s="11">
        <v>0</v>
      </c>
      <c r="N274" s="11">
        <v>0</v>
      </c>
      <c r="O274" s="11">
        <v>0</v>
      </c>
      <c r="P274" s="11">
        <v>0</v>
      </c>
      <c r="Q274" s="11">
        <v>1</v>
      </c>
      <c r="R274" s="11">
        <v>1</v>
      </c>
      <c r="S274" s="11" t="s">
        <v>30</v>
      </c>
      <c r="T274" s="14">
        <v>80</v>
      </c>
      <c r="U274" s="14">
        <v>65</v>
      </c>
      <c r="V274" s="14">
        <v>145</v>
      </c>
    </row>
    <row r="275" spans="1:22" hidden="1" x14ac:dyDescent="0.35">
      <c r="A275" s="10" t="s">
        <v>478</v>
      </c>
      <c r="B275" s="10" t="s">
        <v>479</v>
      </c>
      <c r="C275" s="10">
        <v>73001</v>
      </c>
      <c r="D275" s="10" t="s">
        <v>480</v>
      </c>
      <c r="E275" s="13">
        <v>173001008741</v>
      </c>
      <c r="F275" s="10" t="s">
        <v>489</v>
      </c>
      <c r="G275" s="11">
        <v>2</v>
      </c>
      <c r="H275" s="11">
        <v>0</v>
      </c>
      <c r="I275" s="11">
        <v>2</v>
      </c>
      <c r="J275" s="11" t="s">
        <v>27</v>
      </c>
      <c r="K275" s="11">
        <v>0</v>
      </c>
      <c r="L275" s="11">
        <v>0</v>
      </c>
      <c r="M275" s="11">
        <v>0</v>
      </c>
      <c r="N275" s="11">
        <v>0</v>
      </c>
      <c r="O275" s="11">
        <v>0</v>
      </c>
      <c r="P275" s="11">
        <v>0</v>
      </c>
      <c r="Q275" s="11">
        <v>1</v>
      </c>
      <c r="R275" s="11">
        <v>2</v>
      </c>
      <c r="S275" s="11" t="s">
        <v>30</v>
      </c>
      <c r="T275" s="14">
        <v>181</v>
      </c>
      <c r="U275" s="14">
        <v>173</v>
      </c>
      <c r="V275" s="14">
        <v>354</v>
      </c>
    </row>
    <row r="276" spans="1:22" hidden="1" x14ac:dyDescent="0.35">
      <c r="A276" s="10" t="s">
        <v>490</v>
      </c>
      <c r="B276" s="10" t="s">
        <v>491</v>
      </c>
      <c r="C276" s="10">
        <v>52356</v>
      </c>
      <c r="D276" s="10" t="s">
        <v>492</v>
      </c>
      <c r="E276" s="13">
        <v>252356001485</v>
      </c>
      <c r="F276" s="10" t="s">
        <v>493</v>
      </c>
      <c r="G276" s="11">
        <v>10</v>
      </c>
      <c r="H276" s="11">
        <v>10</v>
      </c>
      <c r="I276" s="11">
        <v>0</v>
      </c>
      <c r="J276" s="11" t="s">
        <v>27</v>
      </c>
      <c r="K276" s="11">
        <v>0</v>
      </c>
      <c r="L276" s="11">
        <v>0</v>
      </c>
      <c r="M276" s="11">
        <v>1</v>
      </c>
      <c r="N276" s="11">
        <v>0</v>
      </c>
      <c r="O276" s="11">
        <v>0</v>
      </c>
      <c r="P276" s="11">
        <v>1</v>
      </c>
      <c r="Q276" s="11">
        <v>1</v>
      </c>
      <c r="R276" s="11">
        <v>1</v>
      </c>
      <c r="S276" s="11" t="s">
        <v>28</v>
      </c>
      <c r="T276" s="14">
        <v>32</v>
      </c>
      <c r="U276" s="14">
        <v>49</v>
      </c>
      <c r="V276" s="14">
        <v>81</v>
      </c>
    </row>
    <row r="277" spans="1:22" hidden="1" x14ac:dyDescent="0.35">
      <c r="A277" s="10" t="s">
        <v>490</v>
      </c>
      <c r="B277" s="10" t="s">
        <v>491</v>
      </c>
      <c r="C277" s="10">
        <v>52356</v>
      </c>
      <c r="D277" s="10" t="s">
        <v>492</v>
      </c>
      <c r="E277" s="13">
        <v>252356000535</v>
      </c>
      <c r="F277" s="10" t="s">
        <v>494</v>
      </c>
      <c r="G277" s="11">
        <v>5</v>
      </c>
      <c r="H277" s="11">
        <v>5</v>
      </c>
      <c r="I277" s="11">
        <v>0</v>
      </c>
      <c r="J277" s="11" t="s">
        <v>27</v>
      </c>
      <c r="K277" s="11">
        <v>0</v>
      </c>
      <c r="L277" s="11">
        <v>0</v>
      </c>
      <c r="M277" s="11">
        <v>1</v>
      </c>
      <c r="N277" s="11">
        <v>0</v>
      </c>
      <c r="O277" s="11">
        <v>0</v>
      </c>
      <c r="P277" s="11">
        <v>1</v>
      </c>
      <c r="Q277" s="11">
        <v>1</v>
      </c>
      <c r="R277" s="11">
        <v>1</v>
      </c>
      <c r="S277" s="11" t="s">
        <v>28</v>
      </c>
      <c r="T277" s="14">
        <v>40</v>
      </c>
      <c r="U277" s="14">
        <v>42</v>
      </c>
      <c r="V277" s="14">
        <v>82</v>
      </c>
    </row>
    <row r="278" spans="1:22" hidden="1" x14ac:dyDescent="0.35">
      <c r="A278" s="10" t="s">
        <v>490</v>
      </c>
      <c r="B278" s="10" t="s">
        <v>491</v>
      </c>
      <c r="C278" s="10">
        <v>52356</v>
      </c>
      <c r="D278" s="10" t="s">
        <v>492</v>
      </c>
      <c r="E278" s="13">
        <v>252356001035</v>
      </c>
      <c r="F278" s="10" t="s">
        <v>495</v>
      </c>
      <c r="G278" s="11">
        <v>1</v>
      </c>
      <c r="H278" s="11">
        <v>1</v>
      </c>
      <c r="I278" s="11">
        <v>0</v>
      </c>
      <c r="J278" s="11" t="s">
        <v>27</v>
      </c>
      <c r="K278" s="11">
        <v>0</v>
      </c>
      <c r="L278" s="11">
        <v>0</v>
      </c>
      <c r="M278" s="11">
        <v>1</v>
      </c>
      <c r="N278" s="11">
        <v>0</v>
      </c>
      <c r="O278" s="11">
        <v>0</v>
      </c>
      <c r="P278" s="11">
        <v>1</v>
      </c>
      <c r="Q278" s="11">
        <v>1</v>
      </c>
      <c r="R278" s="11">
        <v>1</v>
      </c>
      <c r="S278" s="11" t="s">
        <v>28</v>
      </c>
      <c r="T278" s="14">
        <v>38</v>
      </c>
      <c r="U278" s="14">
        <v>37</v>
      </c>
      <c r="V278" s="14">
        <v>75</v>
      </c>
    </row>
    <row r="279" spans="1:22" hidden="1" x14ac:dyDescent="0.35">
      <c r="A279" s="10" t="s">
        <v>490</v>
      </c>
      <c r="B279" s="10" t="s">
        <v>491</v>
      </c>
      <c r="C279" s="10">
        <v>52356</v>
      </c>
      <c r="D279" s="10" t="s">
        <v>492</v>
      </c>
      <c r="E279" s="13">
        <v>252356000101</v>
      </c>
      <c r="F279" s="10" t="s">
        <v>496</v>
      </c>
      <c r="G279" s="11">
        <v>9</v>
      </c>
      <c r="H279" s="11">
        <v>9</v>
      </c>
      <c r="I279" s="11">
        <v>0</v>
      </c>
      <c r="J279" s="11" t="s">
        <v>27</v>
      </c>
      <c r="K279" s="11">
        <v>0</v>
      </c>
      <c r="L279" s="11">
        <v>0</v>
      </c>
      <c r="M279" s="11">
        <v>1</v>
      </c>
      <c r="N279" s="11">
        <v>0</v>
      </c>
      <c r="O279" s="11">
        <v>0</v>
      </c>
      <c r="P279" s="11">
        <v>1</v>
      </c>
      <c r="Q279" s="11">
        <v>1</v>
      </c>
      <c r="R279" s="11">
        <v>1</v>
      </c>
      <c r="S279" s="11" t="s">
        <v>28</v>
      </c>
      <c r="T279" s="14">
        <v>39</v>
      </c>
      <c r="U279" s="14">
        <v>45</v>
      </c>
      <c r="V279" s="14">
        <v>84</v>
      </c>
    </row>
    <row r="280" spans="1:22" hidden="1" x14ac:dyDescent="0.35">
      <c r="A280" s="10" t="s">
        <v>490</v>
      </c>
      <c r="B280" s="10" t="s">
        <v>491</v>
      </c>
      <c r="C280" s="10">
        <v>52356</v>
      </c>
      <c r="D280" s="10" t="s">
        <v>492</v>
      </c>
      <c r="E280" s="13">
        <v>152356000409</v>
      </c>
      <c r="F280" s="10" t="s">
        <v>497</v>
      </c>
      <c r="G280" s="11">
        <v>1</v>
      </c>
      <c r="H280" s="11">
        <v>0</v>
      </c>
      <c r="I280" s="11">
        <v>1</v>
      </c>
      <c r="J280" s="11" t="s">
        <v>27</v>
      </c>
      <c r="K280" s="11">
        <v>0</v>
      </c>
      <c r="L280" s="11">
        <v>0</v>
      </c>
      <c r="M280" s="11">
        <v>1</v>
      </c>
      <c r="N280" s="11">
        <v>0</v>
      </c>
      <c r="O280" s="11">
        <v>0</v>
      </c>
      <c r="P280" s="11">
        <v>0</v>
      </c>
      <c r="Q280" s="11">
        <v>1</v>
      </c>
      <c r="R280" s="11">
        <v>2</v>
      </c>
      <c r="S280" s="11" t="s">
        <v>28</v>
      </c>
      <c r="T280" s="14">
        <v>110</v>
      </c>
      <c r="U280" s="14">
        <v>90</v>
      </c>
      <c r="V280" s="14">
        <v>200</v>
      </c>
    </row>
    <row r="281" spans="1:22" hidden="1" x14ac:dyDescent="0.35">
      <c r="A281" s="10" t="s">
        <v>490</v>
      </c>
      <c r="B281" s="10" t="s">
        <v>491</v>
      </c>
      <c r="C281" s="10">
        <v>52356</v>
      </c>
      <c r="D281" s="10" t="s">
        <v>492</v>
      </c>
      <c r="E281" s="13">
        <v>152356000735</v>
      </c>
      <c r="F281" s="10" t="s">
        <v>498</v>
      </c>
      <c r="G281" s="11">
        <v>1</v>
      </c>
      <c r="H281" s="11">
        <v>0</v>
      </c>
      <c r="I281" s="11">
        <v>1</v>
      </c>
      <c r="J281" s="11" t="s">
        <v>27</v>
      </c>
      <c r="K281" s="11">
        <v>0</v>
      </c>
      <c r="L281" s="11">
        <v>0</v>
      </c>
      <c r="M281" s="11">
        <v>1</v>
      </c>
      <c r="N281" s="11">
        <v>0</v>
      </c>
      <c r="O281" s="11">
        <v>0</v>
      </c>
      <c r="P281" s="11">
        <v>0</v>
      </c>
      <c r="Q281" s="11">
        <v>1</v>
      </c>
      <c r="R281" s="11">
        <v>2</v>
      </c>
      <c r="S281" s="11" t="s">
        <v>28</v>
      </c>
      <c r="T281" s="14">
        <v>43</v>
      </c>
      <c r="U281" s="14">
        <v>35</v>
      </c>
      <c r="V281" s="14">
        <v>78</v>
      </c>
    </row>
    <row r="282" spans="1:22" hidden="1" x14ac:dyDescent="0.35">
      <c r="A282" s="10" t="s">
        <v>490</v>
      </c>
      <c r="B282" s="10" t="s">
        <v>491</v>
      </c>
      <c r="C282" s="10">
        <v>52356</v>
      </c>
      <c r="D282" s="10" t="s">
        <v>492</v>
      </c>
      <c r="E282" s="13">
        <v>252356001019</v>
      </c>
      <c r="F282" s="10" t="s">
        <v>499</v>
      </c>
      <c r="G282" s="11">
        <v>3</v>
      </c>
      <c r="H282" s="11">
        <v>3</v>
      </c>
      <c r="I282" s="11">
        <v>0</v>
      </c>
      <c r="J282" s="11" t="s">
        <v>27</v>
      </c>
      <c r="K282" s="11">
        <v>0</v>
      </c>
      <c r="L282" s="11">
        <v>0</v>
      </c>
      <c r="M282" s="11">
        <v>1</v>
      </c>
      <c r="N282" s="11">
        <v>0</v>
      </c>
      <c r="O282" s="11">
        <v>0</v>
      </c>
      <c r="P282" s="11">
        <v>1</v>
      </c>
      <c r="Q282" s="11">
        <v>1</v>
      </c>
      <c r="R282" s="11">
        <v>2</v>
      </c>
      <c r="S282" s="11" t="s">
        <v>28</v>
      </c>
      <c r="T282" s="14">
        <v>50</v>
      </c>
      <c r="U282" s="14">
        <v>54</v>
      </c>
      <c r="V282" s="14">
        <v>104</v>
      </c>
    </row>
    <row r="283" spans="1:22" hidden="1" x14ac:dyDescent="0.35">
      <c r="A283" s="10" t="s">
        <v>34</v>
      </c>
      <c r="B283" s="10" t="s">
        <v>500</v>
      </c>
      <c r="C283" s="10">
        <v>5360</v>
      </c>
      <c r="D283" s="10" t="s">
        <v>501</v>
      </c>
      <c r="E283" s="13">
        <v>205360001254</v>
      </c>
      <c r="F283" s="10" t="s">
        <v>502</v>
      </c>
      <c r="G283" s="11">
        <v>2</v>
      </c>
      <c r="H283" s="11">
        <v>2</v>
      </c>
      <c r="I283" s="11">
        <v>0</v>
      </c>
      <c r="J283" s="11" t="s">
        <v>27</v>
      </c>
      <c r="K283" s="11">
        <v>0</v>
      </c>
      <c r="L283" s="11">
        <v>0</v>
      </c>
      <c r="M283" s="11">
        <v>0</v>
      </c>
      <c r="N283" s="11">
        <v>0</v>
      </c>
      <c r="O283" s="11">
        <v>0</v>
      </c>
      <c r="P283" s="11">
        <v>1</v>
      </c>
      <c r="Q283" s="11">
        <v>1</v>
      </c>
      <c r="R283" s="11">
        <v>2</v>
      </c>
      <c r="S283" s="11" t="s">
        <v>8</v>
      </c>
      <c r="T283" s="14">
        <v>103</v>
      </c>
      <c r="U283" s="14">
        <v>69</v>
      </c>
      <c r="V283" s="14">
        <v>172</v>
      </c>
    </row>
    <row r="284" spans="1:22" hidden="1" x14ac:dyDescent="0.35">
      <c r="A284" s="10" t="s">
        <v>34</v>
      </c>
      <c r="B284" s="10" t="s">
        <v>500</v>
      </c>
      <c r="C284" s="10">
        <v>5360</v>
      </c>
      <c r="D284" s="10" t="s">
        <v>501</v>
      </c>
      <c r="E284" s="13">
        <v>205360000151</v>
      </c>
      <c r="F284" s="10" t="s">
        <v>503</v>
      </c>
      <c r="G284" s="11">
        <v>2</v>
      </c>
      <c r="H284" s="11">
        <v>2</v>
      </c>
      <c r="I284" s="11">
        <v>0</v>
      </c>
      <c r="J284" s="11" t="s">
        <v>27</v>
      </c>
      <c r="K284" s="11">
        <v>0</v>
      </c>
      <c r="L284" s="11">
        <v>0</v>
      </c>
      <c r="M284" s="11">
        <v>0</v>
      </c>
      <c r="N284" s="11">
        <v>0</v>
      </c>
      <c r="O284" s="11">
        <v>0</v>
      </c>
      <c r="P284" s="11">
        <v>0</v>
      </c>
      <c r="Q284" s="11">
        <v>1</v>
      </c>
      <c r="R284" s="11">
        <v>2</v>
      </c>
      <c r="S284" s="11" t="s">
        <v>75</v>
      </c>
      <c r="T284" s="14">
        <v>87</v>
      </c>
      <c r="U284" s="14">
        <v>69</v>
      </c>
      <c r="V284" s="14">
        <v>156</v>
      </c>
    </row>
    <row r="285" spans="1:22" hidden="1" x14ac:dyDescent="0.35">
      <c r="A285" s="10" t="s">
        <v>34</v>
      </c>
      <c r="B285" s="10" t="s">
        <v>500</v>
      </c>
      <c r="C285" s="10">
        <v>5360</v>
      </c>
      <c r="D285" s="10" t="s">
        <v>501</v>
      </c>
      <c r="E285" s="13">
        <v>105360000628</v>
      </c>
      <c r="F285" s="10" t="s">
        <v>504</v>
      </c>
      <c r="G285" s="11">
        <v>3</v>
      </c>
      <c r="H285" s="11">
        <v>0</v>
      </c>
      <c r="I285" s="11">
        <v>3</v>
      </c>
      <c r="J285" s="11" t="s">
        <v>27</v>
      </c>
      <c r="K285" s="11">
        <v>0</v>
      </c>
      <c r="L285" s="11">
        <v>0</v>
      </c>
      <c r="M285" s="11">
        <v>0</v>
      </c>
      <c r="N285" s="11">
        <v>0</v>
      </c>
      <c r="O285" s="11">
        <v>0</v>
      </c>
      <c r="P285" s="11">
        <v>0</v>
      </c>
      <c r="Q285" s="11">
        <v>1</v>
      </c>
      <c r="R285" s="11">
        <v>1</v>
      </c>
      <c r="S285" s="11" t="s">
        <v>30</v>
      </c>
      <c r="T285" s="14">
        <v>87</v>
      </c>
      <c r="U285" s="14">
        <v>145</v>
      </c>
      <c r="V285" s="14">
        <v>232</v>
      </c>
    </row>
    <row r="286" spans="1:22" hidden="1" x14ac:dyDescent="0.35">
      <c r="A286" s="10" t="s">
        <v>34</v>
      </c>
      <c r="B286" s="10" t="s">
        <v>500</v>
      </c>
      <c r="C286" s="10">
        <v>5360</v>
      </c>
      <c r="D286" s="10" t="s">
        <v>501</v>
      </c>
      <c r="E286" s="13">
        <v>105360000431</v>
      </c>
      <c r="F286" s="10" t="s">
        <v>505</v>
      </c>
      <c r="G286" s="11">
        <v>1</v>
      </c>
      <c r="H286" s="11">
        <v>0</v>
      </c>
      <c r="I286" s="11">
        <v>1</v>
      </c>
      <c r="J286" s="11" t="s">
        <v>27</v>
      </c>
      <c r="K286" s="11">
        <v>0</v>
      </c>
      <c r="L286" s="11">
        <v>0</v>
      </c>
      <c r="M286" s="11">
        <v>0</v>
      </c>
      <c r="N286" s="11">
        <v>0</v>
      </c>
      <c r="O286" s="11">
        <v>0</v>
      </c>
      <c r="P286" s="11">
        <v>0</v>
      </c>
      <c r="Q286" s="11">
        <v>1</v>
      </c>
      <c r="R286" s="11">
        <v>1</v>
      </c>
      <c r="S286" s="11" t="s">
        <v>30</v>
      </c>
      <c r="T286" s="14">
        <v>79</v>
      </c>
      <c r="U286" s="14">
        <v>71</v>
      </c>
      <c r="V286" s="14">
        <v>150</v>
      </c>
    </row>
    <row r="287" spans="1:22" hidden="1" x14ac:dyDescent="0.35">
      <c r="A287" s="10" t="s">
        <v>176</v>
      </c>
      <c r="B287" s="10" t="s">
        <v>506</v>
      </c>
      <c r="C287" s="10">
        <v>76364</v>
      </c>
      <c r="D287" s="10" t="s">
        <v>507</v>
      </c>
      <c r="E287" s="13">
        <v>276364000460</v>
      </c>
      <c r="F287" s="10" t="s">
        <v>508</v>
      </c>
      <c r="G287" s="11">
        <v>6</v>
      </c>
      <c r="H287" s="11">
        <v>6</v>
      </c>
      <c r="I287" s="11">
        <v>0</v>
      </c>
      <c r="J287" s="11" t="s">
        <v>27</v>
      </c>
      <c r="K287" s="11">
        <v>0</v>
      </c>
      <c r="L287" s="11">
        <v>0</v>
      </c>
      <c r="M287" s="11">
        <v>0</v>
      </c>
      <c r="N287" s="11">
        <v>0</v>
      </c>
      <c r="O287" s="11">
        <v>0</v>
      </c>
      <c r="P287" s="11">
        <v>1</v>
      </c>
      <c r="Q287" s="11">
        <v>0</v>
      </c>
      <c r="R287" s="11">
        <v>1</v>
      </c>
      <c r="S287" s="11" t="s">
        <v>28</v>
      </c>
      <c r="T287" s="14">
        <v>75</v>
      </c>
      <c r="U287" s="14">
        <v>147</v>
      </c>
      <c r="V287" s="14">
        <v>222</v>
      </c>
    </row>
    <row r="288" spans="1:22" hidden="1" x14ac:dyDescent="0.35">
      <c r="A288" s="10" t="s">
        <v>176</v>
      </c>
      <c r="B288" s="10" t="s">
        <v>506</v>
      </c>
      <c r="C288" s="10">
        <v>76364</v>
      </c>
      <c r="D288" s="10" t="s">
        <v>507</v>
      </c>
      <c r="E288" s="13">
        <v>276364001610</v>
      </c>
      <c r="F288" s="10" t="s">
        <v>509</v>
      </c>
      <c r="G288" s="11">
        <v>2</v>
      </c>
      <c r="H288" s="11">
        <v>2</v>
      </c>
      <c r="I288" s="11">
        <v>0</v>
      </c>
      <c r="J288" s="11" t="s">
        <v>27</v>
      </c>
      <c r="K288" s="11">
        <v>0</v>
      </c>
      <c r="L288" s="11">
        <v>0</v>
      </c>
      <c r="M288" s="11">
        <v>0</v>
      </c>
      <c r="N288" s="11">
        <v>0</v>
      </c>
      <c r="O288" s="11">
        <v>0</v>
      </c>
      <c r="P288" s="11">
        <v>0</v>
      </c>
      <c r="Q288" s="11">
        <v>0</v>
      </c>
      <c r="R288" s="11">
        <v>1</v>
      </c>
      <c r="S288" s="11" t="s">
        <v>28</v>
      </c>
      <c r="T288" s="14">
        <v>45</v>
      </c>
      <c r="U288" s="14">
        <v>48</v>
      </c>
      <c r="V288" s="14">
        <v>93</v>
      </c>
    </row>
    <row r="289" spans="1:22" hidden="1" x14ac:dyDescent="0.35">
      <c r="A289" s="10" t="s">
        <v>176</v>
      </c>
      <c r="B289" s="10" t="s">
        <v>506</v>
      </c>
      <c r="C289" s="10">
        <v>76364</v>
      </c>
      <c r="D289" s="10" t="s">
        <v>507</v>
      </c>
      <c r="E289" s="13">
        <v>276364001661</v>
      </c>
      <c r="F289" s="10" t="s">
        <v>510</v>
      </c>
      <c r="G289" s="11">
        <v>11</v>
      </c>
      <c r="H289" s="11">
        <v>11</v>
      </c>
      <c r="I289" s="11">
        <v>0</v>
      </c>
      <c r="J289" s="11" t="s">
        <v>27</v>
      </c>
      <c r="K289" s="11">
        <v>0</v>
      </c>
      <c r="L289" s="11">
        <v>0</v>
      </c>
      <c r="M289" s="11">
        <v>0</v>
      </c>
      <c r="N289" s="11">
        <v>0</v>
      </c>
      <c r="O289" s="11">
        <v>0</v>
      </c>
      <c r="P289" s="11">
        <v>1</v>
      </c>
      <c r="Q289" s="11">
        <v>0</v>
      </c>
      <c r="R289" s="11">
        <v>1</v>
      </c>
      <c r="S289" s="11" t="s">
        <v>28</v>
      </c>
      <c r="T289" s="14">
        <v>46</v>
      </c>
      <c r="U289" s="14">
        <v>54</v>
      </c>
      <c r="V289" s="14">
        <v>100</v>
      </c>
    </row>
    <row r="290" spans="1:22" hidden="1" x14ac:dyDescent="0.35">
      <c r="A290" s="10" t="s">
        <v>176</v>
      </c>
      <c r="B290" s="10" t="s">
        <v>506</v>
      </c>
      <c r="C290" s="10">
        <v>76364</v>
      </c>
      <c r="D290" s="10" t="s">
        <v>507</v>
      </c>
      <c r="E290" s="13">
        <v>276364000940</v>
      </c>
      <c r="F290" s="10" t="s">
        <v>230</v>
      </c>
      <c r="G290" s="11">
        <v>4</v>
      </c>
      <c r="H290" s="11">
        <v>4</v>
      </c>
      <c r="I290" s="11">
        <v>0</v>
      </c>
      <c r="J290" s="11" t="s">
        <v>27</v>
      </c>
      <c r="K290" s="11">
        <v>0</v>
      </c>
      <c r="L290" s="11">
        <v>0</v>
      </c>
      <c r="M290" s="11">
        <v>0</v>
      </c>
      <c r="N290" s="11">
        <v>0</v>
      </c>
      <c r="O290" s="11">
        <v>0</v>
      </c>
      <c r="P290" s="11">
        <v>1</v>
      </c>
      <c r="Q290" s="11">
        <v>0</v>
      </c>
      <c r="R290" s="11">
        <v>1</v>
      </c>
      <c r="S290" s="11" t="s">
        <v>28</v>
      </c>
      <c r="T290" s="14">
        <v>45</v>
      </c>
      <c r="U290" s="14">
        <v>50</v>
      </c>
      <c r="V290" s="14">
        <v>95</v>
      </c>
    </row>
    <row r="291" spans="1:22" hidden="1" x14ac:dyDescent="0.35">
      <c r="A291" s="10" t="s">
        <v>176</v>
      </c>
      <c r="B291" s="10" t="s">
        <v>506</v>
      </c>
      <c r="C291" s="10">
        <v>76364</v>
      </c>
      <c r="D291" s="10" t="s">
        <v>507</v>
      </c>
      <c r="E291" s="13">
        <v>276364000036</v>
      </c>
      <c r="F291" s="10" t="s">
        <v>511</v>
      </c>
      <c r="G291" s="11">
        <v>7</v>
      </c>
      <c r="H291" s="11">
        <v>7</v>
      </c>
      <c r="I291" s="11">
        <v>0</v>
      </c>
      <c r="J291" s="11" t="s">
        <v>27</v>
      </c>
      <c r="K291" s="11">
        <v>0</v>
      </c>
      <c r="L291" s="11">
        <v>0</v>
      </c>
      <c r="M291" s="11">
        <v>0</v>
      </c>
      <c r="N291" s="11">
        <v>0</v>
      </c>
      <c r="O291" s="11">
        <v>0</v>
      </c>
      <c r="P291" s="11">
        <v>1</v>
      </c>
      <c r="Q291" s="11">
        <v>0</v>
      </c>
      <c r="R291" s="11">
        <v>1</v>
      </c>
      <c r="S291" s="11" t="s">
        <v>28</v>
      </c>
      <c r="T291" s="14">
        <v>49</v>
      </c>
      <c r="U291" s="14">
        <v>47</v>
      </c>
      <c r="V291" s="14">
        <v>96</v>
      </c>
    </row>
    <row r="292" spans="1:22" hidden="1" x14ac:dyDescent="0.35">
      <c r="A292" s="10" t="s">
        <v>34</v>
      </c>
      <c r="B292" s="10" t="s">
        <v>512</v>
      </c>
      <c r="C292" s="10">
        <v>5380</v>
      </c>
      <c r="D292" s="10" t="s">
        <v>513</v>
      </c>
      <c r="E292" s="13">
        <v>205380000050</v>
      </c>
      <c r="F292" s="10" t="s">
        <v>514</v>
      </c>
      <c r="G292" s="11">
        <v>1</v>
      </c>
      <c r="H292" s="11">
        <v>0</v>
      </c>
      <c r="I292" s="11">
        <v>1</v>
      </c>
      <c r="J292" s="11" t="s">
        <v>27</v>
      </c>
      <c r="K292" s="11">
        <v>0</v>
      </c>
      <c r="L292" s="11">
        <v>0</v>
      </c>
      <c r="M292" s="11">
        <v>0</v>
      </c>
      <c r="N292" s="11">
        <v>0</v>
      </c>
      <c r="O292" s="11">
        <v>0</v>
      </c>
      <c r="P292" s="11">
        <v>0</v>
      </c>
      <c r="Q292" s="11">
        <v>1</v>
      </c>
      <c r="R292" s="11">
        <v>1</v>
      </c>
      <c r="S292" s="11" t="s">
        <v>28</v>
      </c>
      <c r="T292" s="14">
        <v>23</v>
      </c>
      <c r="U292" s="14">
        <v>26</v>
      </c>
      <c r="V292" s="14">
        <v>49</v>
      </c>
    </row>
    <row r="293" spans="1:22" hidden="1" x14ac:dyDescent="0.35">
      <c r="A293" s="10" t="s">
        <v>34</v>
      </c>
      <c r="B293" s="10" t="s">
        <v>512</v>
      </c>
      <c r="C293" s="10">
        <v>5380</v>
      </c>
      <c r="D293" s="10" t="s">
        <v>513</v>
      </c>
      <c r="E293" s="13">
        <v>205380000165</v>
      </c>
      <c r="F293" s="10" t="s">
        <v>515</v>
      </c>
      <c r="G293" s="11">
        <v>4</v>
      </c>
      <c r="H293" s="11">
        <v>0</v>
      </c>
      <c r="I293" s="11">
        <v>4</v>
      </c>
      <c r="J293" s="11" t="s">
        <v>27</v>
      </c>
      <c r="K293" s="11">
        <v>0</v>
      </c>
      <c r="L293" s="11">
        <v>0</v>
      </c>
      <c r="M293" s="11">
        <v>0</v>
      </c>
      <c r="N293" s="11">
        <v>0</v>
      </c>
      <c r="O293" s="11">
        <v>0</v>
      </c>
      <c r="P293" s="11">
        <v>0</v>
      </c>
      <c r="Q293" s="11">
        <v>1</v>
      </c>
      <c r="R293" s="11">
        <v>1</v>
      </c>
      <c r="S293" s="11" t="s">
        <v>28</v>
      </c>
      <c r="T293" s="14">
        <v>204</v>
      </c>
      <c r="U293" s="14">
        <v>152</v>
      </c>
      <c r="V293" s="14">
        <v>356</v>
      </c>
    </row>
    <row r="294" spans="1:22" hidden="1" x14ac:dyDescent="0.35">
      <c r="A294" s="10" t="s">
        <v>516</v>
      </c>
      <c r="B294" s="10" t="s">
        <v>517</v>
      </c>
      <c r="C294" s="10">
        <v>44090</v>
      </c>
      <c r="D294" s="10" t="s">
        <v>518</v>
      </c>
      <c r="E294" s="13">
        <v>244001002879</v>
      </c>
      <c r="F294" s="10" t="s">
        <v>519</v>
      </c>
      <c r="G294" s="11">
        <v>2</v>
      </c>
      <c r="H294" s="11">
        <v>2</v>
      </c>
      <c r="I294" s="11">
        <v>0</v>
      </c>
      <c r="J294" s="11" t="s">
        <v>27</v>
      </c>
      <c r="K294" s="11">
        <v>1</v>
      </c>
      <c r="L294" s="11" t="s">
        <v>278</v>
      </c>
      <c r="M294" s="11">
        <v>1</v>
      </c>
      <c r="N294" s="11">
        <v>0</v>
      </c>
      <c r="O294" s="11">
        <v>0</v>
      </c>
      <c r="P294" s="11">
        <v>0</v>
      </c>
      <c r="Q294" s="11">
        <v>0</v>
      </c>
      <c r="R294" s="11">
        <v>2</v>
      </c>
      <c r="S294" s="11" t="s">
        <v>11</v>
      </c>
      <c r="T294" s="14">
        <v>87</v>
      </c>
      <c r="U294" s="14">
        <v>56</v>
      </c>
      <c r="V294" s="14">
        <v>143</v>
      </c>
    </row>
    <row r="295" spans="1:22" hidden="1" x14ac:dyDescent="0.35">
      <c r="A295" s="10" t="s">
        <v>516</v>
      </c>
      <c r="B295" s="10" t="s">
        <v>517</v>
      </c>
      <c r="C295" s="10">
        <v>44650</v>
      </c>
      <c r="D295" s="10" t="s">
        <v>520</v>
      </c>
      <c r="E295" s="13">
        <v>244650000494</v>
      </c>
      <c r="F295" s="10" t="s">
        <v>521</v>
      </c>
      <c r="G295" s="11">
        <v>5</v>
      </c>
      <c r="H295" s="11">
        <v>5</v>
      </c>
      <c r="I295" s="11">
        <v>0</v>
      </c>
      <c r="J295" s="11" t="s">
        <v>27</v>
      </c>
      <c r="K295" s="11">
        <v>1</v>
      </c>
      <c r="L295" s="11" t="s">
        <v>278</v>
      </c>
      <c r="M295" s="11">
        <v>1</v>
      </c>
      <c r="N295" s="11">
        <v>0</v>
      </c>
      <c r="O295" s="11">
        <v>0</v>
      </c>
      <c r="P295" s="11">
        <v>0</v>
      </c>
      <c r="Q295" s="11">
        <v>0</v>
      </c>
      <c r="R295" s="11">
        <v>1</v>
      </c>
      <c r="S295" s="11" t="s">
        <v>11</v>
      </c>
      <c r="T295" s="14">
        <v>19</v>
      </c>
      <c r="U295" s="14">
        <v>24</v>
      </c>
      <c r="V295" s="14">
        <v>43</v>
      </c>
    </row>
    <row r="296" spans="1:22" hidden="1" x14ac:dyDescent="0.35">
      <c r="A296" s="10" t="s">
        <v>516</v>
      </c>
      <c r="B296" s="10" t="s">
        <v>517</v>
      </c>
      <c r="C296" s="10">
        <v>44650</v>
      </c>
      <c r="D296" s="10" t="s">
        <v>520</v>
      </c>
      <c r="E296" s="13">
        <v>244650000117</v>
      </c>
      <c r="F296" s="10" t="s">
        <v>522</v>
      </c>
      <c r="G296" s="11">
        <v>2</v>
      </c>
      <c r="H296" s="11">
        <v>2</v>
      </c>
      <c r="I296" s="11">
        <v>0</v>
      </c>
      <c r="J296" s="11" t="s">
        <v>27</v>
      </c>
      <c r="K296" s="11">
        <v>1</v>
      </c>
      <c r="L296" s="11" t="s">
        <v>278</v>
      </c>
      <c r="M296" s="11">
        <v>1</v>
      </c>
      <c r="N296" s="11">
        <v>0</v>
      </c>
      <c r="O296" s="11">
        <v>0</v>
      </c>
      <c r="P296" s="11">
        <v>0</v>
      </c>
      <c r="Q296" s="11">
        <v>0</v>
      </c>
      <c r="R296" s="11">
        <v>1</v>
      </c>
      <c r="S296" s="11" t="s">
        <v>11</v>
      </c>
      <c r="T296" s="14">
        <v>23</v>
      </c>
      <c r="U296" s="14">
        <v>20</v>
      </c>
      <c r="V296" s="14">
        <v>43</v>
      </c>
    </row>
    <row r="297" spans="1:22" hidden="1" x14ac:dyDescent="0.35">
      <c r="A297" s="10" t="s">
        <v>516</v>
      </c>
      <c r="B297" s="10" t="s">
        <v>517</v>
      </c>
      <c r="C297" s="10">
        <v>44035</v>
      </c>
      <c r="D297" s="10" t="s">
        <v>523</v>
      </c>
      <c r="E297" s="13">
        <v>244430003085</v>
      </c>
      <c r="F297" s="10" t="s">
        <v>524</v>
      </c>
      <c r="G297" s="11">
        <v>5</v>
      </c>
      <c r="H297" s="11">
        <v>5</v>
      </c>
      <c r="I297" s="11">
        <v>0</v>
      </c>
      <c r="J297" s="11" t="s">
        <v>27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  <c r="P297" s="11">
        <v>0</v>
      </c>
      <c r="Q297" s="11">
        <v>0</v>
      </c>
      <c r="R297" s="11">
        <v>2</v>
      </c>
      <c r="S297" s="11" t="s">
        <v>28</v>
      </c>
      <c r="T297" s="14">
        <v>46</v>
      </c>
      <c r="U297" s="14">
        <v>66</v>
      </c>
      <c r="V297" s="14">
        <v>112</v>
      </c>
    </row>
    <row r="298" spans="1:22" hidden="1" x14ac:dyDescent="0.35">
      <c r="A298" s="10" t="s">
        <v>516</v>
      </c>
      <c r="B298" s="10" t="s">
        <v>517</v>
      </c>
      <c r="C298" s="10">
        <v>44035</v>
      </c>
      <c r="D298" s="10" t="s">
        <v>523</v>
      </c>
      <c r="E298" s="13">
        <v>244430001805</v>
      </c>
      <c r="F298" s="10" t="s">
        <v>525</v>
      </c>
      <c r="G298" s="11">
        <v>7</v>
      </c>
      <c r="H298" s="11">
        <v>7</v>
      </c>
      <c r="I298" s="11">
        <v>0</v>
      </c>
      <c r="J298" s="11" t="s">
        <v>27</v>
      </c>
      <c r="K298" s="11">
        <v>0</v>
      </c>
      <c r="L298" s="11">
        <v>0</v>
      </c>
      <c r="M298" s="11">
        <v>0</v>
      </c>
      <c r="N298" s="11">
        <v>0</v>
      </c>
      <c r="O298" s="11">
        <v>0</v>
      </c>
      <c r="P298" s="11">
        <v>0</v>
      </c>
      <c r="Q298" s="11">
        <v>0</v>
      </c>
      <c r="R298" s="11">
        <v>2</v>
      </c>
      <c r="S298" s="11" t="s">
        <v>28</v>
      </c>
      <c r="T298" s="14">
        <v>82</v>
      </c>
      <c r="U298" s="14">
        <v>57</v>
      </c>
      <c r="V298" s="14">
        <v>139</v>
      </c>
    </row>
    <row r="299" spans="1:22" hidden="1" x14ac:dyDescent="0.35">
      <c r="A299" s="10" t="s">
        <v>516</v>
      </c>
      <c r="B299" s="10" t="s">
        <v>517</v>
      </c>
      <c r="C299" s="10">
        <v>44098</v>
      </c>
      <c r="D299" s="10" t="s">
        <v>526</v>
      </c>
      <c r="E299" s="13">
        <v>244098000042</v>
      </c>
      <c r="F299" s="10" t="s">
        <v>527</v>
      </c>
      <c r="G299" s="11">
        <v>1</v>
      </c>
      <c r="H299" s="11">
        <v>1</v>
      </c>
      <c r="I299" s="11">
        <v>0</v>
      </c>
      <c r="J299" s="11" t="s">
        <v>27</v>
      </c>
      <c r="K299" s="11">
        <v>0</v>
      </c>
      <c r="L299" s="11">
        <v>0</v>
      </c>
      <c r="M299" s="11">
        <v>0</v>
      </c>
      <c r="N299" s="11">
        <v>0</v>
      </c>
      <c r="O299" s="11">
        <v>0</v>
      </c>
      <c r="P299" s="11">
        <v>0</v>
      </c>
      <c r="Q299" s="11">
        <v>0</v>
      </c>
      <c r="R299" s="11">
        <v>1</v>
      </c>
      <c r="S299" s="11" t="s">
        <v>28</v>
      </c>
      <c r="T299" s="14">
        <v>35</v>
      </c>
      <c r="U299" s="14">
        <v>31</v>
      </c>
      <c r="V299" s="14">
        <v>66</v>
      </c>
    </row>
    <row r="300" spans="1:22" hidden="1" x14ac:dyDescent="0.35">
      <c r="A300" s="10" t="s">
        <v>516</v>
      </c>
      <c r="B300" s="10" t="s">
        <v>517</v>
      </c>
      <c r="C300" s="10">
        <v>44378</v>
      </c>
      <c r="D300" s="10" t="s">
        <v>528</v>
      </c>
      <c r="E300" s="13">
        <v>244078000879</v>
      </c>
      <c r="F300" s="10" t="s">
        <v>529</v>
      </c>
      <c r="G300" s="11">
        <v>2</v>
      </c>
      <c r="H300" s="11">
        <v>2</v>
      </c>
      <c r="I300" s="11">
        <v>0</v>
      </c>
      <c r="J300" s="11" t="s">
        <v>27</v>
      </c>
      <c r="K300" s="11">
        <v>0</v>
      </c>
      <c r="L300" s="11">
        <v>0</v>
      </c>
      <c r="M300" s="11">
        <v>0</v>
      </c>
      <c r="N300" s="11">
        <v>0</v>
      </c>
      <c r="O300" s="11">
        <v>0</v>
      </c>
      <c r="P300" s="11">
        <v>0</v>
      </c>
      <c r="Q300" s="11">
        <v>0</v>
      </c>
      <c r="R300" s="11">
        <v>2</v>
      </c>
      <c r="S300" s="11" t="s">
        <v>28</v>
      </c>
      <c r="T300" s="14">
        <v>54</v>
      </c>
      <c r="U300" s="14">
        <v>58</v>
      </c>
      <c r="V300" s="14">
        <v>112</v>
      </c>
    </row>
    <row r="301" spans="1:22" hidden="1" x14ac:dyDescent="0.35">
      <c r="A301" s="10" t="s">
        <v>516</v>
      </c>
      <c r="B301" s="10" t="s">
        <v>517</v>
      </c>
      <c r="C301" s="10">
        <v>44650</v>
      </c>
      <c r="D301" s="10" t="s">
        <v>520</v>
      </c>
      <c r="E301" s="13">
        <v>244650000761</v>
      </c>
      <c r="F301" s="10" t="s">
        <v>530</v>
      </c>
      <c r="G301" s="11">
        <v>5</v>
      </c>
      <c r="H301" s="11">
        <v>5</v>
      </c>
      <c r="I301" s="11">
        <v>0</v>
      </c>
      <c r="J301" s="11" t="s">
        <v>27</v>
      </c>
      <c r="K301" s="11">
        <v>1</v>
      </c>
      <c r="L301" s="11" t="s">
        <v>278</v>
      </c>
      <c r="M301" s="11">
        <v>1</v>
      </c>
      <c r="N301" s="11">
        <v>0</v>
      </c>
      <c r="O301" s="11">
        <v>0</v>
      </c>
      <c r="P301" s="11">
        <v>1</v>
      </c>
      <c r="Q301" s="11">
        <v>0</v>
      </c>
      <c r="R301" s="11">
        <v>2</v>
      </c>
      <c r="S301" s="11" t="s">
        <v>75</v>
      </c>
      <c r="T301" s="14">
        <v>34</v>
      </c>
      <c r="U301" s="14">
        <v>29</v>
      </c>
      <c r="V301" s="14">
        <v>63</v>
      </c>
    </row>
    <row r="302" spans="1:22" hidden="1" x14ac:dyDescent="0.35">
      <c r="A302" s="10" t="s">
        <v>122</v>
      </c>
      <c r="B302" s="10" t="s">
        <v>531</v>
      </c>
      <c r="C302" s="10">
        <v>23417</v>
      </c>
      <c r="D302" s="10" t="s">
        <v>532</v>
      </c>
      <c r="E302" s="13">
        <v>223417002111</v>
      </c>
      <c r="F302" s="10" t="s">
        <v>533</v>
      </c>
      <c r="G302" s="11">
        <v>3</v>
      </c>
      <c r="H302" s="11">
        <v>3</v>
      </c>
      <c r="I302" s="11">
        <v>0</v>
      </c>
      <c r="J302" s="11" t="s">
        <v>27</v>
      </c>
      <c r="K302" s="11">
        <v>0</v>
      </c>
      <c r="L302" s="11">
        <v>0</v>
      </c>
      <c r="M302" s="11">
        <v>0</v>
      </c>
      <c r="N302" s="11">
        <v>0</v>
      </c>
      <c r="O302" s="11">
        <v>0</v>
      </c>
      <c r="P302" s="11">
        <v>1</v>
      </c>
      <c r="Q302" s="11">
        <v>0</v>
      </c>
      <c r="R302" s="11">
        <v>1</v>
      </c>
      <c r="S302" s="11" t="s">
        <v>75</v>
      </c>
      <c r="T302" s="14">
        <v>74</v>
      </c>
      <c r="U302" s="14">
        <v>71</v>
      </c>
      <c r="V302" s="14">
        <v>145</v>
      </c>
    </row>
    <row r="303" spans="1:22" hidden="1" x14ac:dyDescent="0.35">
      <c r="A303" s="10" t="s">
        <v>122</v>
      </c>
      <c r="B303" s="10" t="s">
        <v>531</v>
      </c>
      <c r="C303" s="10">
        <v>23417</v>
      </c>
      <c r="D303" s="10" t="s">
        <v>532</v>
      </c>
      <c r="E303" s="13">
        <v>223417002072</v>
      </c>
      <c r="F303" s="10" t="s">
        <v>534</v>
      </c>
      <c r="G303" s="11">
        <v>3</v>
      </c>
      <c r="H303" s="11">
        <v>3</v>
      </c>
      <c r="I303" s="11">
        <v>0</v>
      </c>
      <c r="J303" s="11" t="s">
        <v>27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  <c r="P303" s="11">
        <v>1</v>
      </c>
      <c r="Q303" s="11">
        <v>0</v>
      </c>
      <c r="R303" s="11">
        <v>1</v>
      </c>
      <c r="S303" s="11" t="s">
        <v>75</v>
      </c>
      <c r="T303" s="14">
        <v>68</v>
      </c>
      <c r="U303" s="14">
        <v>66</v>
      </c>
      <c r="V303" s="14">
        <v>134</v>
      </c>
    </row>
    <row r="304" spans="1:22" hidden="1" x14ac:dyDescent="0.35">
      <c r="A304" s="10" t="s">
        <v>122</v>
      </c>
      <c r="B304" s="10" t="s">
        <v>531</v>
      </c>
      <c r="C304" s="10">
        <v>23417</v>
      </c>
      <c r="D304" s="10" t="s">
        <v>532</v>
      </c>
      <c r="E304" s="13">
        <v>223417000754</v>
      </c>
      <c r="F304" s="10" t="s">
        <v>535</v>
      </c>
      <c r="G304" s="11">
        <v>3</v>
      </c>
      <c r="H304" s="11">
        <v>3</v>
      </c>
      <c r="I304" s="11">
        <v>0</v>
      </c>
      <c r="J304" s="11" t="s">
        <v>27</v>
      </c>
      <c r="K304" s="11">
        <v>0</v>
      </c>
      <c r="L304" s="11">
        <v>0</v>
      </c>
      <c r="M304" s="11">
        <v>0</v>
      </c>
      <c r="N304" s="11">
        <v>0</v>
      </c>
      <c r="O304" s="11">
        <v>0</v>
      </c>
      <c r="P304" s="11">
        <v>1</v>
      </c>
      <c r="Q304" s="11">
        <v>0</v>
      </c>
      <c r="R304" s="11">
        <v>1</v>
      </c>
      <c r="S304" s="11" t="s">
        <v>75</v>
      </c>
      <c r="T304" s="14">
        <v>100</v>
      </c>
      <c r="U304" s="14">
        <v>128</v>
      </c>
      <c r="V304" s="14">
        <v>228</v>
      </c>
    </row>
    <row r="305" spans="1:22" hidden="1" x14ac:dyDescent="0.35">
      <c r="A305" s="10" t="s">
        <v>120</v>
      </c>
      <c r="B305" s="10" t="s">
        <v>536</v>
      </c>
      <c r="C305" s="10">
        <v>13430</v>
      </c>
      <c r="D305" s="10" t="s">
        <v>537</v>
      </c>
      <c r="E305" s="13">
        <v>213430003082</v>
      </c>
      <c r="F305" s="10" t="s">
        <v>538</v>
      </c>
      <c r="G305" s="11">
        <v>1</v>
      </c>
      <c r="H305" s="11">
        <v>1</v>
      </c>
      <c r="I305" s="11">
        <v>0</v>
      </c>
      <c r="J305" s="11" t="s">
        <v>27</v>
      </c>
      <c r="K305" s="11">
        <v>0</v>
      </c>
      <c r="L305" s="11">
        <v>0</v>
      </c>
      <c r="M305" s="11">
        <v>0</v>
      </c>
      <c r="N305" s="11">
        <v>0</v>
      </c>
      <c r="O305" s="11">
        <v>0</v>
      </c>
      <c r="P305" s="11">
        <v>1</v>
      </c>
      <c r="Q305" s="11">
        <v>1</v>
      </c>
      <c r="R305" s="11">
        <v>1</v>
      </c>
      <c r="S305" s="11" t="s">
        <v>8</v>
      </c>
      <c r="T305" s="14">
        <v>34</v>
      </c>
      <c r="U305" s="14">
        <v>21</v>
      </c>
      <c r="V305" s="14">
        <v>55</v>
      </c>
    </row>
    <row r="306" spans="1:22" hidden="1" x14ac:dyDescent="0.35">
      <c r="A306" s="10" t="s">
        <v>120</v>
      </c>
      <c r="B306" s="10" t="s">
        <v>536</v>
      </c>
      <c r="C306" s="10">
        <v>13430</v>
      </c>
      <c r="D306" s="10" t="s">
        <v>537</v>
      </c>
      <c r="E306" s="13">
        <v>113430001379</v>
      </c>
      <c r="F306" s="10" t="s">
        <v>539</v>
      </c>
      <c r="G306" s="11">
        <v>3</v>
      </c>
      <c r="H306" s="11">
        <v>1</v>
      </c>
      <c r="I306" s="11">
        <v>2</v>
      </c>
      <c r="J306" s="11" t="s">
        <v>27</v>
      </c>
      <c r="K306" s="11">
        <v>0</v>
      </c>
      <c r="L306" s="11">
        <v>0</v>
      </c>
      <c r="M306" s="11">
        <v>0</v>
      </c>
      <c r="N306" s="11">
        <v>0</v>
      </c>
      <c r="O306" s="11">
        <v>0</v>
      </c>
      <c r="P306" s="11">
        <v>0</v>
      </c>
      <c r="Q306" s="11">
        <v>1</v>
      </c>
      <c r="R306" s="11">
        <v>1</v>
      </c>
      <c r="S306" s="11" t="s">
        <v>8</v>
      </c>
      <c r="T306" s="14">
        <v>156</v>
      </c>
      <c r="U306" s="14">
        <v>150</v>
      </c>
      <c r="V306" s="14">
        <v>306</v>
      </c>
    </row>
    <row r="307" spans="1:22" hidden="1" x14ac:dyDescent="0.35">
      <c r="A307" s="10" t="s">
        <v>120</v>
      </c>
      <c r="B307" s="10" t="s">
        <v>536</v>
      </c>
      <c r="C307" s="10">
        <v>13430</v>
      </c>
      <c r="D307" s="10" t="s">
        <v>537</v>
      </c>
      <c r="E307" s="13">
        <v>113430002189</v>
      </c>
      <c r="F307" s="10" t="s">
        <v>540</v>
      </c>
      <c r="G307" s="11">
        <v>7</v>
      </c>
      <c r="H307" s="11">
        <v>1</v>
      </c>
      <c r="I307" s="11">
        <v>6</v>
      </c>
      <c r="J307" s="11" t="s">
        <v>27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  <c r="Q307" s="11">
        <v>1</v>
      </c>
      <c r="R307" s="11">
        <v>1</v>
      </c>
      <c r="S307" s="11" t="s">
        <v>8</v>
      </c>
      <c r="T307" s="14">
        <v>121</v>
      </c>
      <c r="U307" s="14">
        <v>123</v>
      </c>
      <c r="V307" s="14">
        <v>244</v>
      </c>
    </row>
    <row r="308" spans="1:22" hidden="1" x14ac:dyDescent="0.35">
      <c r="A308" s="10" t="s">
        <v>120</v>
      </c>
      <c r="B308" s="10" t="s">
        <v>536</v>
      </c>
      <c r="C308" s="10">
        <v>13430</v>
      </c>
      <c r="D308" s="10" t="s">
        <v>537</v>
      </c>
      <c r="E308" s="13">
        <v>213430001144</v>
      </c>
      <c r="F308" s="10" t="s">
        <v>541</v>
      </c>
      <c r="G308" s="11">
        <v>3</v>
      </c>
      <c r="H308" s="11">
        <v>3</v>
      </c>
      <c r="I308" s="11">
        <v>0</v>
      </c>
      <c r="J308" s="11" t="s">
        <v>27</v>
      </c>
      <c r="K308" s="11">
        <v>0</v>
      </c>
      <c r="L308" s="11">
        <v>0</v>
      </c>
      <c r="M308" s="11">
        <v>0</v>
      </c>
      <c r="N308" s="11">
        <v>0</v>
      </c>
      <c r="O308" s="11">
        <v>0</v>
      </c>
      <c r="P308" s="11">
        <v>0</v>
      </c>
      <c r="Q308" s="11">
        <v>1</v>
      </c>
      <c r="R308" s="11">
        <v>1</v>
      </c>
      <c r="S308" s="11" t="s">
        <v>8</v>
      </c>
      <c r="T308" s="14">
        <v>74</v>
      </c>
      <c r="U308" s="14">
        <v>68</v>
      </c>
      <c r="V308" s="14">
        <v>142</v>
      </c>
    </row>
    <row r="309" spans="1:22" hidden="1" x14ac:dyDescent="0.35">
      <c r="A309" s="10" t="s">
        <v>120</v>
      </c>
      <c r="B309" s="10" t="s">
        <v>536</v>
      </c>
      <c r="C309" s="10">
        <v>13430</v>
      </c>
      <c r="D309" s="10" t="s">
        <v>537</v>
      </c>
      <c r="E309" s="13">
        <v>213430001926</v>
      </c>
      <c r="F309" s="10" t="s">
        <v>542</v>
      </c>
      <c r="G309" s="11">
        <v>5</v>
      </c>
      <c r="H309" s="11">
        <v>5</v>
      </c>
      <c r="I309" s="11">
        <v>0</v>
      </c>
      <c r="J309" s="11" t="s">
        <v>27</v>
      </c>
      <c r="K309" s="11">
        <v>0</v>
      </c>
      <c r="L309" s="11">
        <v>0</v>
      </c>
      <c r="M309" s="11">
        <v>0</v>
      </c>
      <c r="N309" s="11">
        <v>0</v>
      </c>
      <c r="O309" s="11">
        <v>0</v>
      </c>
      <c r="P309" s="11">
        <v>1</v>
      </c>
      <c r="Q309" s="11">
        <v>1</v>
      </c>
      <c r="R309" s="11">
        <v>2</v>
      </c>
      <c r="S309" s="11" t="s">
        <v>75</v>
      </c>
      <c r="T309" s="14">
        <v>101</v>
      </c>
      <c r="U309" s="14">
        <v>99</v>
      </c>
      <c r="V309" s="14">
        <v>200</v>
      </c>
    </row>
    <row r="310" spans="1:22" hidden="1" x14ac:dyDescent="0.35">
      <c r="A310" s="10" t="s">
        <v>322</v>
      </c>
      <c r="B310" s="10" t="s">
        <v>543</v>
      </c>
      <c r="C310" s="10">
        <v>47245</v>
      </c>
      <c r="D310" s="10" t="s">
        <v>544</v>
      </c>
      <c r="E310" s="13">
        <v>247245000184</v>
      </c>
      <c r="F310" s="10" t="s">
        <v>545</v>
      </c>
      <c r="G310" s="11">
        <v>3</v>
      </c>
      <c r="H310" s="11">
        <v>3</v>
      </c>
      <c r="I310" s="11">
        <v>0</v>
      </c>
      <c r="J310" s="11" t="s">
        <v>27</v>
      </c>
      <c r="K310" s="11">
        <v>0</v>
      </c>
      <c r="L310" s="11">
        <v>0</v>
      </c>
      <c r="M310" s="11">
        <v>0</v>
      </c>
      <c r="N310" s="11">
        <v>0</v>
      </c>
      <c r="O310" s="11">
        <v>0</v>
      </c>
      <c r="P310" s="11">
        <v>0</v>
      </c>
      <c r="Q310" s="11">
        <v>0</v>
      </c>
      <c r="R310" s="11">
        <v>1</v>
      </c>
      <c r="S310" s="11" t="s">
        <v>28</v>
      </c>
      <c r="T310" s="14">
        <v>22</v>
      </c>
      <c r="U310" s="14">
        <v>23</v>
      </c>
      <c r="V310" s="14">
        <v>45</v>
      </c>
    </row>
    <row r="311" spans="1:22" hidden="1" x14ac:dyDescent="0.35">
      <c r="A311" s="10" t="s">
        <v>322</v>
      </c>
      <c r="B311" s="10" t="s">
        <v>543</v>
      </c>
      <c r="C311" s="10">
        <v>47318</v>
      </c>
      <c r="D311" s="10" t="s">
        <v>546</v>
      </c>
      <c r="E311" s="13">
        <v>247318000188</v>
      </c>
      <c r="F311" s="10" t="s">
        <v>547</v>
      </c>
      <c r="G311" s="11">
        <v>5</v>
      </c>
      <c r="H311" s="11">
        <v>5</v>
      </c>
      <c r="I311" s="11">
        <v>0</v>
      </c>
      <c r="J311" s="11" t="s">
        <v>27</v>
      </c>
      <c r="K311" s="11">
        <v>0</v>
      </c>
      <c r="L311" s="11">
        <v>0</v>
      </c>
      <c r="M311" s="11">
        <v>0</v>
      </c>
      <c r="N311" s="11">
        <v>0</v>
      </c>
      <c r="O311" s="11">
        <v>0</v>
      </c>
      <c r="P311" s="11">
        <v>0</v>
      </c>
      <c r="Q311" s="11">
        <v>1</v>
      </c>
      <c r="R311" s="11">
        <v>1</v>
      </c>
      <c r="S311" s="11" t="s">
        <v>28</v>
      </c>
      <c r="T311" s="14">
        <v>50</v>
      </c>
      <c r="U311" s="14">
        <v>30</v>
      </c>
      <c r="V311" s="14">
        <v>80</v>
      </c>
    </row>
    <row r="312" spans="1:22" hidden="1" x14ac:dyDescent="0.35">
      <c r="A312" s="10" t="s">
        <v>322</v>
      </c>
      <c r="B312" s="10" t="s">
        <v>543</v>
      </c>
      <c r="C312" s="10">
        <v>47318</v>
      </c>
      <c r="D312" s="10" t="s">
        <v>546</v>
      </c>
      <c r="E312" s="13">
        <v>247318000111</v>
      </c>
      <c r="F312" s="10" t="s">
        <v>548</v>
      </c>
      <c r="G312" s="11">
        <v>3</v>
      </c>
      <c r="H312" s="11">
        <v>3</v>
      </c>
      <c r="I312" s="11">
        <v>0</v>
      </c>
      <c r="J312" s="11" t="s">
        <v>27</v>
      </c>
      <c r="K312" s="11">
        <v>0</v>
      </c>
      <c r="L312" s="11">
        <v>0</v>
      </c>
      <c r="M312" s="11">
        <v>0</v>
      </c>
      <c r="N312" s="11">
        <v>0</v>
      </c>
      <c r="O312" s="11">
        <v>0</v>
      </c>
      <c r="P312" s="11">
        <v>0</v>
      </c>
      <c r="Q312" s="11">
        <v>1</v>
      </c>
      <c r="R312" s="11">
        <v>1</v>
      </c>
      <c r="S312" s="11" t="s">
        <v>28</v>
      </c>
      <c r="T312" s="14">
        <v>36</v>
      </c>
      <c r="U312" s="14">
        <v>34</v>
      </c>
      <c r="V312" s="14">
        <v>70</v>
      </c>
    </row>
    <row r="313" spans="1:22" hidden="1" x14ac:dyDescent="0.35">
      <c r="A313" s="10" t="s">
        <v>322</v>
      </c>
      <c r="B313" s="10" t="s">
        <v>543</v>
      </c>
      <c r="C313" s="10">
        <v>47960</v>
      </c>
      <c r="D313" s="10" t="s">
        <v>549</v>
      </c>
      <c r="E313" s="13">
        <v>247541000271</v>
      </c>
      <c r="F313" s="10" t="s">
        <v>550</v>
      </c>
      <c r="G313" s="11">
        <v>7</v>
      </c>
      <c r="H313" s="11">
        <v>3</v>
      </c>
      <c r="I313" s="11">
        <v>4</v>
      </c>
      <c r="J313" s="11" t="s">
        <v>27</v>
      </c>
      <c r="K313" s="11">
        <v>0</v>
      </c>
      <c r="L313" s="11">
        <v>0</v>
      </c>
      <c r="M313" s="11">
        <v>0</v>
      </c>
      <c r="N313" s="11">
        <v>0</v>
      </c>
      <c r="O313" s="11">
        <v>0</v>
      </c>
      <c r="P313" s="11">
        <v>0</v>
      </c>
      <c r="Q313" s="11">
        <v>1</v>
      </c>
      <c r="R313" s="11">
        <v>1</v>
      </c>
      <c r="S313" s="11" t="s">
        <v>28</v>
      </c>
      <c r="T313" s="14">
        <v>81</v>
      </c>
      <c r="U313" s="14">
        <v>65</v>
      </c>
      <c r="V313" s="14">
        <v>146</v>
      </c>
    </row>
    <row r="314" spans="1:22" hidden="1" x14ac:dyDescent="0.35">
      <c r="A314" s="10" t="s">
        <v>322</v>
      </c>
      <c r="B314" s="10" t="s">
        <v>543</v>
      </c>
      <c r="C314" s="10">
        <v>47555</v>
      </c>
      <c r="D314" s="10" t="s">
        <v>551</v>
      </c>
      <c r="E314" s="13">
        <v>147555000091</v>
      </c>
      <c r="F314" s="10" t="s">
        <v>552</v>
      </c>
      <c r="G314" s="11">
        <v>6</v>
      </c>
      <c r="H314" s="11">
        <v>1</v>
      </c>
      <c r="I314" s="11">
        <v>5</v>
      </c>
      <c r="J314" s="11" t="s">
        <v>27</v>
      </c>
      <c r="K314" s="11">
        <v>0</v>
      </c>
      <c r="L314" s="11">
        <v>0</v>
      </c>
      <c r="M314" s="11">
        <v>0</v>
      </c>
      <c r="N314" s="11">
        <v>0</v>
      </c>
      <c r="O314" s="11">
        <v>0</v>
      </c>
      <c r="P314" s="11">
        <v>1</v>
      </c>
      <c r="Q314" s="11">
        <v>1</v>
      </c>
      <c r="R314" s="11">
        <v>2</v>
      </c>
      <c r="S314" s="11" t="s">
        <v>75</v>
      </c>
      <c r="T314" s="14">
        <v>132</v>
      </c>
      <c r="U314" s="14">
        <v>112</v>
      </c>
      <c r="V314" s="14">
        <v>244</v>
      </c>
    </row>
    <row r="315" spans="1:22" hidden="1" x14ac:dyDescent="0.35">
      <c r="A315" s="10" t="s">
        <v>322</v>
      </c>
      <c r="B315" s="10" t="s">
        <v>543</v>
      </c>
      <c r="C315" s="10">
        <v>47745</v>
      </c>
      <c r="D315" s="10" t="s">
        <v>553</v>
      </c>
      <c r="E315" s="13">
        <v>147745000437</v>
      </c>
      <c r="F315" s="10" t="s">
        <v>554</v>
      </c>
      <c r="G315" s="11">
        <v>9</v>
      </c>
      <c r="H315" s="11">
        <v>4</v>
      </c>
      <c r="I315" s="11">
        <v>5</v>
      </c>
      <c r="J315" s="11" t="s">
        <v>27</v>
      </c>
      <c r="K315" s="11">
        <v>0</v>
      </c>
      <c r="L315" s="11">
        <v>0</v>
      </c>
      <c r="M315" s="11">
        <v>0</v>
      </c>
      <c r="N315" s="11">
        <v>0</v>
      </c>
      <c r="O315" s="11">
        <v>0</v>
      </c>
      <c r="P315" s="11">
        <v>1</v>
      </c>
      <c r="Q315" s="11">
        <v>1</v>
      </c>
      <c r="R315" s="11">
        <v>1</v>
      </c>
      <c r="S315" s="11" t="s">
        <v>75</v>
      </c>
      <c r="T315" s="14">
        <v>334</v>
      </c>
      <c r="U315" s="14">
        <v>332</v>
      </c>
      <c r="V315" s="14">
        <v>666</v>
      </c>
    </row>
    <row r="316" spans="1:22" hidden="1" x14ac:dyDescent="0.35">
      <c r="A316" s="10" t="s">
        <v>104</v>
      </c>
      <c r="B316" s="10" t="s">
        <v>555</v>
      </c>
      <c r="C316" s="10">
        <v>8433</v>
      </c>
      <c r="D316" s="10" t="s">
        <v>556</v>
      </c>
      <c r="E316" s="13">
        <v>108433001082</v>
      </c>
      <c r="F316" s="10" t="s">
        <v>557</v>
      </c>
      <c r="G316" s="11">
        <v>2</v>
      </c>
      <c r="H316" s="11">
        <v>2</v>
      </c>
      <c r="I316" s="11">
        <v>0</v>
      </c>
      <c r="J316" s="11" t="s">
        <v>27</v>
      </c>
      <c r="K316" s="11">
        <v>0</v>
      </c>
      <c r="L316" s="11">
        <v>0</v>
      </c>
      <c r="M316" s="11">
        <v>0</v>
      </c>
      <c r="N316" s="11">
        <v>0</v>
      </c>
      <c r="O316" s="11">
        <v>0</v>
      </c>
      <c r="P316" s="11">
        <v>1</v>
      </c>
      <c r="Q316" s="11">
        <v>0</v>
      </c>
      <c r="R316" s="11">
        <v>2</v>
      </c>
      <c r="S316" s="11" t="s">
        <v>75</v>
      </c>
      <c r="T316" s="14">
        <v>72</v>
      </c>
      <c r="U316" s="14">
        <v>74</v>
      </c>
      <c r="V316" s="14">
        <v>146</v>
      </c>
    </row>
    <row r="317" spans="1:22" hidden="1" x14ac:dyDescent="0.35">
      <c r="A317" s="10" t="s">
        <v>199</v>
      </c>
      <c r="B317" s="10" t="s">
        <v>558</v>
      </c>
      <c r="C317" s="10">
        <v>17001</v>
      </c>
      <c r="D317" s="10" t="s">
        <v>559</v>
      </c>
      <c r="E317" s="13">
        <v>117001000998</v>
      </c>
      <c r="F317" s="10" t="s">
        <v>560</v>
      </c>
      <c r="G317" s="11">
        <v>2</v>
      </c>
      <c r="H317" s="11">
        <v>0</v>
      </c>
      <c r="I317" s="11">
        <v>2</v>
      </c>
      <c r="J317" s="11" t="s">
        <v>27</v>
      </c>
      <c r="K317" s="11">
        <v>0</v>
      </c>
      <c r="L317" s="11">
        <v>0</v>
      </c>
      <c r="M317" s="11">
        <v>0</v>
      </c>
      <c r="N317" s="11">
        <v>0</v>
      </c>
      <c r="O317" s="11">
        <v>0</v>
      </c>
      <c r="P317" s="11">
        <v>0</v>
      </c>
      <c r="Q317" s="11">
        <v>1</v>
      </c>
      <c r="R317" s="11">
        <v>1</v>
      </c>
      <c r="S317" s="11" t="s">
        <v>28</v>
      </c>
      <c r="T317" s="14">
        <v>59</v>
      </c>
      <c r="U317" s="14">
        <v>66</v>
      </c>
      <c r="V317" s="14">
        <v>125</v>
      </c>
    </row>
    <row r="318" spans="1:22" hidden="1" x14ac:dyDescent="0.35">
      <c r="A318" s="10" t="s">
        <v>199</v>
      </c>
      <c r="B318" s="10" t="s">
        <v>558</v>
      </c>
      <c r="C318" s="10">
        <v>17001</v>
      </c>
      <c r="D318" s="10" t="s">
        <v>559</v>
      </c>
      <c r="E318" s="13">
        <v>117001002257</v>
      </c>
      <c r="F318" s="10" t="s">
        <v>561</v>
      </c>
      <c r="G318" s="11">
        <v>1</v>
      </c>
      <c r="H318" s="11">
        <v>0</v>
      </c>
      <c r="I318" s="11">
        <v>1</v>
      </c>
      <c r="J318" s="11" t="s">
        <v>27</v>
      </c>
      <c r="K318" s="11">
        <v>0</v>
      </c>
      <c r="L318" s="11">
        <v>0</v>
      </c>
      <c r="M318" s="11">
        <v>0</v>
      </c>
      <c r="N318" s="11">
        <v>0</v>
      </c>
      <c r="O318" s="11">
        <v>0</v>
      </c>
      <c r="P318" s="11">
        <v>0</v>
      </c>
      <c r="Q318" s="11">
        <v>1</v>
      </c>
      <c r="R318" s="11">
        <v>1</v>
      </c>
      <c r="S318" s="11" t="s">
        <v>28</v>
      </c>
      <c r="T318" s="14">
        <v>77</v>
      </c>
      <c r="U318" s="14">
        <v>70</v>
      </c>
      <c r="V318" s="14">
        <v>147</v>
      </c>
    </row>
    <row r="319" spans="1:22" hidden="1" x14ac:dyDescent="0.35">
      <c r="A319" s="10" t="s">
        <v>199</v>
      </c>
      <c r="B319" s="10" t="s">
        <v>558</v>
      </c>
      <c r="C319" s="10">
        <v>17001</v>
      </c>
      <c r="D319" s="10" t="s">
        <v>559</v>
      </c>
      <c r="E319" s="13">
        <v>117001002729</v>
      </c>
      <c r="F319" s="10" t="s">
        <v>562</v>
      </c>
      <c r="G319" s="11">
        <v>3</v>
      </c>
      <c r="H319" s="11">
        <v>1</v>
      </c>
      <c r="I319" s="11">
        <v>2</v>
      </c>
      <c r="J319" s="11" t="s">
        <v>27</v>
      </c>
      <c r="K319" s="11">
        <v>0</v>
      </c>
      <c r="L319" s="11">
        <v>0</v>
      </c>
      <c r="M319" s="11">
        <v>0</v>
      </c>
      <c r="N319" s="11">
        <v>0</v>
      </c>
      <c r="O319" s="11">
        <v>0</v>
      </c>
      <c r="P319" s="11">
        <v>1</v>
      </c>
      <c r="Q319" s="11">
        <v>1</v>
      </c>
      <c r="R319" s="11">
        <v>1</v>
      </c>
      <c r="S319" s="11" t="s">
        <v>28</v>
      </c>
      <c r="T319" s="14">
        <v>22</v>
      </c>
      <c r="U319" s="14">
        <v>30</v>
      </c>
      <c r="V319" s="14">
        <v>52</v>
      </c>
    </row>
    <row r="320" spans="1:22" hidden="1" x14ac:dyDescent="0.35">
      <c r="A320" s="10" t="s">
        <v>199</v>
      </c>
      <c r="B320" s="10" t="s">
        <v>558</v>
      </c>
      <c r="C320" s="10">
        <v>17001</v>
      </c>
      <c r="D320" s="10" t="s">
        <v>559</v>
      </c>
      <c r="E320" s="13">
        <v>217001002936</v>
      </c>
      <c r="F320" s="10" t="s">
        <v>563</v>
      </c>
      <c r="G320" s="11">
        <v>1</v>
      </c>
      <c r="H320" s="11">
        <v>1</v>
      </c>
      <c r="I320" s="11">
        <v>0</v>
      </c>
      <c r="J320" s="11" t="s">
        <v>27</v>
      </c>
      <c r="K320" s="11">
        <v>0</v>
      </c>
      <c r="L320" s="11">
        <v>0</v>
      </c>
      <c r="M320" s="11">
        <v>0</v>
      </c>
      <c r="N320" s="11">
        <v>0</v>
      </c>
      <c r="O320" s="11">
        <v>0</v>
      </c>
      <c r="P320" s="11">
        <v>1</v>
      </c>
      <c r="Q320" s="11">
        <v>1</v>
      </c>
      <c r="R320" s="11">
        <v>2</v>
      </c>
      <c r="S320" s="11" t="s">
        <v>28</v>
      </c>
      <c r="T320" s="14">
        <v>53</v>
      </c>
      <c r="U320" s="14">
        <v>37</v>
      </c>
      <c r="V320" s="14">
        <v>90</v>
      </c>
    </row>
    <row r="321" spans="1:22" hidden="1" x14ac:dyDescent="0.35">
      <c r="A321" s="10" t="s">
        <v>199</v>
      </c>
      <c r="B321" s="10" t="s">
        <v>558</v>
      </c>
      <c r="C321" s="10">
        <v>17001</v>
      </c>
      <c r="D321" s="10" t="s">
        <v>559</v>
      </c>
      <c r="E321" s="13">
        <v>217001006133</v>
      </c>
      <c r="F321" s="10" t="s">
        <v>564</v>
      </c>
      <c r="G321" s="11">
        <v>4</v>
      </c>
      <c r="H321" s="11">
        <v>4</v>
      </c>
      <c r="I321" s="11">
        <v>0</v>
      </c>
      <c r="J321" s="11" t="s">
        <v>27</v>
      </c>
      <c r="K321" s="11">
        <v>0</v>
      </c>
      <c r="L321" s="11">
        <v>0</v>
      </c>
      <c r="M321" s="11">
        <v>0</v>
      </c>
      <c r="N321" s="11">
        <v>0</v>
      </c>
      <c r="O321" s="11">
        <v>0</v>
      </c>
      <c r="P321" s="11">
        <v>1</v>
      </c>
      <c r="Q321" s="11">
        <v>0</v>
      </c>
      <c r="R321" s="11">
        <v>1</v>
      </c>
      <c r="S321" s="11" t="s">
        <v>28</v>
      </c>
      <c r="T321" s="14">
        <v>41</v>
      </c>
      <c r="U321" s="14">
        <v>42</v>
      </c>
      <c r="V321" s="14">
        <v>83</v>
      </c>
    </row>
    <row r="322" spans="1:22" hidden="1" x14ac:dyDescent="0.35">
      <c r="A322" s="10" t="s">
        <v>199</v>
      </c>
      <c r="B322" s="10" t="s">
        <v>558</v>
      </c>
      <c r="C322" s="10">
        <v>17001</v>
      </c>
      <c r="D322" s="10" t="s">
        <v>559</v>
      </c>
      <c r="E322" s="13">
        <v>217001001085</v>
      </c>
      <c r="F322" s="10" t="s">
        <v>565</v>
      </c>
      <c r="G322" s="11">
        <v>2</v>
      </c>
      <c r="H322" s="11">
        <v>2</v>
      </c>
      <c r="I322" s="11">
        <v>0</v>
      </c>
      <c r="J322" s="11" t="s">
        <v>27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1</v>
      </c>
      <c r="Q322" s="11">
        <v>1</v>
      </c>
      <c r="R322" s="11">
        <v>1</v>
      </c>
      <c r="S322" s="11" t="s">
        <v>28</v>
      </c>
      <c r="T322" s="14">
        <v>31</v>
      </c>
      <c r="U322" s="14">
        <v>31</v>
      </c>
      <c r="V322" s="14">
        <v>62</v>
      </c>
    </row>
    <row r="323" spans="1:22" hidden="1" x14ac:dyDescent="0.35">
      <c r="A323" s="10" t="s">
        <v>566</v>
      </c>
      <c r="B323" s="10" t="s">
        <v>567</v>
      </c>
      <c r="C323" s="10">
        <v>50450</v>
      </c>
      <c r="D323" s="10" t="s">
        <v>568</v>
      </c>
      <c r="E323" s="13">
        <v>250577000472</v>
      </c>
      <c r="F323" s="10" t="s">
        <v>569</v>
      </c>
      <c r="G323" s="11">
        <v>6</v>
      </c>
      <c r="H323" s="11">
        <v>6</v>
      </c>
      <c r="I323" s="11">
        <v>0</v>
      </c>
      <c r="J323" s="11" t="s">
        <v>27</v>
      </c>
      <c r="K323" s="11">
        <v>1</v>
      </c>
      <c r="L323" s="11" t="s">
        <v>445</v>
      </c>
      <c r="M323" s="11">
        <v>1</v>
      </c>
      <c r="N323" s="11">
        <v>0</v>
      </c>
      <c r="O323" s="11">
        <v>0</v>
      </c>
      <c r="P323" s="11">
        <v>0</v>
      </c>
      <c r="Q323" s="11">
        <v>0</v>
      </c>
      <c r="R323" s="11">
        <v>1</v>
      </c>
      <c r="S323" s="11" t="s">
        <v>11</v>
      </c>
      <c r="T323" s="14">
        <v>25</v>
      </c>
      <c r="U323" s="14">
        <v>23</v>
      </c>
      <c r="V323" s="14">
        <v>48</v>
      </c>
    </row>
    <row r="324" spans="1:22" hidden="1" x14ac:dyDescent="0.35">
      <c r="A324" s="10" t="s">
        <v>566</v>
      </c>
      <c r="B324" s="10" t="s">
        <v>567</v>
      </c>
      <c r="C324" s="10">
        <v>50711</v>
      </c>
      <c r="D324" s="10" t="s">
        <v>568</v>
      </c>
      <c r="E324" s="13">
        <v>250711001502</v>
      </c>
      <c r="F324" s="10" t="s">
        <v>571</v>
      </c>
      <c r="G324" s="11">
        <v>11</v>
      </c>
      <c r="H324" s="11">
        <v>11</v>
      </c>
      <c r="I324" s="11">
        <v>0</v>
      </c>
      <c r="J324" s="11" t="s">
        <v>27</v>
      </c>
      <c r="K324" s="11">
        <v>1</v>
      </c>
      <c r="L324" s="11" t="s">
        <v>445</v>
      </c>
      <c r="M324" s="11">
        <v>1</v>
      </c>
      <c r="N324" s="11">
        <v>0</v>
      </c>
      <c r="O324" s="11">
        <v>0</v>
      </c>
      <c r="P324" s="11">
        <v>0</v>
      </c>
      <c r="Q324" s="11">
        <v>0</v>
      </c>
      <c r="R324" s="11">
        <v>1</v>
      </c>
      <c r="S324" s="11" t="s">
        <v>11</v>
      </c>
      <c r="T324" s="14">
        <v>24</v>
      </c>
      <c r="U324" s="14">
        <v>20</v>
      </c>
      <c r="V324" s="14">
        <v>44</v>
      </c>
    </row>
    <row r="325" spans="1:22" hidden="1" x14ac:dyDescent="0.35">
      <c r="A325" s="10" t="s">
        <v>566</v>
      </c>
      <c r="B325" s="10" t="s">
        <v>567</v>
      </c>
      <c r="C325" s="10">
        <v>50313</v>
      </c>
      <c r="D325" s="10" t="s">
        <v>568</v>
      </c>
      <c r="E325" s="13">
        <v>250313000164</v>
      </c>
      <c r="F325" s="10" t="s">
        <v>573</v>
      </c>
      <c r="G325" s="11">
        <v>8</v>
      </c>
      <c r="H325" s="11">
        <v>8</v>
      </c>
      <c r="I325" s="11">
        <v>0</v>
      </c>
      <c r="J325" s="11" t="s">
        <v>27</v>
      </c>
      <c r="K325" s="11">
        <v>0</v>
      </c>
      <c r="L325" s="11">
        <v>0</v>
      </c>
      <c r="M325" s="11">
        <v>1</v>
      </c>
      <c r="N325" s="11">
        <v>0</v>
      </c>
      <c r="O325" s="11">
        <v>0</v>
      </c>
      <c r="P325" s="11">
        <v>0</v>
      </c>
      <c r="Q325" s="11">
        <v>0</v>
      </c>
      <c r="R325" s="11">
        <v>1</v>
      </c>
      <c r="S325" s="11" t="s">
        <v>28</v>
      </c>
      <c r="T325" s="14">
        <v>35</v>
      </c>
      <c r="U325" s="14">
        <v>26</v>
      </c>
      <c r="V325" s="14">
        <v>61</v>
      </c>
    </row>
    <row r="326" spans="1:22" hidden="1" x14ac:dyDescent="0.35">
      <c r="A326" s="10" t="s">
        <v>566</v>
      </c>
      <c r="B326" s="10" t="s">
        <v>567</v>
      </c>
      <c r="C326" s="10">
        <v>50573</v>
      </c>
      <c r="D326" s="10" t="s">
        <v>568</v>
      </c>
      <c r="E326" s="13">
        <v>250573001156</v>
      </c>
      <c r="F326" s="10" t="s">
        <v>575</v>
      </c>
      <c r="G326" s="11">
        <v>1</v>
      </c>
      <c r="H326" s="11">
        <v>1</v>
      </c>
      <c r="I326" s="11">
        <v>0</v>
      </c>
      <c r="J326" s="11" t="s">
        <v>27</v>
      </c>
      <c r="K326" s="11">
        <v>0</v>
      </c>
      <c r="L326" s="11">
        <v>0</v>
      </c>
      <c r="M326" s="11">
        <v>0</v>
      </c>
      <c r="N326" s="11">
        <v>0</v>
      </c>
      <c r="O326" s="11">
        <v>0</v>
      </c>
      <c r="P326" s="11">
        <v>0</v>
      </c>
      <c r="Q326" s="11">
        <v>0</v>
      </c>
      <c r="R326" s="11">
        <v>1</v>
      </c>
      <c r="S326" s="11" t="s">
        <v>28</v>
      </c>
      <c r="T326" s="14">
        <v>37</v>
      </c>
      <c r="U326" s="14">
        <v>18</v>
      </c>
      <c r="V326" s="14">
        <v>55</v>
      </c>
    </row>
    <row r="327" spans="1:22" hidden="1" x14ac:dyDescent="0.35">
      <c r="A327" s="10" t="s">
        <v>566</v>
      </c>
      <c r="B327" s="10" t="s">
        <v>567</v>
      </c>
      <c r="C327" s="10">
        <v>50573</v>
      </c>
      <c r="D327" s="10" t="s">
        <v>568</v>
      </c>
      <c r="E327" s="13">
        <v>250573030709</v>
      </c>
      <c r="F327" s="10" t="s">
        <v>576</v>
      </c>
      <c r="G327" s="11">
        <v>1</v>
      </c>
      <c r="H327" s="11">
        <v>1</v>
      </c>
      <c r="I327" s="11">
        <v>0</v>
      </c>
      <c r="J327" s="11" t="s">
        <v>27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  <c r="Q327" s="11">
        <v>0</v>
      </c>
      <c r="R327" s="11">
        <v>1</v>
      </c>
      <c r="S327" s="11" t="s">
        <v>28</v>
      </c>
      <c r="T327" s="14">
        <v>22</v>
      </c>
      <c r="U327" s="14">
        <v>28</v>
      </c>
      <c r="V327" s="14">
        <v>50</v>
      </c>
    </row>
    <row r="328" spans="1:22" hidden="1" x14ac:dyDescent="0.35">
      <c r="A328" s="10" t="s">
        <v>566</v>
      </c>
      <c r="B328" s="10" t="s">
        <v>567</v>
      </c>
      <c r="C328" s="10">
        <v>50680</v>
      </c>
      <c r="D328" s="10" t="s">
        <v>568</v>
      </c>
      <c r="E328" s="13">
        <v>250680000014</v>
      </c>
      <c r="F328" s="10" t="s">
        <v>578</v>
      </c>
      <c r="G328" s="11">
        <v>2</v>
      </c>
      <c r="H328" s="11">
        <v>2</v>
      </c>
      <c r="I328" s="11">
        <v>0</v>
      </c>
      <c r="J328" s="11" t="s">
        <v>27</v>
      </c>
      <c r="K328" s="11">
        <v>0</v>
      </c>
      <c r="L328" s="11">
        <v>0</v>
      </c>
      <c r="M328" s="11">
        <v>0</v>
      </c>
      <c r="N328" s="11">
        <v>0</v>
      </c>
      <c r="O328" s="11">
        <v>0</v>
      </c>
      <c r="P328" s="11">
        <v>0</v>
      </c>
      <c r="Q328" s="11">
        <v>0</v>
      </c>
      <c r="R328" s="11">
        <v>1</v>
      </c>
      <c r="S328" s="11" t="s">
        <v>28</v>
      </c>
      <c r="T328" s="14">
        <v>34</v>
      </c>
      <c r="U328" s="14">
        <v>24</v>
      </c>
      <c r="V328" s="14">
        <v>58</v>
      </c>
    </row>
    <row r="329" spans="1:22" hidden="1" x14ac:dyDescent="0.35">
      <c r="A329" s="10" t="s">
        <v>566</v>
      </c>
      <c r="B329" s="10" t="s">
        <v>567</v>
      </c>
      <c r="C329" s="10">
        <v>50683</v>
      </c>
      <c r="D329" s="10" t="s">
        <v>568</v>
      </c>
      <c r="E329" s="13">
        <v>250683000759</v>
      </c>
      <c r="F329" s="10" t="s">
        <v>580</v>
      </c>
      <c r="G329" s="11">
        <v>5</v>
      </c>
      <c r="H329" s="11">
        <v>5</v>
      </c>
      <c r="I329" s="11">
        <v>0</v>
      </c>
      <c r="J329" s="11" t="s">
        <v>27</v>
      </c>
      <c r="K329" s="11">
        <v>0</v>
      </c>
      <c r="L329" s="11">
        <v>0</v>
      </c>
      <c r="M329" s="11">
        <v>1</v>
      </c>
      <c r="N329" s="11">
        <v>0</v>
      </c>
      <c r="O329" s="11">
        <v>0</v>
      </c>
      <c r="P329" s="11">
        <v>1</v>
      </c>
      <c r="Q329" s="11">
        <v>1</v>
      </c>
      <c r="R329" s="11">
        <v>1</v>
      </c>
      <c r="S329" s="11" t="s">
        <v>108</v>
      </c>
      <c r="T329" s="14">
        <v>27</v>
      </c>
      <c r="U329" s="14">
        <v>11</v>
      </c>
      <c r="V329" s="14">
        <v>38</v>
      </c>
    </row>
    <row r="330" spans="1:22" hidden="1" x14ac:dyDescent="0.35">
      <c r="A330" s="10" t="s">
        <v>566</v>
      </c>
      <c r="B330" s="10" t="s">
        <v>567</v>
      </c>
      <c r="C330" s="10">
        <v>50150</v>
      </c>
      <c r="D330" s="10" t="s">
        <v>568</v>
      </c>
      <c r="E330" s="13">
        <v>250150000129</v>
      </c>
      <c r="F330" s="10" t="s">
        <v>582</v>
      </c>
      <c r="G330" s="11">
        <v>1</v>
      </c>
      <c r="H330" s="11">
        <v>1</v>
      </c>
      <c r="I330" s="11">
        <v>0</v>
      </c>
      <c r="J330" s="11" t="s">
        <v>27</v>
      </c>
      <c r="K330" s="11">
        <v>0</v>
      </c>
      <c r="L330" s="11">
        <v>0</v>
      </c>
      <c r="M330" s="11">
        <v>0</v>
      </c>
      <c r="N330" s="11">
        <v>0</v>
      </c>
      <c r="O330" s="11">
        <v>0</v>
      </c>
      <c r="P330" s="11">
        <v>1</v>
      </c>
      <c r="Q330" s="11">
        <v>0</v>
      </c>
      <c r="R330" s="11">
        <v>2</v>
      </c>
      <c r="S330" s="11" t="s">
        <v>75</v>
      </c>
      <c r="T330" s="14">
        <v>91</v>
      </c>
      <c r="U330" s="14">
        <v>50</v>
      </c>
      <c r="V330" s="14">
        <v>141</v>
      </c>
    </row>
    <row r="331" spans="1:22" hidden="1" x14ac:dyDescent="0.35">
      <c r="A331" s="10" t="s">
        <v>566</v>
      </c>
      <c r="B331" s="10" t="s">
        <v>567</v>
      </c>
      <c r="C331" s="10">
        <v>50270</v>
      </c>
      <c r="D331" s="10" t="s">
        <v>568</v>
      </c>
      <c r="E331" s="13">
        <v>250223000394</v>
      </c>
      <c r="F331" s="10" t="s">
        <v>584</v>
      </c>
      <c r="G331" s="11">
        <v>10</v>
      </c>
      <c r="H331" s="11">
        <v>9</v>
      </c>
      <c r="I331" s="11">
        <v>1</v>
      </c>
      <c r="J331" s="11" t="s">
        <v>27</v>
      </c>
      <c r="K331" s="11">
        <v>0</v>
      </c>
      <c r="L331" s="11">
        <v>0</v>
      </c>
      <c r="M331" s="11">
        <v>1</v>
      </c>
      <c r="N331" s="11">
        <v>0</v>
      </c>
      <c r="O331" s="11">
        <v>0</v>
      </c>
      <c r="P331" s="11">
        <v>0</v>
      </c>
      <c r="Q331" s="11">
        <v>1</v>
      </c>
      <c r="R331" s="11">
        <v>2</v>
      </c>
      <c r="S331" s="11" t="s">
        <v>75</v>
      </c>
      <c r="T331" s="14">
        <v>66</v>
      </c>
      <c r="U331" s="14">
        <v>48</v>
      </c>
      <c r="V331" s="14">
        <v>114</v>
      </c>
    </row>
    <row r="332" spans="1:22" hidden="1" x14ac:dyDescent="0.35">
      <c r="A332" s="10" t="s">
        <v>566</v>
      </c>
      <c r="B332" s="10" t="s">
        <v>567</v>
      </c>
      <c r="C332" s="10">
        <v>50350</v>
      </c>
      <c r="D332" s="10" t="s">
        <v>568</v>
      </c>
      <c r="E332" s="13">
        <v>250350000786</v>
      </c>
      <c r="F332" s="10" t="s">
        <v>586</v>
      </c>
      <c r="G332" s="11">
        <v>13</v>
      </c>
      <c r="H332" s="11">
        <v>13</v>
      </c>
      <c r="I332" s="11">
        <v>0</v>
      </c>
      <c r="J332" s="11" t="s">
        <v>27</v>
      </c>
      <c r="K332" s="11">
        <v>1</v>
      </c>
      <c r="L332" s="11" t="s">
        <v>445</v>
      </c>
      <c r="M332" s="11">
        <v>1</v>
      </c>
      <c r="N332" s="11">
        <v>0</v>
      </c>
      <c r="O332" s="11">
        <v>0</v>
      </c>
      <c r="P332" s="11">
        <v>0</v>
      </c>
      <c r="Q332" s="11">
        <v>0</v>
      </c>
      <c r="R332" s="11">
        <v>2</v>
      </c>
      <c r="S332" s="11" t="s">
        <v>75</v>
      </c>
      <c r="T332" s="14">
        <v>38</v>
      </c>
      <c r="U332" s="14">
        <v>19</v>
      </c>
      <c r="V332" s="14">
        <v>57</v>
      </c>
    </row>
    <row r="333" spans="1:22" hidden="1" x14ac:dyDescent="0.35">
      <c r="A333" s="10" t="s">
        <v>566</v>
      </c>
      <c r="B333" s="10" t="s">
        <v>567</v>
      </c>
      <c r="C333" s="10">
        <v>50568</v>
      </c>
      <c r="D333" s="10" t="s">
        <v>568</v>
      </c>
      <c r="E333" s="13">
        <v>150568000147</v>
      </c>
      <c r="F333" s="10" t="s">
        <v>588</v>
      </c>
      <c r="G333" s="11">
        <v>3</v>
      </c>
      <c r="H333" s="11">
        <v>0</v>
      </c>
      <c r="I333" s="11">
        <v>3</v>
      </c>
      <c r="J333" s="11" t="s">
        <v>27</v>
      </c>
      <c r="K333" s="11">
        <v>0</v>
      </c>
      <c r="L333" s="11">
        <v>0</v>
      </c>
      <c r="M333" s="11">
        <v>1</v>
      </c>
      <c r="N333" s="11">
        <v>0</v>
      </c>
      <c r="O333" s="11">
        <v>0</v>
      </c>
      <c r="P333" s="11">
        <v>0</v>
      </c>
      <c r="Q333" s="11">
        <v>0</v>
      </c>
      <c r="R333" s="11">
        <v>2</v>
      </c>
      <c r="S333" s="11" t="s">
        <v>75</v>
      </c>
      <c r="T333" s="14">
        <v>287</v>
      </c>
      <c r="U333" s="14">
        <v>274</v>
      </c>
      <c r="V333" s="14">
        <v>561</v>
      </c>
    </row>
    <row r="334" spans="1:22" hidden="1" x14ac:dyDescent="0.35">
      <c r="A334" s="10" t="s">
        <v>566</v>
      </c>
      <c r="B334" s="10" t="s">
        <v>567</v>
      </c>
      <c r="C334" s="10">
        <v>50573</v>
      </c>
      <c r="D334" s="10" t="s">
        <v>568</v>
      </c>
      <c r="E334" s="13">
        <v>250573000176</v>
      </c>
      <c r="F334" s="10" t="s">
        <v>301</v>
      </c>
      <c r="G334" s="11">
        <v>2</v>
      </c>
      <c r="H334" s="11">
        <v>2</v>
      </c>
      <c r="I334" s="11">
        <v>0</v>
      </c>
      <c r="J334" s="11" t="s">
        <v>27</v>
      </c>
      <c r="K334" s="11">
        <v>0</v>
      </c>
      <c r="L334" s="11">
        <v>0</v>
      </c>
      <c r="M334" s="11">
        <v>0</v>
      </c>
      <c r="N334" s="11">
        <v>0</v>
      </c>
      <c r="O334" s="11">
        <v>0</v>
      </c>
      <c r="P334" s="11">
        <v>0</v>
      </c>
      <c r="Q334" s="11">
        <v>0</v>
      </c>
      <c r="R334" s="11">
        <v>1</v>
      </c>
      <c r="S334" s="11" t="s">
        <v>75</v>
      </c>
      <c r="T334" s="14">
        <v>16</v>
      </c>
      <c r="U334" s="14">
        <v>22</v>
      </c>
      <c r="V334" s="14">
        <v>38</v>
      </c>
    </row>
    <row r="335" spans="1:22" hidden="1" x14ac:dyDescent="0.35">
      <c r="A335" s="10" t="s">
        <v>566</v>
      </c>
      <c r="B335" s="10" t="s">
        <v>567</v>
      </c>
      <c r="C335" s="10">
        <v>50711</v>
      </c>
      <c r="D335" s="10" t="s">
        <v>568</v>
      </c>
      <c r="E335" s="13">
        <v>250711000794</v>
      </c>
      <c r="F335" s="10" t="s">
        <v>589</v>
      </c>
      <c r="G335" s="11">
        <v>9</v>
      </c>
      <c r="H335" s="11">
        <v>9</v>
      </c>
      <c r="I335" s="11">
        <v>0</v>
      </c>
      <c r="J335" s="11" t="s">
        <v>27</v>
      </c>
      <c r="K335" s="11">
        <v>1</v>
      </c>
      <c r="L335" s="11" t="s">
        <v>445</v>
      </c>
      <c r="M335" s="11">
        <v>1</v>
      </c>
      <c r="N335" s="11">
        <v>0</v>
      </c>
      <c r="O335" s="11">
        <v>0</v>
      </c>
      <c r="P335" s="11">
        <v>0</v>
      </c>
      <c r="Q335" s="11">
        <v>1</v>
      </c>
      <c r="R335" s="11">
        <v>2</v>
      </c>
      <c r="S335" s="11" t="s">
        <v>75</v>
      </c>
      <c r="T335" s="14">
        <v>57</v>
      </c>
      <c r="U335" s="14">
        <v>28</v>
      </c>
      <c r="V335" s="14">
        <v>85</v>
      </c>
    </row>
    <row r="336" spans="1:22" hidden="1" x14ac:dyDescent="0.35">
      <c r="A336" s="10" t="s">
        <v>122</v>
      </c>
      <c r="B336" s="10" t="s">
        <v>590</v>
      </c>
      <c r="C336" s="10">
        <v>23001</v>
      </c>
      <c r="D336" s="10" t="s">
        <v>591</v>
      </c>
      <c r="E336" s="13">
        <v>223001001531</v>
      </c>
      <c r="F336" s="10" t="s">
        <v>592</v>
      </c>
      <c r="G336" s="11">
        <v>3</v>
      </c>
      <c r="H336" s="11">
        <v>3</v>
      </c>
      <c r="I336" s="11">
        <v>0</v>
      </c>
      <c r="J336" s="11" t="s">
        <v>27</v>
      </c>
      <c r="K336" s="11">
        <v>0</v>
      </c>
      <c r="L336" s="11">
        <v>0</v>
      </c>
      <c r="M336" s="11">
        <v>0</v>
      </c>
      <c r="N336" s="11">
        <v>0</v>
      </c>
      <c r="O336" s="11">
        <v>0</v>
      </c>
      <c r="P336" s="11">
        <v>0</v>
      </c>
      <c r="Q336" s="11">
        <v>0</v>
      </c>
      <c r="R336" s="11">
        <v>2</v>
      </c>
      <c r="S336" s="11" t="s">
        <v>75</v>
      </c>
      <c r="T336" s="14">
        <v>71</v>
      </c>
      <c r="U336" s="14">
        <v>97</v>
      </c>
      <c r="V336" s="14">
        <v>168</v>
      </c>
    </row>
    <row r="337" spans="1:22" hidden="1" x14ac:dyDescent="0.35">
      <c r="A337" s="10" t="s">
        <v>122</v>
      </c>
      <c r="B337" s="10" t="s">
        <v>590</v>
      </c>
      <c r="C337" s="10">
        <v>23001</v>
      </c>
      <c r="D337" s="10" t="s">
        <v>591</v>
      </c>
      <c r="E337" s="13">
        <v>123001001838</v>
      </c>
      <c r="F337" s="10" t="s">
        <v>593</v>
      </c>
      <c r="G337" s="11">
        <v>1</v>
      </c>
      <c r="H337" s="11">
        <v>0</v>
      </c>
      <c r="I337" s="11">
        <v>1</v>
      </c>
      <c r="J337" s="11" t="s">
        <v>27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1</v>
      </c>
      <c r="Q337" s="11">
        <v>1</v>
      </c>
      <c r="R337" s="11">
        <v>2</v>
      </c>
      <c r="S337" s="11" t="s">
        <v>75</v>
      </c>
      <c r="T337" s="14">
        <v>181</v>
      </c>
      <c r="U337" s="14">
        <v>154</v>
      </c>
      <c r="V337" s="14">
        <v>335</v>
      </c>
    </row>
    <row r="338" spans="1:22" hidden="1" x14ac:dyDescent="0.35">
      <c r="A338" s="10" t="s">
        <v>122</v>
      </c>
      <c r="B338" s="10" t="s">
        <v>590</v>
      </c>
      <c r="C338" s="10">
        <v>23001</v>
      </c>
      <c r="D338" s="10" t="s">
        <v>591</v>
      </c>
      <c r="E338" s="13">
        <v>123001002478</v>
      </c>
      <c r="F338" s="10" t="s">
        <v>594</v>
      </c>
      <c r="G338" s="11">
        <v>3</v>
      </c>
      <c r="H338" s="11">
        <v>0</v>
      </c>
      <c r="I338" s="11">
        <v>3</v>
      </c>
      <c r="J338" s="11" t="s">
        <v>27</v>
      </c>
      <c r="K338" s="11">
        <v>0</v>
      </c>
      <c r="L338" s="11">
        <v>0</v>
      </c>
      <c r="M338" s="11">
        <v>0</v>
      </c>
      <c r="N338" s="11">
        <v>0</v>
      </c>
      <c r="O338" s="11">
        <v>0</v>
      </c>
      <c r="P338" s="11">
        <v>1</v>
      </c>
      <c r="Q338" s="11">
        <v>1</v>
      </c>
      <c r="R338" s="11">
        <v>2</v>
      </c>
      <c r="S338" s="11" t="s">
        <v>75</v>
      </c>
      <c r="T338" s="14">
        <v>214</v>
      </c>
      <c r="U338" s="14">
        <v>190</v>
      </c>
      <c r="V338" s="14">
        <v>404</v>
      </c>
    </row>
    <row r="339" spans="1:22" hidden="1" x14ac:dyDescent="0.35">
      <c r="A339" s="10" t="s">
        <v>122</v>
      </c>
      <c r="B339" s="10" t="s">
        <v>590</v>
      </c>
      <c r="C339" s="10">
        <v>23001</v>
      </c>
      <c r="D339" s="10" t="s">
        <v>591</v>
      </c>
      <c r="E339" s="13">
        <v>123001800064</v>
      </c>
      <c r="F339" s="10" t="s">
        <v>595</v>
      </c>
      <c r="G339" s="11">
        <v>1</v>
      </c>
      <c r="H339" s="11">
        <v>0</v>
      </c>
      <c r="I339" s="11">
        <v>1</v>
      </c>
      <c r="J339" s="11" t="s">
        <v>27</v>
      </c>
      <c r="K339" s="11">
        <v>0</v>
      </c>
      <c r="L339" s="11">
        <v>0</v>
      </c>
      <c r="M339" s="11">
        <v>0</v>
      </c>
      <c r="N339" s="11">
        <v>0</v>
      </c>
      <c r="O339" s="11">
        <v>0</v>
      </c>
      <c r="P339" s="11">
        <v>1</v>
      </c>
      <c r="Q339" s="11">
        <v>0</v>
      </c>
      <c r="R339" s="11">
        <v>2</v>
      </c>
      <c r="S339" s="11" t="s">
        <v>75</v>
      </c>
      <c r="T339" s="14">
        <v>102</v>
      </c>
      <c r="U339" s="14">
        <v>92</v>
      </c>
      <c r="V339" s="14">
        <v>194</v>
      </c>
    </row>
    <row r="340" spans="1:22" hidden="1" x14ac:dyDescent="0.35">
      <c r="A340" s="10" t="s">
        <v>122</v>
      </c>
      <c r="B340" s="10" t="s">
        <v>590</v>
      </c>
      <c r="C340" s="10">
        <v>23001</v>
      </c>
      <c r="D340" s="10" t="s">
        <v>591</v>
      </c>
      <c r="E340" s="13">
        <v>223001001441</v>
      </c>
      <c r="F340" s="10" t="s">
        <v>596</v>
      </c>
      <c r="G340" s="11">
        <v>8</v>
      </c>
      <c r="H340" s="11">
        <v>8</v>
      </c>
      <c r="I340" s="11">
        <v>0</v>
      </c>
      <c r="J340" s="11" t="s">
        <v>27</v>
      </c>
      <c r="K340" s="11">
        <v>0</v>
      </c>
      <c r="L340" s="11">
        <v>0</v>
      </c>
      <c r="M340" s="11">
        <v>0</v>
      </c>
      <c r="N340" s="11">
        <v>0</v>
      </c>
      <c r="O340" s="11">
        <v>0</v>
      </c>
      <c r="P340" s="11">
        <v>1</v>
      </c>
      <c r="Q340" s="11">
        <v>0</v>
      </c>
      <c r="R340" s="11">
        <v>2</v>
      </c>
      <c r="S340" s="11" t="s">
        <v>75</v>
      </c>
      <c r="T340" s="14">
        <v>87</v>
      </c>
      <c r="U340" s="14">
        <v>79</v>
      </c>
      <c r="V340" s="14">
        <v>166</v>
      </c>
    </row>
    <row r="341" spans="1:22" hidden="1" x14ac:dyDescent="0.35">
      <c r="A341" s="10" t="s">
        <v>122</v>
      </c>
      <c r="B341" s="10" t="s">
        <v>590</v>
      </c>
      <c r="C341" s="10">
        <v>23001</v>
      </c>
      <c r="D341" s="10" t="s">
        <v>591</v>
      </c>
      <c r="E341" s="13">
        <v>123001000157</v>
      </c>
      <c r="F341" s="10" t="s">
        <v>597</v>
      </c>
      <c r="G341" s="11">
        <v>1</v>
      </c>
      <c r="H341" s="11">
        <v>0</v>
      </c>
      <c r="I341" s="11">
        <v>1</v>
      </c>
      <c r="J341" s="11" t="s">
        <v>27</v>
      </c>
      <c r="K341" s="11">
        <v>0</v>
      </c>
      <c r="L341" s="11">
        <v>0</v>
      </c>
      <c r="M341" s="11">
        <v>0</v>
      </c>
      <c r="N341" s="11">
        <v>0</v>
      </c>
      <c r="O341" s="11">
        <v>1</v>
      </c>
      <c r="P341" s="11">
        <v>1</v>
      </c>
      <c r="Q341" s="11">
        <v>1</v>
      </c>
      <c r="R341" s="11">
        <v>1</v>
      </c>
      <c r="S341" s="11" t="s">
        <v>75</v>
      </c>
      <c r="T341" s="14">
        <v>162</v>
      </c>
      <c r="U341" s="14">
        <v>135</v>
      </c>
      <c r="V341" s="14">
        <v>297</v>
      </c>
    </row>
    <row r="342" spans="1:22" hidden="1" x14ac:dyDescent="0.35">
      <c r="A342" s="10" t="s">
        <v>122</v>
      </c>
      <c r="B342" s="10" t="s">
        <v>590</v>
      </c>
      <c r="C342" s="10">
        <v>23001</v>
      </c>
      <c r="D342" s="10" t="s">
        <v>591</v>
      </c>
      <c r="E342" s="13">
        <v>123001007038</v>
      </c>
      <c r="F342" s="10" t="s">
        <v>598</v>
      </c>
      <c r="G342" s="11">
        <v>1</v>
      </c>
      <c r="H342" s="11">
        <v>0</v>
      </c>
      <c r="I342" s="11">
        <v>1</v>
      </c>
      <c r="J342" s="11" t="s">
        <v>27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1</v>
      </c>
      <c r="Q342" s="11">
        <v>0</v>
      </c>
      <c r="R342" s="11">
        <v>2</v>
      </c>
      <c r="S342" s="11" t="s">
        <v>75</v>
      </c>
      <c r="T342" s="14">
        <v>79</v>
      </c>
      <c r="U342" s="14">
        <v>83</v>
      </c>
      <c r="V342" s="14">
        <v>162</v>
      </c>
    </row>
    <row r="343" spans="1:22" hidden="1" x14ac:dyDescent="0.35">
      <c r="A343" s="10" t="s">
        <v>490</v>
      </c>
      <c r="B343" s="10" t="s">
        <v>599</v>
      </c>
      <c r="C343" s="10">
        <v>52079</v>
      </c>
      <c r="D343" s="10" t="s">
        <v>600</v>
      </c>
      <c r="E343" s="13">
        <v>252079001456</v>
      </c>
      <c r="F343" s="10" t="s">
        <v>601</v>
      </c>
      <c r="G343" s="11">
        <v>14</v>
      </c>
      <c r="H343" s="11">
        <v>14</v>
      </c>
      <c r="I343" s="11">
        <v>0</v>
      </c>
      <c r="J343" s="11" t="s">
        <v>27</v>
      </c>
      <c r="K343" s="11">
        <v>1</v>
      </c>
      <c r="L343" s="11" t="s">
        <v>602</v>
      </c>
      <c r="M343" s="11">
        <v>1</v>
      </c>
      <c r="N343" s="11">
        <v>0</v>
      </c>
      <c r="O343" s="11">
        <v>0</v>
      </c>
      <c r="P343" s="11">
        <v>0</v>
      </c>
      <c r="Q343" s="11">
        <v>0</v>
      </c>
      <c r="R343" s="11">
        <v>1</v>
      </c>
      <c r="S343" s="11" t="s">
        <v>11</v>
      </c>
      <c r="T343" s="14">
        <v>28</v>
      </c>
      <c r="U343" s="14">
        <v>28</v>
      </c>
      <c r="V343" s="14">
        <v>56</v>
      </c>
    </row>
    <row r="344" spans="1:22" hidden="1" x14ac:dyDescent="0.35">
      <c r="A344" s="10" t="s">
        <v>490</v>
      </c>
      <c r="B344" s="10" t="s">
        <v>599</v>
      </c>
      <c r="C344" s="10">
        <v>52233</v>
      </c>
      <c r="D344" s="10" t="s">
        <v>603</v>
      </c>
      <c r="E344" s="13">
        <v>252233000085</v>
      </c>
      <c r="F344" s="10" t="s">
        <v>604</v>
      </c>
      <c r="G344" s="11">
        <v>22</v>
      </c>
      <c r="H344" s="11">
        <v>22</v>
      </c>
      <c r="I344" s="11">
        <v>0</v>
      </c>
      <c r="J344" s="11" t="s">
        <v>27</v>
      </c>
      <c r="K344" s="11">
        <v>1</v>
      </c>
      <c r="L344" s="11" t="s">
        <v>249</v>
      </c>
      <c r="M344" s="11">
        <v>1</v>
      </c>
      <c r="N344" s="11">
        <v>0</v>
      </c>
      <c r="O344" s="11">
        <v>0</v>
      </c>
      <c r="P344" s="11">
        <v>0</v>
      </c>
      <c r="Q344" s="11">
        <v>0</v>
      </c>
      <c r="R344" s="11">
        <v>1</v>
      </c>
      <c r="S344" s="11" t="s">
        <v>11</v>
      </c>
      <c r="T344" s="14">
        <v>27</v>
      </c>
      <c r="U344" s="14">
        <v>17</v>
      </c>
      <c r="V344" s="14">
        <v>44</v>
      </c>
    </row>
    <row r="345" spans="1:22" hidden="1" x14ac:dyDescent="0.35">
      <c r="A345" s="10" t="s">
        <v>490</v>
      </c>
      <c r="B345" s="10" t="s">
        <v>599</v>
      </c>
      <c r="C345" s="10">
        <v>52490</v>
      </c>
      <c r="D345" s="10" t="s">
        <v>605</v>
      </c>
      <c r="E345" s="13">
        <v>252490001220</v>
      </c>
      <c r="F345" s="10" t="s">
        <v>606</v>
      </c>
      <c r="G345" s="11">
        <v>10</v>
      </c>
      <c r="H345" s="11">
        <v>10</v>
      </c>
      <c r="I345" s="11">
        <v>0</v>
      </c>
      <c r="J345" s="11" t="s">
        <v>27</v>
      </c>
      <c r="K345" s="11">
        <v>1</v>
      </c>
      <c r="L345" s="11" t="s">
        <v>602</v>
      </c>
      <c r="M345" s="11">
        <v>1</v>
      </c>
      <c r="N345" s="11">
        <v>1</v>
      </c>
      <c r="O345" s="11">
        <v>0</v>
      </c>
      <c r="P345" s="11">
        <v>0</v>
      </c>
      <c r="Q345" s="11">
        <v>0</v>
      </c>
      <c r="R345" s="11">
        <v>2</v>
      </c>
      <c r="S345" s="11" t="s">
        <v>11</v>
      </c>
      <c r="T345" s="14">
        <v>25</v>
      </c>
      <c r="U345" s="14">
        <v>21</v>
      </c>
      <c r="V345" s="14">
        <v>46</v>
      </c>
    </row>
    <row r="346" spans="1:22" hidden="1" x14ac:dyDescent="0.35">
      <c r="A346" s="10" t="s">
        <v>490</v>
      </c>
      <c r="B346" s="10" t="s">
        <v>599</v>
      </c>
      <c r="C346" s="10">
        <v>52378</v>
      </c>
      <c r="D346" s="10" t="s">
        <v>607</v>
      </c>
      <c r="E346" s="13">
        <v>152378000038</v>
      </c>
      <c r="F346" s="10" t="s">
        <v>608</v>
      </c>
      <c r="G346" s="11">
        <v>7</v>
      </c>
      <c r="H346" s="11">
        <v>5</v>
      </c>
      <c r="I346" s="11">
        <v>2</v>
      </c>
      <c r="J346" s="11" t="s">
        <v>27</v>
      </c>
      <c r="K346" s="11">
        <v>0</v>
      </c>
      <c r="L346" s="11">
        <v>0</v>
      </c>
      <c r="M346" s="11">
        <v>0</v>
      </c>
      <c r="N346" s="11">
        <v>0</v>
      </c>
      <c r="O346" s="11">
        <v>1</v>
      </c>
      <c r="P346" s="11">
        <v>0</v>
      </c>
      <c r="Q346" s="11">
        <v>1</v>
      </c>
      <c r="R346" s="11">
        <v>2</v>
      </c>
      <c r="S346" s="11" t="s">
        <v>66</v>
      </c>
      <c r="T346" s="14">
        <v>76</v>
      </c>
      <c r="U346" s="14">
        <v>109</v>
      </c>
      <c r="V346" s="14">
        <v>185</v>
      </c>
    </row>
    <row r="347" spans="1:22" hidden="1" x14ac:dyDescent="0.35">
      <c r="A347" s="10" t="s">
        <v>490</v>
      </c>
      <c r="B347" s="10" t="s">
        <v>599</v>
      </c>
      <c r="C347" s="10">
        <v>52585</v>
      </c>
      <c r="D347" s="10" t="s">
        <v>609</v>
      </c>
      <c r="E347" s="13">
        <v>152585000161</v>
      </c>
      <c r="F347" s="10" t="s">
        <v>610</v>
      </c>
      <c r="G347" s="11">
        <v>6</v>
      </c>
      <c r="H347" s="11">
        <v>5</v>
      </c>
      <c r="I347" s="11">
        <v>1</v>
      </c>
      <c r="J347" s="11" t="s">
        <v>27</v>
      </c>
      <c r="K347" s="11">
        <v>0</v>
      </c>
      <c r="L347" s="11">
        <v>0</v>
      </c>
      <c r="M347" s="11">
        <v>0</v>
      </c>
      <c r="N347" s="11">
        <v>0</v>
      </c>
      <c r="O347" s="11">
        <v>1</v>
      </c>
      <c r="P347" s="11">
        <v>0</v>
      </c>
      <c r="Q347" s="11">
        <v>1</v>
      </c>
      <c r="R347" s="11">
        <v>2</v>
      </c>
      <c r="S347" s="11" t="s">
        <v>66</v>
      </c>
      <c r="T347" s="14">
        <v>81</v>
      </c>
      <c r="U347" s="14">
        <v>87</v>
      </c>
      <c r="V347" s="14">
        <v>168</v>
      </c>
    </row>
    <row r="348" spans="1:22" hidden="1" x14ac:dyDescent="0.35">
      <c r="A348" s="10" t="s">
        <v>490</v>
      </c>
      <c r="B348" s="10" t="s">
        <v>599</v>
      </c>
      <c r="C348" s="10">
        <v>52079</v>
      </c>
      <c r="D348" s="10" t="s">
        <v>600</v>
      </c>
      <c r="E348" s="13">
        <v>252079002045</v>
      </c>
      <c r="F348" s="10" t="s">
        <v>611</v>
      </c>
      <c r="G348" s="11">
        <v>20</v>
      </c>
      <c r="H348" s="11">
        <v>20</v>
      </c>
      <c r="I348" s="11">
        <v>0</v>
      </c>
      <c r="J348" s="11" t="s">
        <v>27</v>
      </c>
      <c r="K348" s="11">
        <v>1</v>
      </c>
      <c r="L348" s="11" t="s">
        <v>602</v>
      </c>
      <c r="M348" s="11">
        <v>1</v>
      </c>
      <c r="N348" s="11">
        <v>0</v>
      </c>
      <c r="O348" s="11">
        <v>0</v>
      </c>
      <c r="P348" s="11">
        <v>0</v>
      </c>
      <c r="Q348" s="11">
        <v>1</v>
      </c>
      <c r="R348" s="11">
        <v>1</v>
      </c>
      <c r="S348" s="11" t="s">
        <v>28</v>
      </c>
      <c r="T348" s="14">
        <v>139</v>
      </c>
      <c r="U348" s="14">
        <v>97</v>
      </c>
      <c r="V348" s="14">
        <v>236</v>
      </c>
    </row>
    <row r="349" spans="1:22" hidden="1" x14ac:dyDescent="0.35">
      <c r="A349" s="10" t="s">
        <v>490</v>
      </c>
      <c r="B349" s="10" t="s">
        <v>599</v>
      </c>
      <c r="C349" s="10">
        <v>52079</v>
      </c>
      <c r="D349" s="10" t="s">
        <v>600</v>
      </c>
      <c r="E349" s="13">
        <v>252079000433</v>
      </c>
      <c r="F349" s="10" t="s">
        <v>612</v>
      </c>
      <c r="G349" s="11">
        <v>5</v>
      </c>
      <c r="H349" s="11">
        <v>5</v>
      </c>
      <c r="I349" s="11">
        <v>0</v>
      </c>
      <c r="J349" s="11" t="s">
        <v>27</v>
      </c>
      <c r="K349" s="11">
        <v>1</v>
      </c>
      <c r="L349" s="11" t="s">
        <v>602</v>
      </c>
      <c r="M349" s="11">
        <v>1</v>
      </c>
      <c r="N349" s="11">
        <v>0</v>
      </c>
      <c r="O349" s="11">
        <v>0</v>
      </c>
      <c r="P349" s="11">
        <v>1</v>
      </c>
      <c r="Q349" s="11">
        <v>1</v>
      </c>
      <c r="R349" s="11">
        <v>2</v>
      </c>
      <c r="S349" s="11" t="s">
        <v>28</v>
      </c>
      <c r="T349" s="14">
        <v>47</v>
      </c>
      <c r="U349" s="14">
        <v>56</v>
      </c>
      <c r="V349" s="14">
        <v>103</v>
      </c>
    </row>
    <row r="350" spans="1:22" hidden="1" x14ac:dyDescent="0.35">
      <c r="A350" s="10" t="s">
        <v>490</v>
      </c>
      <c r="B350" s="10" t="s">
        <v>599</v>
      </c>
      <c r="C350" s="10">
        <v>52203</v>
      </c>
      <c r="D350" s="10" t="s">
        <v>613</v>
      </c>
      <c r="E350" s="13">
        <v>252203000374</v>
      </c>
      <c r="F350" s="10" t="s">
        <v>614</v>
      </c>
      <c r="G350" s="11">
        <v>9</v>
      </c>
      <c r="H350" s="11">
        <v>9</v>
      </c>
      <c r="I350" s="11">
        <v>0</v>
      </c>
      <c r="J350" s="11" t="s">
        <v>27</v>
      </c>
      <c r="K350" s="11">
        <v>0</v>
      </c>
      <c r="L350" s="11">
        <v>0</v>
      </c>
      <c r="M350" s="11">
        <v>0</v>
      </c>
      <c r="N350" s="11">
        <v>0</v>
      </c>
      <c r="O350" s="11">
        <v>0</v>
      </c>
      <c r="P350" s="11">
        <v>0</v>
      </c>
      <c r="Q350" s="11">
        <v>0</v>
      </c>
      <c r="R350" s="11">
        <v>2</v>
      </c>
      <c r="S350" s="11" t="s">
        <v>28</v>
      </c>
      <c r="T350" s="14">
        <v>23</v>
      </c>
      <c r="U350" s="14">
        <v>47</v>
      </c>
      <c r="V350" s="14">
        <v>70</v>
      </c>
    </row>
    <row r="351" spans="1:22" hidden="1" x14ac:dyDescent="0.35">
      <c r="A351" s="10" t="s">
        <v>490</v>
      </c>
      <c r="B351" s="10" t="s">
        <v>599</v>
      </c>
      <c r="C351" s="10">
        <v>52520</v>
      </c>
      <c r="D351" s="10" t="s">
        <v>615</v>
      </c>
      <c r="E351" s="13">
        <v>252520000169</v>
      </c>
      <c r="F351" s="10" t="s">
        <v>616</v>
      </c>
      <c r="G351" s="11">
        <v>1</v>
      </c>
      <c r="H351" s="11">
        <v>1</v>
      </c>
      <c r="I351" s="11">
        <v>0</v>
      </c>
      <c r="J351" s="11" t="s">
        <v>27</v>
      </c>
      <c r="K351" s="11">
        <v>1</v>
      </c>
      <c r="L351" s="11" t="s">
        <v>602</v>
      </c>
      <c r="M351" s="11">
        <v>1</v>
      </c>
      <c r="N351" s="11">
        <v>1</v>
      </c>
      <c r="O351" s="11">
        <v>0</v>
      </c>
      <c r="P351" s="11">
        <v>0</v>
      </c>
      <c r="Q351" s="11">
        <v>1</v>
      </c>
      <c r="R351" s="11">
        <v>2</v>
      </c>
      <c r="S351" s="11" t="s">
        <v>28</v>
      </c>
      <c r="T351" s="14">
        <v>43</v>
      </c>
      <c r="U351" s="14">
        <v>37</v>
      </c>
      <c r="V351" s="14">
        <v>80</v>
      </c>
    </row>
    <row r="352" spans="1:22" hidden="1" x14ac:dyDescent="0.35">
      <c r="A352" s="10" t="s">
        <v>490</v>
      </c>
      <c r="B352" s="10" t="s">
        <v>599</v>
      </c>
      <c r="C352" s="10">
        <v>52317</v>
      </c>
      <c r="D352" s="10" t="s">
        <v>617</v>
      </c>
      <c r="E352" s="13">
        <v>252317000404</v>
      </c>
      <c r="F352" s="10" t="s">
        <v>618</v>
      </c>
      <c r="G352" s="11">
        <v>2</v>
      </c>
      <c r="H352" s="11">
        <v>2</v>
      </c>
      <c r="I352" s="11">
        <v>0</v>
      </c>
      <c r="J352" s="11" t="s">
        <v>27</v>
      </c>
      <c r="K352" s="11">
        <v>0</v>
      </c>
      <c r="L352" s="11">
        <v>0</v>
      </c>
      <c r="M352" s="11">
        <v>0</v>
      </c>
      <c r="N352" s="11">
        <v>0</v>
      </c>
      <c r="O352" s="11">
        <v>0</v>
      </c>
      <c r="P352" s="11">
        <v>0</v>
      </c>
      <c r="Q352" s="11">
        <v>0</v>
      </c>
      <c r="R352" s="11">
        <v>1</v>
      </c>
      <c r="S352" s="11" t="s">
        <v>28</v>
      </c>
      <c r="T352" s="14">
        <v>31</v>
      </c>
      <c r="U352" s="14">
        <v>19</v>
      </c>
      <c r="V352" s="14">
        <v>50</v>
      </c>
    </row>
    <row r="353" spans="1:22" hidden="1" x14ac:dyDescent="0.35">
      <c r="A353" s="10" t="s">
        <v>490</v>
      </c>
      <c r="B353" s="10" t="s">
        <v>599</v>
      </c>
      <c r="C353" s="10">
        <v>52490</v>
      </c>
      <c r="D353" s="10" t="s">
        <v>605</v>
      </c>
      <c r="E353" s="13">
        <v>152490000059</v>
      </c>
      <c r="F353" s="10" t="s">
        <v>619</v>
      </c>
      <c r="G353" s="11">
        <v>11</v>
      </c>
      <c r="H353" s="11">
        <v>7</v>
      </c>
      <c r="I353" s="11">
        <v>4</v>
      </c>
      <c r="J353" s="11" t="s">
        <v>27</v>
      </c>
      <c r="K353" s="11">
        <v>1</v>
      </c>
      <c r="L353" s="11" t="s">
        <v>602</v>
      </c>
      <c r="M353" s="11">
        <v>1</v>
      </c>
      <c r="N353" s="11">
        <v>1</v>
      </c>
      <c r="O353" s="11">
        <v>0</v>
      </c>
      <c r="P353" s="11">
        <v>0</v>
      </c>
      <c r="Q353" s="11">
        <v>1</v>
      </c>
      <c r="R353" s="11">
        <v>2</v>
      </c>
      <c r="S353" s="11" t="s">
        <v>28</v>
      </c>
      <c r="T353" s="14">
        <v>121</v>
      </c>
      <c r="U353" s="14">
        <v>60</v>
      </c>
      <c r="V353" s="14">
        <v>181</v>
      </c>
    </row>
    <row r="354" spans="1:22" hidden="1" x14ac:dyDescent="0.35">
      <c r="A354" s="10" t="s">
        <v>490</v>
      </c>
      <c r="B354" s="10" t="s">
        <v>599</v>
      </c>
      <c r="C354" s="10">
        <v>52019</v>
      </c>
      <c r="D354" s="10" t="s">
        <v>620</v>
      </c>
      <c r="E354" s="13">
        <v>152019000251</v>
      </c>
      <c r="F354" s="10" t="s">
        <v>621</v>
      </c>
      <c r="G354" s="11">
        <v>10</v>
      </c>
      <c r="H354" s="11">
        <v>8</v>
      </c>
      <c r="I354" s="11">
        <v>2</v>
      </c>
      <c r="J354" s="11" t="s">
        <v>27</v>
      </c>
      <c r="K354" s="11">
        <v>0</v>
      </c>
      <c r="L354" s="11">
        <v>0</v>
      </c>
      <c r="M354" s="11">
        <v>0</v>
      </c>
      <c r="N354" s="11">
        <v>0</v>
      </c>
      <c r="O354" s="11">
        <v>0</v>
      </c>
      <c r="P354" s="11">
        <v>1</v>
      </c>
      <c r="Q354" s="11">
        <v>1</v>
      </c>
      <c r="R354" s="11">
        <v>1</v>
      </c>
      <c r="S354" s="11" t="s">
        <v>75</v>
      </c>
      <c r="T354" s="14">
        <v>63</v>
      </c>
      <c r="U354" s="14">
        <v>63</v>
      </c>
      <c r="V354" s="14">
        <v>126</v>
      </c>
    </row>
    <row r="355" spans="1:22" hidden="1" x14ac:dyDescent="0.35">
      <c r="A355" s="10" t="s">
        <v>490</v>
      </c>
      <c r="B355" s="10" t="s">
        <v>599</v>
      </c>
      <c r="C355" s="10">
        <v>52019</v>
      </c>
      <c r="D355" s="10" t="s">
        <v>620</v>
      </c>
      <c r="E355" s="13">
        <v>152019000235</v>
      </c>
      <c r="F355" s="10" t="s">
        <v>622</v>
      </c>
      <c r="G355" s="11">
        <v>7</v>
      </c>
      <c r="H355" s="11">
        <v>6</v>
      </c>
      <c r="I355" s="11">
        <v>1</v>
      </c>
      <c r="J355" s="11" t="s">
        <v>27</v>
      </c>
      <c r="K355" s="11">
        <v>0</v>
      </c>
      <c r="L355" s="11">
        <v>0</v>
      </c>
      <c r="M355" s="11">
        <v>0</v>
      </c>
      <c r="N355" s="11">
        <v>0</v>
      </c>
      <c r="O355" s="11">
        <v>0</v>
      </c>
      <c r="P355" s="11">
        <v>1</v>
      </c>
      <c r="Q355" s="11">
        <v>0</v>
      </c>
      <c r="R355" s="11">
        <v>2</v>
      </c>
      <c r="S355" s="11" t="s">
        <v>75</v>
      </c>
      <c r="T355" s="14">
        <v>39</v>
      </c>
      <c r="U355" s="14">
        <v>37</v>
      </c>
      <c r="V355" s="14">
        <v>76</v>
      </c>
    </row>
    <row r="356" spans="1:22" hidden="1" x14ac:dyDescent="0.35">
      <c r="A356" s="10" t="s">
        <v>454</v>
      </c>
      <c r="B356" s="10" t="s">
        <v>623</v>
      </c>
      <c r="C356" s="10">
        <v>41001</v>
      </c>
      <c r="D356" s="10" t="s">
        <v>624</v>
      </c>
      <c r="E356" s="13">
        <v>241001000664</v>
      </c>
      <c r="F356" s="10" t="s">
        <v>625</v>
      </c>
      <c r="G356" s="11">
        <v>5</v>
      </c>
      <c r="H356" s="11">
        <v>5</v>
      </c>
      <c r="I356" s="11">
        <v>0</v>
      </c>
      <c r="J356" s="11" t="s">
        <v>27</v>
      </c>
      <c r="K356" s="11">
        <v>0</v>
      </c>
      <c r="L356" s="11">
        <v>0</v>
      </c>
      <c r="M356" s="11">
        <v>0</v>
      </c>
      <c r="N356" s="11">
        <v>0</v>
      </c>
      <c r="O356" s="11">
        <v>0</v>
      </c>
      <c r="P356" s="11">
        <v>1</v>
      </c>
      <c r="Q356" s="11">
        <v>0</v>
      </c>
      <c r="R356" s="11">
        <v>1</v>
      </c>
      <c r="S356" s="11" t="s">
        <v>28</v>
      </c>
      <c r="T356" s="14">
        <v>28</v>
      </c>
      <c r="U356" s="14">
        <v>25</v>
      </c>
      <c r="V356" s="14">
        <v>53</v>
      </c>
    </row>
    <row r="357" spans="1:22" hidden="1" x14ac:dyDescent="0.35">
      <c r="A357" s="10" t="s">
        <v>454</v>
      </c>
      <c r="B357" s="10" t="s">
        <v>623</v>
      </c>
      <c r="C357" s="10">
        <v>41001</v>
      </c>
      <c r="D357" s="10" t="s">
        <v>624</v>
      </c>
      <c r="E357" s="13">
        <v>241001000435</v>
      </c>
      <c r="F357" s="10" t="s">
        <v>626</v>
      </c>
      <c r="G357" s="11">
        <v>13</v>
      </c>
      <c r="H357" s="11">
        <v>13</v>
      </c>
      <c r="I357" s="11">
        <v>0</v>
      </c>
      <c r="J357" s="11" t="s">
        <v>27</v>
      </c>
      <c r="K357" s="11">
        <v>0</v>
      </c>
      <c r="L357" s="11">
        <v>0</v>
      </c>
      <c r="M357" s="11">
        <v>0</v>
      </c>
      <c r="N357" s="11">
        <v>0</v>
      </c>
      <c r="O357" s="11">
        <v>0</v>
      </c>
      <c r="P357" s="11">
        <v>1</v>
      </c>
      <c r="Q357" s="11">
        <v>0</v>
      </c>
      <c r="R357" s="11">
        <v>1</v>
      </c>
      <c r="S357" s="11" t="s">
        <v>28</v>
      </c>
      <c r="T357" s="14">
        <v>36</v>
      </c>
      <c r="U357" s="14">
        <v>33</v>
      </c>
      <c r="V357" s="14">
        <v>69</v>
      </c>
    </row>
    <row r="358" spans="1:22" hidden="1" x14ac:dyDescent="0.35">
      <c r="A358" s="10" t="s">
        <v>454</v>
      </c>
      <c r="B358" s="10" t="s">
        <v>623</v>
      </c>
      <c r="C358" s="10">
        <v>41001</v>
      </c>
      <c r="D358" s="10" t="s">
        <v>624</v>
      </c>
      <c r="E358" s="13">
        <v>441001003433</v>
      </c>
      <c r="F358" s="10" t="s">
        <v>627</v>
      </c>
      <c r="G358" s="11">
        <v>15</v>
      </c>
      <c r="H358" s="11">
        <v>15</v>
      </c>
      <c r="I358" s="11">
        <v>0</v>
      </c>
      <c r="J358" s="11" t="s">
        <v>27</v>
      </c>
      <c r="K358" s="11">
        <v>0</v>
      </c>
      <c r="L358" s="11">
        <v>0</v>
      </c>
      <c r="M358" s="11">
        <v>0</v>
      </c>
      <c r="N358" s="11">
        <v>0</v>
      </c>
      <c r="O358" s="11">
        <v>0</v>
      </c>
      <c r="P358" s="11">
        <v>1</v>
      </c>
      <c r="Q358" s="11">
        <v>0</v>
      </c>
      <c r="R358" s="11">
        <v>1</v>
      </c>
      <c r="S358" s="11" t="s">
        <v>28</v>
      </c>
      <c r="T358" s="14">
        <v>26</v>
      </c>
      <c r="U358" s="14">
        <v>20</v>
      </c>
      <c r="V358" s="14">
        <v>46</v>
      </c>
    </row>
    <row r="359" spans="1:22" hidden="1" x14ac:dyDescent="0.35">
      <c r="A359" s="10" t="s">
        <v>356</v>
      </c>
      <c r="B359" s="10" t="s">
        <v>628</v>
      </c>
      <c r="C359" s="10">
        <v>54344</v>
      </c>
      <c r="D359" s="10" t="s">
        <v>629</v>
      </c>
      <c r="E359" s="13">
        <v>254344000133</v>
      </c>
      <c r="F359" s="10" t="s">
        <v>630</v>
      </c>
      <c r="G359" s="11">
        <v>20</v>
      </c>
      <c r="H359" s="11">
        <v>20</v>
      </c>
      <c r="I359" s="11">
        <v>0</v>
      </c>
      <c r="J359" s="11" t="s">
        <v>27</v>
      </c>
      <c r="K359" s="11">
        <v>1</v>
      </c>
      <c r="L359" s="11" t="s">
        <v>631</v>
      </c>
      <c r="M359" s="11">
        <v>1</v>
      </c>
      <c r="N359" s="11">
        <v>0</v>
      </c>
      <c r="O359" s="11">
        <v>0</v>
      </c>
      <c r="P359" s="11">
        <v>0</v>
      </c>
      <c r="Q359" s="11">
        <v>0</v>
      </c>
      <c r="R359" s="11">
        <v>1</v>
      </c>
      <c r="S359" s="11" t="s">
        <v>11</v>
      </c>
      <c r="T359" s="14">
        <v>36</v>
      </c>
      <c r="U359" s="14">
        <v>15</v>
      </c>
      <c r="V359" s="14">
        <v>51</v>
      </c>
    </row>
    <row r="360" spans="1:22" hidden="1" x14ac:dyDescent="0.35">
      <c r="A360" s="10" t="s">
        <v>356</v>
      </c>
      <c r="B360" s="10" t="s">
        <v>628</v>
      </c>
      <c r="C360" s="10">
        <v>54344</v>
      </c>
      <c r="D360" s="10" t="s">
        <v>629</v>
      </c>
      <c r="E360" s="13">
        <v>254344000290</v>
      </c>
      <c r="F360" s="10" t="s">
        <v>632</v>
      </c>
      <c r="G360" s="11">
        <v>18</v>
      </c>
      <c r="H360" s="11">
        <v>18</v>
      </c>
      <c r="I360" s="11">
        <v>0</v>
      </c>
      <c r="J360" s="11" t="s">
        <v>27</v>
      </c>
      <c r="K360" s="11">
        <v>1</v>
      </c>
      <c r="L360" s="11" t="s">
        <v>631</v>
      </c>
      <c r="M360" s="11">
        <v>1</v>
      </c>
      <c r="N360" s="11">
        <v>0</v>
      </c>
      <c r="O360" s="11">
        <v>0</v>
      </c>
      <c r="P360" s="11">
        <v>0</v>
      </c>
      <c r="Q360" s="11">
        <v>0</v>
      </c>
      <c r="R360" s="11">
        <v>1</v>
      </c>
      <c r="S360" s="11" t="s">
        <v>11</v>
      </c>
      <c r="T360" s="14">
        <v>48</v>
      </c>
      <c r="U360" s="14">
        <v>44</v>
      </c>
      <c r="V360" s="14">
        <v>92</v>
      </c>
    </row>
    <row r="361" spans="1:22" hidden="1" x14ac:dyDescent="0.35">
      <c r="A361" s="10" t="s">
        <v>356</v>
      </c>
      <c r="B361" s="10" t="s">
        <v>628</v>
      </c>
      <c r="C361" s="10">
        <v>54720</v>
      </c>
      <c r="D361" s="10" t="s">
        <v>633</v>
      </c>
      <c r="E361" s="13">
        <v>254720000778</v>
      </c>
      <c r="F361" s="10" t="s">
        <v>634</v>
      </c>
      <c r="G361" s="11">
        <v>9</v>
      </c>
      <c r="H361" s="11">
        <v>9</v>
      </c>
      <c r="I361" s="11">
        <v>0</v>
      </c>
      <c r="J361" s="11" t="s">
        <v>27</v>
      </c>
      <c r="K361" s="11">
        <v>1</v>
      </c>
      <c r="L361" s="11" t="s">
        <v>631</v>
      </c>
      <c r="M361" s="11">
        <v>1</v>
      </c>
      <c r="N361" s="11">
        <v>0</v>
      </c>
      <c r="O361" s="11">
        <v>0</v>
      </c>
      <c r="P361" s="11">
        <v>0</v>
      </c>
      <c r="Q361" s="11">
        <v>0</v>
      </c>
      <c r="R361" s="11">
        <v>1</v>
      </c>
      <c r="S361" s="11" t="s">
        <v>11</v>
      </c>
      <c r="T361" s="14">
        <v>23</v>
      </c>
      <c r="U361" s="14">
        <v>21</v>
      </c>
      <c r="V361" s="14">
        <v>44</v>
      </c>
    </row>
    <row r="362" spans="1:22" hidden="1" x14ac:dyDescent="0.35">
      <c r="A362" s="10" t="s">
        <v>356</v>
      </c>
      <c r="B362" s="10" t="s">
        <v>628</v>
      </c>
      <c r="C362" s="10">
        <v>54720</v>
      </c>
      <c r="D362" s="10" t="s">
        <v>633</v>
      </c>
      <c r="E362" s="13">
        <v>254720000034</v>
      </c>
      <c r="F362" s="10" t="s">
        <v>635</v>
      </c>
      <c r="G362" s="11">
        <v>27</v>
      </c>
      <c r="H362" s="11">
        <v>27</v>
      </c>
      <c r="I362" s="11">
        <v>0</v>
      </c>
      <c r="J362" s="11" t="s">
        <v>27</v>
      </c>
      <c r="K362" s="11">
        <v>1</v>
      </c>
      <c r="L362" s="11" t="s">
        <v>631</v>
      </c>
      <c r="M362" s="11">
        <v>1</v>
      </c>
      <c r="N362" s="11">
        <v>0</v>
      </c>
      <c r="O362" s="11">
        <v>0</v>
      </c>
      <c r="P362" s="11">
        <v>0</v>
      </c>
      <c r="Q362" s="11">
        <v>0</v>
      </c>
      <c r="R362" s="11">
        <v>1</v>
      </c>
      <c r="S362" s="11" t="s">
        <v>11</v>
      </c>
      <c r="T362" s="14">
        <v>29</v>
      </c>
      <c r="U362" s="14">
        <v>20</v>
      </c>
      <c r="V362" s="14">
        <v>49</v>
      </c>
    </row>
    <row r="363" spans="1:22" hidden="1" x14ac:dyDescent="0.35">
      <c r="A363" s="10" t="s">
        <v>356</v>
      </c>
      <c r="B363" s="10" t="s">
        <v>628</v>
      </c>
      <c r="C363" s="10">
        <v>54720</v>
      </c>
      <c r="D363" s="10" t="s">
        <v>633</v>
      </c>
      <c r="E363" s="13">
        <v>254720001677</v>
      </c>
      <c r="F363" s="10" t="s">
        <v>627</v>
      </c>
      <c r="G363" s="11">
        <v>13</v>
      </c>
      <c r="H363" s="11">
        <v>13</v>
      </c>
      <c r="I363" s="11">
        <v>0</v>
      </c>
      <c r="J363" s="11" t="s">
        <v>27</v>
      </c>
      <c r="K363" s="11">
        <v>1</v>
      </c>
      <c r="L363" s="11" t="s">
        <v>631</v>
      </c>
      <c r="M363" s="11">
        <v>1</v>
      </c>
      <c r="N363" s="11">
        <v>0</v>
      </c>
      <c r="O363" s="11">
        <v>0</v>
      </c>
      <c r="P363" s="11">
        <v>0</v>
      </c>
      <c r="Q363" s="11">
        <v>0</v>
      </c>
      <c r="R363" s="11">
        <v>1</v>
      </c>
      <c r="S363" s="11" t="s">
        <v>11</v>
      </c>
      <c r="T363" s="14">
        <v>30</v>
      </c>
      <c r="U363" s="14">
        <v>26</v>
      </c>
      <c r="V363" s="14">
        <v>56</v>
      </c>
    </row>
    <row r="364" spans="1:22" hidden="1" x14ac:dyDescent="0.35">
      <c r="A364" s="10" t="s">
        <v>356</v>
      </c>
      <c r="B364" s="10" t="s">
        <v>628</v>
      </c>
      <c r="C364" s="10">
        <v>54810</v>
      </c>
      <c r="D364" s="10" t="s">
        <v>636</v>
      </c>
      <c r="E364" s="13">
        <v>254810003016</v>
      </c>
      <c r="F364" s="10" t="s">
        <v>637</v>
      </c>
      <c r="G364" s="11">
        <v>4</v>
      </c>
      <c r="H364" s="11">
        <v>4</v>
      </c>
      <c r="I364" s="11">
        <v>0</v>
      </c>
      <c r="J364" s="11" t="s">
        <v>27</v>
      </c>
      <c r="K364" s="11">
        <v>1</v>
      </c>
      <c r="L364" s="11" t="s">
        <v>631</v>
      </c>
      <c r="M364" s="11">
        <v>1</v>
      </c>
      <c r="N364" s="11">
        <v>0</v>
      </c>
      <c r="O364" s="11">
        <v>0</v>
      </c>
      <c r="P364" s="11">
        <v>0</v>
      </c>
      <c r="Q364" s="11">
        <v>0</v>
      </c>
      <c r="R364" s="11">
        <v>1</v>
      </c>
      <c r="S364" s="11" t="s">
        <v>11</v>
      </c>
      <c r="T364" s="14">
        <v>23</v>
      </c>
      <c r="U364" s="14">
        <v>20</v>
      </c>
      <c r="V364" s="14">
        <v>43</v>
      </c>
    </row>
    <row r="365" spans="1:22" hidden="1" x14ac:dyDescent="0.35">
      <c r="A365" s="10" t="s">
        <v>356</v>
      </c>
      <c r="B365" s="10" t="s">
        <v>628</v>
      </c>
      <c r="C365" s="10">
        <v>54206</v>
      </c>
      <c r="D365" s="10" t="s">
        <v>638</v>
      </c>
      <c r="E365" s="13">
        <v>154206000021</v>
      </c>
      <c r="F365" s="10" t="s">
        <v>639</v>
      </c>
      <c r="G365" s="11">
        <v>2</v>
      </c>
      <c r="H365" s="11">
        <v>0</v>
      </c>
      <c r="I365" s="11">
        <v>2</v>
      </c>
      <c r="J365" s="11" t="s">
        <v>27</v>
      </c>
      <c r="K365" s="11">
        <v>1</v>
      </c>
      <c r="L365" s="11" t="s">
        <v>631</v>
      </c>
      <c r="M365" s="11">
        <v>1</v>
      </c>
      <c r="N365" s="11">
        <v>0</v>
      </c>
      <c r="O365" s="11">
        <v>1</v>
      </c>
      <c r="P365" s="11">
        <v>0</v>
      </c>
      <c r="Q365" s="11">
        <v>0</v>
      </c>
      <c r="R365" s="11">
        <v>1</v>
      </c>
      <c r="S365" s="11" t="s">
        <v>66</v>
      </c>
      <c r="T365" s="14">
        <v>94</v>
      </c>
      <c r="U365" s="14">
        <v>91</v>
      </c>
      <c r="V365" s="14">
        <v>185</v>
      </c>
    </row>
    <row r="366" spans="1:22" hidden="1" x14ac:dyDescent="0.35">
      <c r="A366" s="10" t="s">
        <v>356</v>
      </c>
      <c r="B366" s="10" t="s">
        <v>628</v>
      </c>
      <c r="C366" s="10">
        <v>54498</v>
      </c>
      <c r="D366" s="10" t="s">
        <v>640</v>
      </c>
      <c r="E366" s="13">
        <v>154498000034</v>
      </c>
      <c r="F366" s="10" t="s">
        <v>641</v>
      </c>
      <c r="G366" s="11">
        <v>1</v>
      </c>
      <c r="H366" s="11">
        <v>0</v>
      </c>
      <c r="I366" s="11">
        <v>1</v>
      </c>
      <c r="J366" s="11" t="s">
        <v>27</v>
      </c>
      <c r="K366" s="11">
        <v>0</v>
      </c>
      <c r="L366" s="11">
        <v>0</v>
      </c>
      <c r="M366" s="11">
        <v>0</v>
      </c>
      <c r="N366" s="11">
        <v>0</v>
      </c>
      <c r="O366" s="11">
        <v>1</v>
      </c>
      <c r="P366" s="11">
        <v>0</v>
      </c>
      <c r="Q366" s="11">
        <v>0</v>
      </c>
      <c r="R366" s="11">
        <v>1</v>
      </c>
      <c r="S366" s="11" t="s">
        <v>66</v>
      </c>
      <c r="T366" s="14">
        <v>107</v>
      </c>
      <c r="U366" s="14">
        <v>106</v>
      </c>
      <c r="V366" s="14">
        <v>213</v>
      </c>
    </row>
    <row r="367" spans="1:22" hidden="1" x14ac:dyDescent="0.35">
      <c r="A367" s="10" t="s">
        <v>356</v>
      </c>
      <c r="B367" s="10" t="s">
        <v>628</v>
      </c>
      <c r="C367" s="10">
        <v>54518</v>
      </c>
      <c r="D367" s="10" t="s">
        <v>642</v>
      </c>
      <c r="E367" s="13">
        <v>154518000265</v>
      </c>
      <c r="F367" s="10" t="s">
        <v>641</v>
      </c>
      <c r="G367" s="11">
        <v>4</v>
      </c>
      <c r="H367" s="11">
        <v>1</v>
      </c>
      <c r="I367" s="11">
        <v>3</v>
      </c>
      <c r="J367" s="11" t="s">
        <v>27</v>
      </c>
      <c r="K367" s="11">
        <v>0</v>
      </c>
      <c r="L367" s="11">
        <v>0</v>
      </c>
      <c r="M367" s="11">
        <v>0</v>
      </c>
      <c r="N367" s="11">
        <v>0</v>
      </c>
      <c r="O367" s="11">
        <v>1</v>
      </c>
      <c r="P367" s="11">
        <v>0</v>
      </c>
      <c r="Q367" s="11">
        <v>0</v>
      </c>
      <c r="R367" s="11">
        <v>1</v>
      </c>
      <c r="S367" s="11" t="s">
        <v>66</v>
      </c>
      <c r="T367" s="14">
        <v>58</v>
      </c>
      <c r="U367" s="14">
        <v>64</v>
      </c>
      <c r="V367" s="14">
        <v>122</v>
      </c>
    </row>
    <row r="368" spans="1:22" hidden="1" x14ac:dyDescent="0.35">
      <c r="A368" s="10" t="s">
        <v>356</v>
      </c>
      <c r="B368" s="10" t="s">
        <v>628</v>
      </c>
      <c r="C368" s="10">
        <v>54003</v>
      </c>
      <c r="D368" s="10" t="s">
        <v>643</v>
      </c>
      <c r="E368" s="13">
        <v>254003000470</v>
      </c>
      <c r="F368" s="10" t="s">
        <v>644</v>
      </c>
      <c r="G368" s="11">
        <v>10</v>
      </c>
      <c r="H368" s="11">
        <v>10</v>
      </c>
      <c r="I368" s="11">
        <v>0</v>
      </c>
      <c r="J368" s="11" t="s">
        <v>27</v>
      </c>
      <c r="K368" s="11">
        <v>0</v>
      </c>
      <c r="L368" s="11">
        <v>0</v>
      </c>
      <c r="M368" s="11">
        <v>0</v>
      </c>
      <c r="N368" s="11">
        <v>0</v>
      </c>
      <c r="O368" s="11">
        <v>0</v>
      </c>
      <c r="P368" s="11">
        <v>0</v>
      </c>
      <c r="Q368" s="11">
        <v>0</v>
      </c>
      <c r="R368" s="11">
        <v>1</v>
      </c>
      <c r="S368" s="11" t="s">
        <v>28</v>
      </c>
      <c r="T368" s="14">
        <v>33</v>
      </c>
      <c r="U368" s="14">
        <v>11</v>
      </c>
      <c r="V368" s="14">
        <v>44</v>
      </c>
    </row>
    <row r="369" spans="1:22" hidden="1" x14ac:dyDescent="0.35">
      <c r="A369" s="10" t="s">
        <v>356</v>
      </c>
      <c r="B369" s="10" t="s">
        <v>628</v>
      </c>
      <c r="C369" s="10">
        <v>54003</v>
      </c>
      <c r="D369" s="10" t="s">
        <v>643</v>
      </c>
      <c r="E369" s="13">
        <v>254003000330</v>
      </c>
      <c r="F369" s="10" t="s">
        <v>645</v>
      </c>
      <c r="G369" s="11">
        <v>9</v>
      </c>
      <c r="H369" s="11">
        <v>9</v>
      </c>
      <c r="I369" s="11">
        <v>0</v>
      </c>
      <c r="J369" s="11" t="s">
        <v>27</v>
      </c>
      <c r="K369" s="11">
        <v>0</v>
      </c>
      <c r="L369" s="11">
        <v>0</v>
      </c>
      <c r="M369" s="11">
        <v>0</v>
      </c>
      <c r="N369" s="11">
        <v>0</v>
      </c>
      <c r="O369" s="11">
        <v>0</v>
      </c>
      <c r="P369" s="11">
        <v>0</v>
      </c>
      <c r="Q369" s="11">
        <v>0</v>
      </c>
      <c r="R369" s="11">
        <v>1</v>
      </c>
      <c r="S369" s="11" t="s">
        <v>28</v>
      </c>
      <c r="T369" s="14">
        <v>24</v>
      </c>
      <c r="U369" s="14">
        <v>19</v>
      </c>
      <c r="V369" s="14">
        <v>43</v>
      </c>
    </row>
    <row r="370" spans="1:22" hidden="1" x14ac:dyDescent="0.35">
      <c r="A370" s="10" t="s">
        <v>356</v>
      </c>
      <c r="B370" s="10" t="s">
        <v>628</v>
      </c>
      <c r="C370" s="10">
        <v>54261</v>
      </c>
      <c r="D370" s="10" t="s">
        <v>646</v>
      </c>
      <c r="E370" s="13">
        <v>254261000166</v>
      </c>
      <c r="F370" s="10" t="s">
        <v>647</v>
      </c>
      <c r="G370" s="11">
        <v>11</v>
      </c>
      <c r="H370" s="11">
        <v>11</v>
      </c>
      <c r="I370" s="11">
        <v>0</v>
      </c>
      <c r="J370" s="11" t="s">
        <v>27</v>
      </c>
      <c r="K370" s="11">
        <v>0</v>
      </c>
      <c r="L370" s="11">
        <v>0</v>
      </c>
      <c r="M370" s="11">
        <v>1</v>
      </c>
      <c r="N370" s="11">
        <v>0</v>
      </c>
      <c r="O370" s="11">
        <v>0</v>
      </c>
      <c r="P370" s="11">
        <v>0</v>
      </c>
      <c r="Q370" s="11">
        <v>0</v>
      </c>
      <c r="R370" s="11">
        <v>1</v>
      </c>
      <c r="S370" s="11" t="s">
        <v>28</v>
      </c>
      <c r="T370" s="14">
        <v>29</v>
      </c>
      <c r="U370" s="14">
        <v>22</v>
      </c>
      <c r="V370" s="14">
        <v>51</v>
      </c>
    </row>
    <row r="371" spans="1:22" hidden="1" x14ac:dyDescent="0.35">
      <c r="A371" s="10" t="s">
        <v>356</v>
      </c>
      <c r="B371" s="10" t="s">
        <v>628</v>
      </c>
      <c r="C371" s="10">
        <v>54518</v>
      </c>
      <c r="D371" s="10" t="s">
        <v>642</v>
      </c>
      <c r="E371" s="13">
        <v>254518001100</v>
      </c>
      <c r="F371" s="10" t="s">
        <v>648</v>
      </c>
      <c r="G371" s="11">
        <v>16</v>
      </c>
      <c r="H371" s="11">
        <v>16</v>
      </c>
      <c r="I371" s="11">
        <v>0</v>
      </c>
      <c r="J371" s="11" t="s">
        <v>27</v>
      </c>
      <c r="K371" s="11">
        <v>0</v>
      </c>
      <c r="L371" s="11">
        <v>0</v>
      </c>
      <c r="M371" s="11">
        <v>0</v>
      </c>
      <c r="N371" s="11">
        <v>0</v>
      </c>
      <c r="O371" s="11">
        <v>0</v>
      </c>
      <c r="P371" s="11">
        <v>0</v>
      </c>
      <c r="Q371" s="11">
        <v>0</v>
      </c>
      <c r="R371" s="11">
        <v>1</v>
      </c>
      <c r="S371" s="11" t="s">
        <v>28</v>
      </c>
      <c r="T371" s="14">
        <v>38</v>
      </c>
      <c r="U371" s="14">
        <v>26</v>
      </c>
      <c r="V371" s="14">
        <v>64</v>
      </c>
    </row>
    <row r="372" spans="1:22" hidden="1" x14ac:dyDescent="0.35">
      <c r="A372" s="10" t="s">
        <v>356</v>
      </c>
      <c r="B372" s="10" t="s">
        <v>628</v>
      </c>
      <c r="C372" s="10">
        <v>54051</v>
      </c>
      <c r="D372" s="10" t="s">
        <v>649</v>
      </c>
      <c r="E372" s="13">
        <v>254051000821</v>
      </c>
      <c r="F372" s="10" t="s">
        <v>650</v>
      </c>
      <c r="G372" s="11">
        <v>18</v>
      </c>
      <c r="H372" s="11">
        <v>18</v>
      </c>
      <c r="I372" s="11">
        <v>0</v>
      </c>
      <c r="J372" s="11" t="s">
        <v>27</v>
      </c>
      <c r="K372" s="11">
        <v>0</v>
      </c>
      <c r="L372" s="11">
        <v>0</v>
      </c>
      <c r="M372" s="11">
        <v>0</v>
      </c>
      <c r="N372" s="11">
        <v>0</v>
      </c>
      <c r="O372" s="11">
        <v>0</v>
      </c>
      <c r="P372" s="11">
        <v>0</v>
      </c>
      <c r="Q372" s="11">
        <v>0</v>
      </c>
      <c r="R372" s="11">
        <v>1</v>
      </c>
      <c r="S372" s="11" t="s">
        <v>75</v>
      </c>
      <c r="T372" s="14">
        <v>63</v>
      </c>
      <c r="U372" s="14">
        <v>39</v>
      </c>
      <c r="V372" s="14">
        <v>102</v>
      </c>
    </row>
    <row r="373" spans="1:22" hidden="1" x14ac:dyDescent="0.35">
      <c r="A373" s="10" t="s">
        <v>356</v>
      </c>
      <c r="B373" s="10" t="s">
        <v>628</v>
      </c>
      <c r="C373" s="10">
        <v>54109</v>
      </c>
      <c r="D373" s="10" t="s">
        <v>651</v>
      </c>
      <c r="E373" s="13">
        <v>154109000431</v>
      </c>
      <c r="F373" s="10" t="s">
        <v>652</v>
      </c>
      <c r="G373" s="11">
        <v>11</v>
      </c>
      <c r="H373" s="11">
        <v>9</v>
      </c>
      <c r="I373" s="11">
        <v>2</v>
      </c>
      <c r="J373" s="11" t="s">
        <v>27</v>
      </c>
      <c r="K373" s="11">
        <v>0</v>
      </c>
      <c r="L373" s="11">
        <v>0</v>
      </c>
      <c r="M373" s="11">
        <v>1</v>
      </c>
      <c r="N373" s="11">
        <v>0</v>
      </c>
      <c r="O373" s="11">
        <v>0</v>
      </c>
      <c r="P373" s="11">
        <v>0</v>
      </c>
      <c r="Q373" s="11">
        <v>0</v>
      </c>
      <c r="R373" s="11">
        <v>1</v>
      </c>
      <c r="S373" s="11" t="s">
        <v>75</v>
      </c>
      <c r="T373" s="14">
        <v>25</v>
      </c>
      <c r="U373" s="14">
        <v>23</v>
      </c>
      <c r="V373" s="14">
        <v>48</v>
      </c>
    </row>
    <row r="374" spans="1:22" hidden="1" x14ac:dyDescent="0.35">
      <c r="A374" s="10" t="s">
        <v>356</v>
      </c>
      <c r="B374" s="10" t="s">
        <v>628</v>
      </c>
      <c r="C374" s="10">
        <v>54206</v>
      </c>
      <c r="D374" s="10" t="s">
        <v>638</v>
      </c>
      <c r="E374" s="13">
        <v>254206001102</v>
      </c>
      <c r="F374" s="10" t="s">
        <v>653</v>
      </c>
      <c r="G374" s="11">
        <v>18</v>
      </c>
      <c r="H374" s="11">
        <v>18</v>
      </c>
      <c r="I374" s="11">
        <v>0</v>
      </c>
      <c r="J374" s="11" t="s">
        <v>93</v>
      </c>
      <c r="K374" s="11">
        <v>1</v>
      </c>
      <c r="L374" s="11" t="s">
        <v>631</v>
      </c>
      <c r="M374" s="11">
        <v>1</v>
      </c>
      <c r="N374" s="11">
        <v>0</v>
      </c>
      <c r="O374" s="11">
        <v>0</v>
      </c>
      <c r="P374" s="11">
        <v>0</v>
      </c>
      <c r="Q374" s="11">
        <v>0</v>
      </c>
      <c r="R374" s="11">
        <v>1</v>
      </c>
      <c r="S374" s="11" t="s">
        <v>75</v>
      </c>
      <c r="T374" s="14">
        <v>23</v>
      </c>
      <c r="U374" s="14">
        <v>26</v>
      </c>
      <c r="V374" s="14">
        <v>49</v>
      </c>
    </row>
    <row r="375" spans="1:22" hidden="1" x14ac:dyDescent="0.35">
      <c r="A375" s="10" t="s">
        <v>356</v>
      </c>
      <c r="B375" s="10" t="s">
        <v>628</v>
      </c>
      <c r="C375" s="10">
        <v>54250</v>
      </c>
      <c r="D375" s="10" t="s">
        <v>654</v>
      </c>
      <c r="E375" s="13">
        <v>254810000106</v>
      </c>
      <c r="F375" s="10" t="s">
        <v>655</v>
      </c>
      <c r="G375" s="11">
        <v>14</v>
      </c>
      <c r="H375" s="11">
        <v>14</v>
      </c>
      <c r="I375" s="11">
        <v>0</v>
      </c>
      <c r="J375" s="11" t="s">
        <v>27</v>
      </c>
      <c r="K375" s="11">
        <v>1</v>
      </c>
      <c r="L375" s="11" t="s">
        <v>631</v>
      </c>
      <c r="M375" s="11">
        <v>1</v>
      </c>
      <c r="N375" s="11">
        <v>0</v>
      </c>
      <c r="O375" s="11">
        <v>0</v>
      </c>
      <c r="P375" s="11">
        <v>0</v>
      </c>
      <c r="Q375" s="11">
        <v>0</v>
      </c>
      <c r="R375" s="11">
        <v>2</v>
      </c>
      <c r="S375" s="11" t="s">
        <v>75</v>
      </c>
      <c r="T375" s="14">
        <v>42</v>
      </c>
      <c r="U375" s="14">
        <v>39</v>
      </c>
      <c r="V375" s="14">
        <v>81</v>
      </c>
    </row>
    <row r="376" spans="1:22" hidden="1" x14ac:dyDescent="0.35">
      <c r="A376" s="10" t="s">
        <v>356</v>
      </c>
      <c r="B376" s="10" t="s">
        <v>628</v>
      </c>
      <c r="C376" s="10">
        <v>54800</v>
      </c>
      <c r="D376" s="10" t="s">
        <v>656</v>
      </c>
      <c r="E376" s="13">
        <v>254800000582</v>
      </c>
      <c r="F376" s="10" t="s">
        <v>657</v>
      </c>
      <c r="G376" s="11">
        <v>18</v>
      </c>
      <c r="H376" s="11">
        <v>18</v>
      </c>
      <c r="I376" s="11">
        <v>0</v>
      </c>
      <c r="J376" s="11" t="s">
        <v>27</v>
      </c>
      <c r="K376" s="11">
        <v>1</v>
      </c>
      <c r="L376" s="11" t="s">
        <v>631</v>
      </c>
      <c r="M376" s="11">
        <v>1</v>
      </c>
      <c r="N376" s="11">
        <v>0</v>
      </c>
      <c r="O376" s="11">
        <v>0</v>
      </c>
      <c r="P376" s="11">
        <v>0</v>
      </c>
      <c r="Q376" s="11">
        <v>0</v>
      </c>
      <c r="R376" s="11">
        <v>2</v>
      </c>
      <c r="S376" s="11" t="s">
        <v>75</v>
      </c>
      <c r="T376" s="14">
        <v>56</v>
      </c>
      <c r="U376" s="14">
        <v>32</v>
      </c>
      <c r="V376" s="14">
        <v>88</v>
      </c>
    </row>
    <row r="377" spans="1:22" hidden="1" x14ac:dyDescent="0.35">
      <c r="A377" s="10" t="s">
        <v>356</v>
      </c>
      <c r="B377" s="10" t="s">
        <v>628</v>
      </c>
      <c r="C377" s="10">
        <v>54810</v>
      </c>
      <c r="D377" s="10" t="s">
        <v>636</v>
      </c>
      <c r="E377" s="13">
        <v>254810000394</v>
      </c>
      <c r="F377" s="10" t="s">
        <v>658</v>
      </c>
      <c r="G377" s="11">
        <v>1</v>
      </c>
      <c r="H377" s="11">
        <v>1</v>
      </c>
      <c r="I377" s="11">
        <v>0</v>
      </c>
      <c r="J377" s="11" t="s">
        <v>93</v>
      </c>
      <c r="K377" s="11">
        <v>1</v>
      </c>
      <c r="L377" s="11" t="s">
        <v>631</v>
      </c>
      <c r="M377" s="11">
        <v>1</v>
      </c>
      <c r="N377" s="11">
        <v>0</v>
      </c>
      <c r="O377" s="11">
        <v>0</v>
      </c>
      <c r="P377" s="11">
        <v>1</v>
      </c>
      <c r="Q377" s="11">
        <v>1</v>
      </c>
      <c r="R377" s="11">
        <v>2</v>
      </c>
      <c r="S377" s="11" t="s">
        <v>75</v>
      </c>
      <c r="T377" s="14">
        <v>128</v>
      </c>
      <c r="U377" s="14">
        <v>124</v>
      </c>
      <c r="V377" s="14">
        <v>252</v>
      </c>
    </row>
    <row r="378" spans="1:22" hidden="1" x14ac:dyDescent="0.35">
      <c r="A378" s="10" t="s">
        <v>176</v>
      </c>
      <c r="B378" s="10" t="s">
        <v>659</v>
      </c>
      <c r="C378" s="10">
        <v>76520</v>
      </c>
      <c r="D378" s="10" t="s">
        <v>660</v>
      </c>
      <c r="E378" s="13">
        <v>176520002520</v>
      </c>
      <c r="F378" s="10" t="s">
        <v>661</v>
      </c>
      <c r="G378" s="11">
        <v>5</v>
      </c>
      <c r="H378" s="11">
        <v>0</v>
      </c>
      <c r="I378" s="11">
        <v>5</v>
      </c>
      <c r="J378" s="11" t="s">
        <v>27</v>
      </c>
      <c r="K378" s="11">
        <v>0</v>
      </c>
      <c r="L378" s="11">
        <v>0</v>
      </c>
      <c r="M378" s="11">
        <v>0</v>
      </c>
      <c r="N378" s="11">
        <v>0</v>
      </c>
      <c r="O378" s="11">
        <v>0</v>
      </c>
      <c r="P378" s="11">
        <v>1</v>
      </c>
      <c r="Q378" s="11">
        <v>0</v>
      </c>
      <c r="R378" s="11">
        <v>2</v>
      </c>
      <c r="S378" s="11" t="s">
        <v>75</v>
      </c>
      <c r="T378" s="14">
        <v>243</v>
      </c>
      <c r="U378" s="14">
        <v>203</v>
      </c>
      <c r="V378" s="14">
        <v>446</v>
      </c>
    </row>
    <row r="379" spans="1:22" hidden="1" x14ac:dyDescent="0.35">
      <c r="A379" s="10" t="s">
        <v>176</v>
      </c>
      <c r="B379" s="10" t="s">
        <v>659</v>
      </c>
      <c r="C379" s="10">
        <v>76520</v>
      </c>
      <c r="D379" s="10" t="s">
        <v>660</v>
      </c>
      <c r="E379" s="13">
        <v>176520002244</v>
      </c>
      <c r="F379" s="10" t="s">
        <v>662</v>
      </c>
      <c r="G379" s="11">
        <v>4</v>
      </c>
      <c r="H379" s="11">
        <v>0</v>
      </c>
      <c r="I379" s="11">
        <v>4</v>
      </c>
      <c r="J379" s="11" t="s">
        <v>27</v>
      </c>
      <c r="K379" s="11">
        <v>0</v>
      </c>
      <c r="L379" s="11">
        <v>0</v>
      </c>
      <c r="M379" s="11">
        <v>0</v>
      </c>
      <c r="N379" s="11">
        <v>0</v>
      </c>
      <c r="O379" s="11">
        <v>0</v>
      </c>
      <c r="P379" s="11">
        <v>1</v>
      </c>
      <c r="Q379" s="11">
        <v>0</v>
      </c>
      <c r="R379" s="11">
        <v>2</v>
      </c>
      <c r="S379" s="11" t="s">
        <v>75</v>
      </c>
      <c r="T379" s="14">
        <v>112</v>
      </c>
      <c r="U379" s="14">
        <v>101</v>
      </c>
      <c r="V379" s="14">
        <v>213</v>
      </c>
    </row>
    <row r="380" spans="1:22" hidden="1" x14ac:dyDescent="0.35">
      <c r="A380" s="10" t="s">
        <v>176</v>
      </c>
      <c r="B380" s="10" t="s">
        <v>659</v>
      </c>
      <c r="C380" s="10">
        <v>76520</v>
      </c>
      <c r="D380" s="10" t="s">
        <v>660</v>
      </c>
      <c r="E380" s="13">
        <v>276520006635</v>
      </c>
      <c r="F380" s="10" t="s">
        <v>663</v>
      </c>
      <c r="G380" s="11">
        <v>6</v>
      </c>
      <c r="H380" s="11">
        <v>6</v>
      </c>
      <c r="I380" s="11">
        <v>0</v>
      </c>
      <c r="J380" s="11" t="s">
        <v>27</v>
      </c>
      <c r="K380" s="11">
        <v>0</v>
      </c>
      <c r="L380" s="11">
        <v>0</v>
      </c>
      <c r="M380" s="11">
        <v>0</v>
      </c>
      <c r="N380" s="11">
        <v>0</v>
      </c>
      <c r="O380" s="11">
        <v>0</v>
      </c>
      <c r="P380" s="11">
        <v>1</v>
      </c>
      <c r="Q380" s="11">
        <v>0</v>
      </c>
      <c r="R380" s="11">
        <v>2</v>
      </c>
      <c r="S380" s="11" t="s">
        <v>75</v>
      </c>
      <c r="T380" s="14">
        <v>100</v>
      </c>
      <c r="U380" s="14">
        <v>101</v>
      </c>
      <c r="V380" s="14">
        <v>201</v>
      </c>
    </row>
    <row r="381" spans="1:22" hidden="1" x14ac:dyDescent="0.35">
      <c r="A381" s="10" t="s">
        <v>206</v>
      </c>
      <c r="B381" s="10" t="s">
        <v>664</v>
      </c>
      <c r="C381" s="10">
        <v>66001</v>
      </c>
      <c r="D381" s="10" t="s">
        <v>665</v>
      </c>
      <c r="E381" s="13">
        <v>266001005201</v>
      </c>
      <c r="F381" s="10" t="s">
        <v>666</v>
      </c>
      <c r="G381" s="11">
        <v>1</v>
      </c>
      <c r="H381" s="11">
        <v>1</v>
      </c>
      <c r="I381" s="11">
        <v>0</v>
      </c>
      <c r="J381" s="11" t="s">
        <v>27</v>
      </c>
      <c r="K381" s="11">
        <v>0</v>
      </c>
      <c r="L381" s="11">
        <v>0</v>
      </c>
      <c r="M381" s="11">
        <v>0</v>
      </c>
      <c r="N381" s="11">
        <v>0</v>
      </c>
      <c r="O381" s="11">
        <v>0</v>
      </c>
      <c r="P381" s="11">
        <v>0</v>
      </c>
      <c r="Q381" s="11">
        <v>0</v>
      </c>
      <c r="R381" s="11">
        <v>1</v>
      </c>
      <c r="S381" s="11" t="s">
        <v>8</v>
      </c>
      <c r="T381" s="14">
        <v>61</v>
      </c>
      <c r="U381" s="14">
        <v>99</v>
      </c>
      <c r="V381" s="14">
        <v>160</v>
      </c>
    </row>
    <row r="382" spans="1:22" hidden="1" x14ac:dyDescent="0.35">
      <c r="A382" s="10" t="s">
        <v>206</v>
      </c>
      <c r="B382" s="10" t="s">
        <v>664</v>
      </c>
      <c r="C382" s="10">
        <v>66001</v>
      </c>
      <c r="D382" s="10" t="s">
        <v>665</v>
      </c>
      <c r="E382" s="13">
        <v>266001002481</v>
      </c>
      <c r="F382" s="10" t="s">
        <v>667</v>
      </c>
      <c r="G382" s="11">
        <v>10</v>
      </c>
      <c r="H382" s="11">
        <v>10</v>
      </c>
      <c r="I382" s="11">
        <v>0</v>
      </c>
      <c r="J382" s="11" t="s">
        <v>27</v>
      </c>
      <c r="K382" s="11">
        <v>0</v>
      </c>
      <c r="L382" s="11">
        <v>0</v>
      </c>
      <c r="M382" s="11">
        <v>0</v>
      </c>
      <c r="N382" s="11">
        <v>0</v>
      </c>
      <c r="O382" s="11">
        <v>0</v>
      </c>
      <c r="P382" s="11">
        <v>1</v>
      </c>
      <c r="Q382" s="11">
        <v>1</v>
      </c>
      <c r="R382" s="11">
        <v>2</v>
      </c>
      <c r="S382" s="11" t="s">
        <v>8</v>
      </c>
      <c r="T382" s="14">
        <v>73</v>
      </c>
      <c r="U382" s="14">
        <v>71</v>
      </c>
      <c r="V382" s="14">
        <v>144</v>
      </c>
    </row>
    <row r="383" spans="1:22" hidden="1" x14ac:dyDescent="0.35">
      <c r="A383" s="10" t="s">
        <v>206</v>
      </c>
      <c r="B383" s="10" t="s">
        <v>664</v>
      </c>
      <c r="C383" s="10">
        <v>66001</v>
      </c>
      <c r="D383" s="10" t="s">
        <v>665</v>
      </c>
      <c r="E383" s="13">
        <v>166001000620</v>
      </c>
      <c r="F383" s="10" t="s">
        <v>668</v>
      </c>
      <c r="G383" s="11">
        <v>3</v>
      </c>
      <c r="H383" s="11">
        <v>0</v>
      </c>
      <c r="I383" s="11">
        <v>3</v>
      </c>
      <c r="J383" s="11" t="s">
        <v>27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  <c r="P383" s="11">
        <v>1</v>
      </c>
      <c r="Q383" s="11">
        <v>1</v>
      </c>
      <c r="R383" s="11">
        <v>1</v>
      </c>
      <c r="S383" s="11" t="s">
        <v>75</v>
      </c>
      <c r="T383" s="14">
        <v>146</v>
      </c>
      <c r="U383" s="14">
        <v>143</v>
      </c>
      <c r="V383" s="14">
        <v>289</v>
      </c>
    </row>
    <row r="384" spans="1:22" hidden="1" x14ac:dyDescent="0.35">
      <c r="A384" s="10" t="s">
        <v>425</v>
      </c>
      <c r="B384" s="10" t="s">
        <v>669</v>
      </c>
      <c r="C384" s="10">
        <v>68547</v>
      </c>
      <c r="D384" s="10" t="s">
        <v>670</v>
      </c>
      <c r="E384" s="13">
        <v>168547000020</v>
      </c>
      <c r="F384" s="10" t="s">
        <v>671</v>
      </c>
      <c r="G384" s="11">
        <v>1</v>
      </c>
      <c r="H384" s="11">
        <v>0</v>
      </c>
      <c r="I384" s="11">
        <v>1</v>
      </c>
      <c r="J384" s="11" t="s">
        <v>27</v>
      </c>
      <c r="K384" s="11">
        <v>0</v>
      </c>
      <c r="L384" s="11">
        <v>0</v>
      </c>
      <c r="M384" s="11">
        <v>0</v>
      </c>
      <c r="N384" s="11">
        <v>0</v>
      </c>
      <c r="O384" s="11">
        <v>1</v>
      </c>
      <c r="P384" s="11">
        <v>0</v>
      </c>
      <c r="Q384" s="11">
        <v>0</v>
      </c>
      <c r="R384" s="11">
        <v>1</v>
      </c>
      <c r="S384" s="11" t="s">
        <v>66</v>
      </c>
      <c r="T384" s="14">
        <v>199</v>
      </c>
      <c r="U384" s="14">
        <v>217</v>
      </c>
      <c r="V384" s="14">
        <v>416</v>
      </c>
    </row>
    <row r="385" spans="1:22" hidden="1" x14ac:dyDescent="0.35">
      <c r="A385" s="10" t="s">
        <v>425</v>
      </c>
      <c r="B385" s="10" t="s">
        <v>669</v>
      </c>
      <c r="C385" s="10">
        <v>68547</v>
      </c>
      <c r="D385" s="10" t="s">
        <v>670</v>
      </c>
      <c r="E385" s="13">
        <v>268547000920</v>
      </c>
      <c r="F385" s="10" t="s">
        <v>672</v>
      </c>
      <c r="G385" s="11">
        <v>6</v>
      </c>
      <c r="H385" s="11">
        <v>6</v>
      </c>
      <c r="I385" s="11">
        <v>0</v>
      </c>
      <c r="J385" s="11" t="s">
        <v>27</v>
      </c>
      <c r="K385" s="11">
        <v>0</v>
      </c>
      <c r="L385" s="11">
        <v>0</v>
      </c>
      <c r="M385" s="11">
        <v>0</v>
      </c>
      <c r="N385" s="11">
        <v>0</v>
      </c>
      <c r="O385" s="11">
        <v>0</v>
      </c>
      <c r="P385" s="11">
        <v>0</v>
      </c>
      <c r="Q385" s="11">
        <v>0</v>
      </c>
      <c r="R385" s="11">
        <v>1</v>
      </c>
      <c r="S385" s="11" t="s">
        <v>28</v>
      </c>
      <c r="T385" s="14">
        <v>43</v>
      </c>
      <c r="U385" s="14">
        <v>39</v>
      </c>
      <c r="V385" s="14">
        <v>82</v>
      </c>
    </row>
    <row r="386" spans="1:22" hidden="1" x14ac:dyDescent="0.35">
      <c r="A386" s="10" t="s">
        <v>425</v>
      </c>
      <c r="B386" s="10" t="s">
        <v>669</v>
      </c>
      <c r="C386" s="10">
        <v>68547</v>
      </c>
      <c r="D386" s="10" t="s">
        <v>670</v>
      </c>
      <c r="E386" s="13">
        <v>168547000071</v>
      </c>
      <c r="F386" s="10" t="s">
        <v>673</v>
      </c>
      <c r="G386" s="11">
        <v>4</v>
      </c>
      <c r="H386" s="11">
        <v>2</v>
      </c>
      <c r="I386" s="11">
        <v>2</v>
      </c>
      <c r="J386" s="11" t="s">
        <v>27</v>
      </c>
      <c r="K386" s="11">
        <v>0</v>
      </c>
      <c r="L386" s="11">
        <v>0</v>
      </c>
      <c r="M386" s="11">
        <v>0</v>
      </c>
      <c r="N386" s="11">
        <v>0</v>
      </c>
      <c r="O386" s="11">
        <v>0</v>
      </c>
      <c r="P386" s="11">
        <v>0</v>
      </c>
      <c r="Q386" s="11">
        <v>1</v>
      </c>
      <c r="R386" s="11">
        <v>2</v>
      </c>
      <c r="S386" s="11" t="s">
        <v>28</v>
      </c>
      <c r="T386" s="14">
        <v>216</v>
      </c>
      <c r="U386" s="14">
        <v>185</v>
      </c>
      <c r="V386" s="14">
        <v>401</v>
      </c>
    </row>
    <row r="387" spans="1:22" hidden="1" x14ac:dyDescent="0.35">
      <c r="A387" s="10" t="s">
        <v>425</v>
      </c>
      <c r="B387" s="10" t="s">
        <v>669</v>
      </c>
      <c r="C387" s="10">
        <v>68547</v>
      </c>
      <c r="D387" s="10" t="s">
        <v>670</v>
      </c>
      <c r="E387" s="13">
        <v>268547001497</v>
      </c>
      <c r="F387" s="10" t="s">
        <v>674</v>
      </c>
      <c r="G387" s="11">
        <v>2</v>
      </c>
      <c r="H387" s="11">
        <v>2</v>
      </c>
      <c r="I387" s="11">
        <v>0</v>
      </c>
      <c r="J387" s="11" t="s">
        <v>27</v>
      </c>
      <c r="K387" s="11">
        <v>0</v>
      </c>
      <c r="L387" s="11">
        <v>0</v>
      </c>
      <c r="M387" s="11">
        <v>0</v>
      </c>
      <c r="N387" s="11">
        <v>0</v>
      </c>
      <c r="O387" s="11">
        <v>0</v>
      </c>
      <c r="P387" s="11">
        <v>0</v>
      </c>
      <c r="Q387" s="11">
        <v>0</v>
      </c>
      <c r="R387" s="11">
        <v>1</v>
      </c>
      <c r="S387" s="11" t="s">
        <v>28</v>
      </c>
      <c r="T387" s="14">
        <v>70</v>
      </c>
      <c r="U387" s="14">
        <v>34</v>
      </c>
      <c r="V387" s="14">
        <v>104</v>
      </c>
    </row>
    <row r="388" spans="1:22" hidden="1" x14ac:dyDescent="0.35">
      <c r="A388" s="10" t="s">
        <v>425</v>
      </c>
      <c r="B388" s="10" t="s">
        <v>669</v>
      </c>
      <c r="C388" s="10">
        <v>68547</v>
      </c>
      <c r="D388" s="10" t="s">
        <v>670</v>
      </c>
      <c r="E388" s="13">
        <v>268547000229</v>
      </c>
      <c r="F388" s="10" t="s">
        <v>675</v>
      </c>
      <c r="G388" s="11">
        <v>3</v>
      </c>
      <c r="H388" s="11">
        <v>3</v>
      </c>
      <c r="I388" s="11">
        <v>0</v>
      </c>
      <c r="J388" s="11" t="s">
        <v>27</v>
      </c>
      <c r="K388" s="11">
        <v>0</v>
      </c>
      <c r="L388" s="11">
        <v>0</v>
      </c>
      <c r="M388" s="11">
        <v>0</v>
      </c>
      <c r="N388" s="11">
        <v>0</v>
      </c>
      <c r="O388" s="11">
        <v>0</v>
      </c>
      <c r="P388" s="11">
        <v>0</v>
      </c>
      <c r="Q388" s="11">
        <v>1</v>
      </c>
      <c r="R388" s="11">
        <v>2</v>
      </c>
      <c r="S388" s="11" t="s">
        <v>75</v>
      </c>
      <c r="T388" s="14">
        <v>102</v>
      </c>
      <c r="U388" s="14">
        <v>61</v>
      </c>
      <c r="V388" s="14">
        <v>163</v>
      </c>
    </row>
    <row r="389" spans="1:22" hidden="1" x14ac:dyDescent="0.35">
      <c r="A389" s="10" t="s">
        <v>425</v>
      </c>
      <c r="B389" s="10" t="s">
        <v>669</v>
      </c>
      <c r="C389" s="10">
        <v>68547</v>
      </c>
      <c r="D389" s="10" t="s">
        <v>670</v>
      </c>
      <c r="E389" s="13">
        <v>268547000334</v>
      </c>
      <c r="F389" s="10" t="s">
        <v>676</v>
      </c>
      <c r="G389" s="11">
        <v>7</v>
      </c>
      <c r="H389" s="11">
        <v>7</v>
      </c>
      <c r="I389" s="11">
        <v>0</v>
      </c>
      <c r="J389" s="11" t="s">
        <v>27</v>
      </c>
      <c r="K389" s="11">
        <v>0</v>
      </c>
      <c r="L389" s="11">
        <v>0</v>
      </c>
      <c r="M389" s="11">
        <v>0</v>
      </c>
      <c r="N389" s="11">
        <v>0</v>
      </c>
      <c r="O389" s="11">
        <v>0</v>
      </c>
      <c r="P389" s="11">
        <v>1</v>
      </c>
      <c r="Q389" s="11">
        <v>1</v>
      </c>
      <c r="R389" s="11">
        <v>1</v>
      </c>
      <c r="S389" s="11" t="s">
        <v>30</v>
      </c>
      <c r="T389" s="14">
        <v>83</v>
      </c>
      <c r="U389" s="14">
        <v>90</v>
      </c>
      <c r="V389" s="14">
        <v>173</v>
      </c>
    </row>
    <row r="390" spans="1:22" hidden="1" x14ac:dyDescent="0.35">
      <c r="A390" s="10" t="s">
        <v>425</v>
      </c>
      <c r="B390" s="10" t="s">
        <v>669</v>
      </c>
      <c r="C390" s="10">
        <v>68547</v>
      </c>
      <c r="D390" s="10" t="s">
        <v>670</v>
      </c>
      <c r="E390" s="13">
        <v>268547000032</v>
      </c>
      <c r="F390" s="10" t="s">
        <v>677</v>
      </c>
      <c r="G390" s="11">
        <v>4</v>
      </c>
      <c r="H390" s="11">
        <v>4</v>
      </c>
      <c r="I390" s="11">
        <v>0</v>
      </c>
      <c r="J390" s="11" t="s">
        <v>27</v>
      </c>
      <c r="K390" s="11">
        <v>0</v>
      </c>
      <c r="L390" s="11">
        <v>0</v>
      </c>
      <c r="M390" s="11">
        <v>0</v>
      </c>
      <c r="N390" s="11">
        <v>0</v>
      </c>
      <c r="O390" s="11">
        <v>0</v>
      </c>
      <c r="P390" s="11">
        <v>0</v>
      </c>
      <c r="Q390" s="11">
        <v>1</v>
      </c>
      <c r="R390" s="11">
        <v>2</v>
      </c>
      <c r="S390" s="11" t="s">
        <v>30</v>
      </c>
      <c r="T390" s="14">
        <v>276</v>
      </c>
      <c r="U390" s="14">
        <v>208</v>
      </c>
      <c r="V390" s="14">
        <v>484</v>
      </c>
    </row>
    <row r="391" spans="1:22" hidden="1" x14ac:dyDescent="0.35">
      <c r="A391" s="10" t="s">
        <v>425</v>
      </c>
      <c r="B391" s="10" t="s">
        <v>669</v>
      </c>
      <c r="C391" s="10">
        <v>68547</v>
      </c>
      <c r="D391" s="10" t="s">
        <v>670</v>
      </c>
      <c r="E391" s="13">
        <v>268547000300</v>
      </c>
      <c r="F391" s="10" t="s">
        <v>678</v>
      </c>
      <c r="G391" s="11">
        <v>12</v>
      </c>
      <c r="H391" s="11">
        <v>12</v>
      </c>
      <c r="I391" s="11">
        <v>0</v>
      </c>
      <c r="J391" s="11" t="s">
        <v>27</v>
      </c>
      <c r="K391" s="11">
        <v>0</v>
      </c>
      <c r="L391" s="11">
        <v>0</v>
      </c>
      <c r="M391" s="11">
        <v>0</v>
      </c>
      <c r="N391" s="11">
        <v>0</v>
      </c>
      <c r="O391" s="11">
        <v>0</v>
      </c>
      <c r="P391" s="11">
        <v>0</v>
      </c>
      <c r="Q391" s="11">
        <v>0</v>
      </c>
      <c r="R391" s="11">
        <v>1</v>
      </c>
      <c r="S391" s="11" t="s">
        <v>30</v>
      </c>
      <c r="T391" s="14">
        <v>56</v>
      </c>
      <c r="U391" s="14">
        <v>56</v>
      </c>
      <c r="V391" s="14">
        <v>112</v>
      </c>
    </row>
    <row r="392" spans="1:22" hidden="1" x14ac:dyDescent="0.35">
      <c r="A392" s="10" t="s">
        <v>454</v>
      </c>
      <c r="B392" s="10" t="s">
        <v>679</v>
      </c>
      <c r="C392" s="10">
        <v>41551</v>
      </c>
      <c r="D392" s="10" t="s">
        <v>680</v>
      </c>
      <c r="E392" s="13">
        <v>141551000284</v>
      </c>
      <c r="F392" s="10" t="s">
        <v>681</v>
      </c>
      <c r="G392" s="11">
        <v>7</v>
      </c>
      <c r="H392" s="11">
        <v>2</v>
      </c>
      <c r="I392" s="11">
        <v>5</v>
      </c>
      <c r="J392" s="11" t="s">
        <v>27</v>
      </c>
      <c r="K392" s="11">
        <v>0</v>
      </c>
      <c r="L392" s="11">
        <v>0</v>
      </c>
      <c r="M392" s="11">
        <v>0</v>
      </c>
      <c r="N392" s="11">
        <v>0</v>
      </c>
      <c r="O392" s="11">
        <v>1</v>
      </c>
      <c r="P392" s="11">
        <v>0</v>
      </c>
      <c r="Q392" s="11">
        <v>0</v>
      </c>
      <c r="R392" s="11">
        <v>1</v>
      </c>
      <c r="S392" s="11" t="s">
        <v>66</v>
      </c>
      <c r="T392" s="14">
        <v>302</v>
      </c>
      <c r="U392" s="14">
        <v>307</v>
      </c>
      <c r="V392" s="14">
        <v>609</v>
      </c>
    </row>
    <row r="393" spans="1:22" hidden="1" x14ac:dyDescent="0.35">
      <c r="A393" s="10" t="s">
        <v>454</v>
      </c>
      <c r="B393" s="10" t="s">
        <v>679</v>
      </c>
      <c r="C393" s="10">
        <v>41551</v>
      </c>
      <c r="D393" s="10" t="s">
        <v>680</v>
      </c>
      <c r="E393" s="13">
        <v>141551000781</v>
      </c>
      <c r="F393" s="10" t="s">
        <v>682</v>
      </c>
      <c r="G393" s="11">
        <v>13</v>
      </c>
      <c r="H393" s="11">
        <v>7</v>
      </c>
      <c r="I393" s="11">
        <v>6</v>
      </c>
      <c r="J393" s="11" t="s">
        <v>27</v>
      </c>
      <c r="K393" s="11">
        <v>0</v>
      </c>
      <c r="L393" s="11">
        <v>0</v>
      </c>
      <c r="M393" s="11">
        <v>0</v>
      </c>
      <c r="N393" s="11">
        <v>0</v>
      </c>
      <c r="O393" s="11">
        <v>0</v>
      </c>
      <c r="P393" s="11">
        <v>0</v>
      </c>
      <c r="Q393" s="11">
        <v>0</v>
      </c>
      <c r="R393" s="11">
        <v>2</v>
      </c>
      <c r="S393" s="11" t="s">
        <v>75</v>
      </c>
      <c r="T393" s="14">
        <v>216</v>
      </c>
      <c r="U393" s="14">
        <v>207</v>
      </c>
      <c r="V393" s="14">
        <v>423</v>
      </c>
    </row>
    <row r="394" spans="1:22" hidden="1" x14ac:dyDescent="0.35">
      <c r="A394" s="10" t="s">
        <v>454</v>
      </c>
      <c r="B394" s="10" t="s">
        <v>679</v>
      </c>
      <c r="C394" s="10">
        <v>41551</v>
      </c>
      <c r="D394" s="10" t="s">
        <v>680</v>
      </c>
      <c r="E394" s="13">
        <v>241551000122</v>
      </c>
      <c r="F394" s="10" t="s">
        <v>683</v>
      </c>
      <c r="G394" s="11">
        <v>11</v>
      </c>
      <c r="H394" s="11">
        <v>11</v>
      </c>
      <c r="I394" s="11">
        <v>0</v>
      </c>
      <c r="J394" s="11" t="s">
        <v>27</v>
      </c>
      <c r="K394" s="11">
        <v>0</v>
      </c>
      <c r="L394" s="11">
        <v>0</v>
      </c>
      <c r="M394" s="11">
        <v>0</v>
      </c>
      <c r="N394" s="11">
        <v>0</v>
      </c>
      <c r="O394" s="11">
        <v>0</v>
      </c>
      <c r="P394" s="11">
        <v>0</v>
      </c>
      <c r="Q394" s="11">
        <v>0</v>
      </c>
      <c r="R394" s="11">
        <v>1</v>
      </c>
      <c r="S394" s="11" t="s">
        <v>75</v>
      </c>
      <c r="T394" s="14">
        <v>62</v>
      </c>
      <c r="U394" s="14">
        <v>38</v>
      </c>
      <c r="V394" s="14">
        <v>100</v>
      </c>
    </row>
    <row r="395" spans="1:22" hidden="1" x14ac:dyDescent="0.35">
      <c r="A395" s="10" t="s">
        <v>245</v>
      </c>
      <c r="B395" s="10" t="s">
        <v>684</v>
      </c>
      <c r="C395" s="10">
        <v>19001</v>
      </c>
      <c r="D395" s="10" t="s">
        <v>685</v>
      </c>
      <c r="E395" s="13">
        <v>119001000699</v>
      </c>
      <c r="F395" s="10" t="s">
        <v>686</v>
      </c>
      <c r="G395" s="11">
        <v>1</v>
      </c>
      <c r="H395" s="11">
        <v>0</v>
      </c>
      <c r="I395" s="11">
        <v>1</v>
      </c>
      <c r="J395" s="11" t="s">
        <v>27</v>
      </c>
      <c r="K395" s="11">
        <v>0</v>
      </c>
      <c r="L395" s="11">
        <v>0</v>
      </c>
      <c r="M395" s="11">
        <v>0</v>
      </c>
      <c r="N395" s="11">
        <v>0</v>
      </c>
      <c r="O395" s="11">
        <v>1</v>
      </c>
      <c r="P395" s="11">
        <v>0</v>
      </c>
      <c r="Q395" s="11">
        <v>1</v>
      </c>
      <c r="R395" s="11">
        <v>1</v>
      </c>
      <c r="S395" s="11" t="s">
        <v>66</v>
      </c>
      <c r="T395" s="14">
        <v>139</v>
      </c>
      <c r="U395" s="14">
        <v>129</v>
      </c>
      <c r="V395" s="14">
        <v>268</v>
      </c>
    </row>
    <row r="396" spans="1:22" hidden="1" x14ac:dyDescent="0.35">
      <c r="A396" s="10" t="s">
        <v>245</v>
      </c>
      <c r="B396" s="10" t="s">
        <v>684</v>
      </c>
      <c r="C396" s="10">
        <v>19001</v>
      </c>
      <c r="D396" s="10" t="s">
        <v>685</v>
      </c>
      <c r="E396" s="13">
        <v>219001000910</v>
      </c>
      <c r="F396" s="10" t="s">
        <v>687</v>
      </c>
      <c r="G396" s="11">
        <v>3</v>
      </c>
      <c r="H396" s="11">
        <v>3</v>
      </c>
      <c r="I396" s="11">
        <v>0</v>
      </c>
      <c r="J396" s="11" t="s">
        <v>27</v>
      </c>
      <c r="K396" s="11">
        <v>0</v>
      </c>
      <c r="L396" s="11">
        <v>0</v>
      </c>
      <c r="M396" s="11">
        <v>0</v>
      </c>
      <c r="N396" s="11">
        <v>0</v>
      </c>
      <c r="O396" s="11">
        <v>0</v>
      </c>
      <c r="P396" s="11">
        <v>0</v>
      </c>
      <c r="Q396" s="11">
        <v>0</v>
      </c>
      <c r="R396" s="11">
        <v>1</v>
      </c>
      <c r="S396" s="11" t="s">
        <v>30</v>
      </c>
      <c r="T396" s="14">
        <v>31</v>
      </c>
      <c r="U396" s="14">
        <v>36</v>
      </c>
      <c r="V396" s="14">
        <v>67</v>
      </c>
    </row>
    <row r="397" spans="1:22" hidden="1" x14ac:dyDescent="0.35">
      <c r="A397" s="10" t="s">
        <v>245</v>
      </c>
      <c r="B397" s="10" t="s">
        <v>684</v>
      </c>
      <c r="C397" s="10">
        <v>19001</v>
      </c>
      <c r="D397" s="10" t="s">
        <v>685</v>
      </c>
      <c r="E397" s="13">
        <v>219001000774</v>
      </c>
      <c r="F397" s="10" t="s">
        <v>688</v>
      </c>
      <c r="G397" s="11">
        <v>2</v>
      </c>
      <c r="H397" s="11">
        <v>2</v>
      </c>
      <c r="I397" s="11">
        <v>0</v>
      </c>
      <c r="J397" s="11" t="s">
        <v>27</v>
      </c>
      <c r="K397" s="11">
        <v>0</v>
      </c>
      <c r="L397" s="11">
        <v>0</v>
      </c>
      <c r="M397" s="11">
        <v>0</v>
      </c>
      <c r="N397" s="11">
        <v>0</v>
      </c>
      <c r="O397" s="11">
        <v>0</v>
      </c>
      <c r="P397" s="11">
        <v>0</v>
      </c>
      <c r="Q397" s="11">
        <v>0</v>
      </c>
      <c r="R397" s="11">
        <v>1</v>
      </c>
      <c r="S397" s="11" t="s">
        <v>30</v>
      </c>
      <c r="T397" s="14">
        <v>25</v>
      </c>
      <c r="U397" s="14">
        <v>17</v>
      </c>
      <c r="V397" s="14">
        <v>42</v>
      </c>
    </row>
    <row r="398" spans="1:22" hidden="1" x14ac:dyDescent="0.35">
      <c r="A398" s="10" t="s">
        <v>689</v>
      </c>
      <c r="B398" s="10" t="s">
        <v>690</v>
      </c>
      <c r="C398" s="10">
        <v>86001</v>
      </c>
      <c r="D398" s="10" t="s">
        <v>691</v>
      </c>
      <c r="E398" s="13">
        <v>286001003292</v>
      </c>
      <c r="F398" s="10" t="s">
        <v>692</v>
      </c>
      <c r="G398" s="11">
        <v>7</v>
      </c>
      <c r="H398" s="11">
        <v>7</v>
      </c>
      <c r="I398" s="11">
        <v>0</v>
      </c>
      <c r="J398" s="11" t="s">
        <v>27</v>
      </c>
      <c r="K398" s="11">
        <v>1</v>
      </c>
      <c r="L398" s="11" t="s">
        <v>690</v>
      </c>
      <c r="M398" s="11">
        <v>1</v>
      </c>
      <c r="N398" s="11">
        <v>0</v>
      </c>
      <c r="O398" s="11">
        <v>0</v>
      </c>
      <c r="P398" s="11">
        <v>0</v>
      </c>
      <c r="Q398" s="11">
        <v>0</v>
      </c>
      <c r="R398" s="11">
        <v>1</v>
      </c>
      <c r="S398" s="11" t="s">
        <v>11</v>
      </c>
      <c r="T398" s="14">
        <v>27</v>
      </c>
      <c r="U398" s="14">
        <v>19</v>
      </c>
      <c r="V398" s="14">
        <v>46</v>
      </c>
    </row>
    <row r="399" spans="1:22" hidden="1" x14ac:dyDescent="0.35">
      <c r="A399" s="10" t="s">
        <v>689</v>
      </c>
      <c r="B399" s="10" t="s">
        <v>690</v>
      </c>
      <c r="C399" s="10">
        <v>86865</v>
      </c>
      <c r="D399" s="10" t="s">
        <v>693</v>
      </c>
      <c r="E399" s="13">
        <v>286865001739</v>
      </c>
      <c r="F399" s="10" t="s">
        <v>694</v>
      </c>
      <c r="G399" s="11">
        <v>7</v>
      </c>
      <c r="H399" s="11">
        <v>7</v>
      </c>
      <c r="I399" s="11">
        <v>0</v>
      </c>
      <c r="J399" s="11" t="s">
        <v>27</v>
      </c>
      <c r="K399" s="11">
        <v>1</v>
      </c>
      <c r="L399" s="11" t="s">
        <v>690</v>
      </c>
      <c r="M399" s="11">
        <v>1</v>
      </c>
      <c r="N399" s="11">
        <v>0</v>
      </c>
      <c r="O399" s="11">
        <v>0</v>
      </c>
      <c r="P399" s="11">
        <v>0</v>
      </c>
      <c r="Q399" s="11">
        <v>0</v>
      </c>
      <c r="R399" s="11">
        <v>2</v>
      </c>
      <c r="S399" s="11" t="s">
        <v>11</v>
      </c>
      <c r="T399" s="14">
        <v>24</v>
      </c>
      <c r="U399" s="14">
        <v>20</v>
      </c>
      <c r="V399" s="14">
        <v>44</v>
      </c>
    </row>
    <row r="400" spans="1:22" hidden="1" x14ac:dyDescent="0.35">
      <c r="A400" s="10" t="s">
        <v>689</v>
      </c>
      <c r="B400" s="10" t="s">
        <v>690</v>
      </c>
      <c r="C400" s="10">
        <v>86865</v>
      </c>
      <c r="D400" s="10" t="s">
        <v>693</v>
      </c>
      <c r="E400" s="13">
        <v>286865000597</v>
      </c>
      <c r="F400" s="10" t="s">
        <v>695</v>
      </c>
      <c r="G400" s="11">
        <v>5</v>
      </c>
      <c r="H400" s="11">
        <v>5</v>
      </c>
      <c r="I400" s="11">
        <v>0</v>
      </c>
      <c r="J400" s="11" t="s">
        <v>27</v>
      </c>
      <c r="K400" s="11">
        <v>1</v>
      </c>
      <c r="L400" s="11" t="s">
        <v>690</v>
      </c>
      <c r="M400" s="11">
        <v>1</v>
      </c>
      <c r="N400" s="11">
        <v>0</v>
      </c>
      <c r="O400" s="11">
        <v>0</v>
      </c>
      <c r="P400" s="11">
        <v>0</v>
      </c>
      <c r="Q400" s="11">
        <v>0</v>
      </c>
      <c r="R400" s="11">
        <v>1</v>
      </c>
      <c r="S400" s="11" t="s">
        <v>11</v>
      </c>
      <c r="T400" s="14">
        <v>31</v>
      </c>
      <c r="U400" s="14">
        <v>15</v>
      </c>
      <c r="V400" s="14">
        <v>46</v>
      </c>
    </row>
    <row r="401" spans="1:22" hidden="1" x14ac:dyDescent="0.35">
      <c r="A401" s="10" t="s">
        <v>689</v>
      </c>
      <c r="B401" s="10" t="s">
        <v>690</v>
      </c>
      <c r="C401" s="10">
        <v>86320</v>
      </c>
      <c r="D401" s="10" t="s">
        <v>696</v>
      </c>
      <c r="E401" s="13">
        <v>186320000528</v>
      </c>
      <c r="F401" s="10" t="s">
        <v>697</v>
      </c>
      <c r="G401" s="11">
        <v>1</v>
      </c>
      <c r="H401" s="11">
        <v>0</v>
      </c>
      <c r="I401" s="11">
        <v>1</v>
      </c>
      <c r="J401" s="11" t="s">
        <v>27</v>
      </c>
      <c r="K401" s="11">
        <v>1</v>
      </c>
      <c r="L401" s="11" t="s">
        <v>690</v>
      </c>
      <c r="M401" s="11">
        <v>1</v>
      </c>
      <c r="N401" s="11">
        <v>0</v>
      </c>
      <c r="O401" s="11">
        <v>0</v>
      </c>
      <c r="P401" s="11">
        <v>0</v>
      </c>
      <c r="Q401" s="11">
        <v>1</v>
      </c>
      <c r="R401" s="11">
        <v>1</v>
      </c>
      <c r="S401" s="11" t="s">
        <v>28</v>
      </c>
      <c r="T401" s="14">
        <v>110</v>
      </c>
      <c r="U401" s="14">
        <v>99</v>
      </c>
      <c r="V401" s="14">
        <v>209</v>
      </c>
    </row>
    <row r="402" spans="1:22" hidden="1" x14ac:dyDescent="0.35">
      <c r="A402" s="10" t="s">
        <v>689</v>
      </c>
      <c r="B402" s="10" t="s">
        <v>690</v>
      </c>
      <c r="C402" s="10">
        <v>86568</v>
      </c>
      <c r="D402" s="10" t="s">
        <v>698</v>
      </c>
      <c r="E402" s="13">
        <v>186568000567</v>
      </c>
      <c r="F402" s="10" t="s">
        <v>699</v>
      </c>
      <c r="G402" s="11">
        <v>4</v>
      </c>
      <c r="H402" s="11">
        <v>0</v>
      </c>
      <c r="I402" s="11">
        <v>4</v>
      </c>
      <c r="J402" s="11" t="s">
        <v>27</v>
      </c>
      <c r="K402" s="11">
        <v>1</v>
      </c>
      <c r="L402" s="11" t="s">
        <v>690</v>
      </c>
      <c r="M402" s="11">
        <v>1</v>
      </c>
      <c r="N402" s="11">
        <v>0</v>
      </c>
      <c r="O402" s="11">
        <v>0</v>
      </c>
      <c r="P402" s="11">
        <v>0</v>
      </c>
      <c r="Q402" s="11">
        <v>1</v>
      </c>
      <c r="R402" s="11">
        <v>1</v>
      </c>
      <c r="S402" s="11" t="s">
        <v>28</v>
      </c>
      <c r="T402" s="14">
        <v>175</v>
      </c>
      <c r="U402" s="14">
        <v>181</v>
      </c>
      <c r="V402" s="14">
        <v>356</v>
      </c>
    </row>
    <row r="403" spans="1:22" hidden="1" x14ac:dyDescent="0.35">
      <c r="A403" s="10" t="s">
        <v>689</v>
      </c>
      <c r="B403" s="10" t="s">
        <v>690</v>
      </c>
      <c r="C403" s="10">
        <v>86568</v>
      </c>
      <c r="D403" s="10" t="s">
        <v>698</v>
      </c>
      <c r="E403" s="13">
        <v>286568000537</v>
      </c>
      <c r="F403" s="10" t="s">
        <v>700</v>
      </c>
      <c r="G403" s="11">
        <v>12</v>
      </c>
      <c r="H403" s="11">
        <v>12</v>
      </c>
      <c r="I403" s="11">
        <v>0</v>
      </c>
      <c r="J403" s="11" t="s">
        <v>27</v>
      </c>
      <c r="K403" s="11">
        <v>1</v>
      </c>
      <c r="L403" s="11" t="s">
        <v>690</v>
      </c>
      <c r="M403" s="11">
        <v>1</v>
      </c>
      <c r="N403" s="11">
        <v>0</v>
      </c>
      <c r="O403" s="11">
        <v>0</v>
      </c>
      <c r="P403" s="11">
        <v>0</v>
      </c>
      <c r="Q403" s="11">
        <v>1</v>
      </c>
      <c r="R403" s="11">
        <v>2</v>
      </c>
      <c r="S403" s="11" t="s">
        <v>28</v>
      </c>
      <c r="T403" s="14">
        <v>56</v>
      </c>
      <c r="U403" s="14">
        <v>47</v>
      </c>
      <c r="V403" s="14">
        <v>103</v>
      </c>
    </row>
    <row r="404" spans="1:22" hidden="1" x14ac:dyDescent="0.35">
      <c r="A404" s="10" t="s">
        <v>689</v>
      </c>
      <c r="B404" s="10" t="s">
        <v>690</v>
      </c>
      <c r="C404" s="10">
        <v>86865</v>
      </c>
      <c r="D404" s="10" t="s">
        <v>693</v>
      </c>
      <c r="E404" s="13">
        <v>286865004193</v>
      </c>
      <c r="F404" s="10" t="s">
        <v>701</v>
      </c>
      <c r="G404" s="11">
        <v>9</v>
      </c>
      <c r="H404" s="11">
        <v>9</v>
      </c>
      <c r="I404" s="11">
        <v>0</v>
      </c>
      <c r="J404" s="11" t="s">
        <v>27</v>
      </c>
      <c r="K404" s="11">
        <v>1</v>
      </c>
      <c r="L404" s="11" t="s">
        <v>690</v>
      </c>
      <c r="M404" s="11">
        <v>1</v>
      </c>
      <c r="N404" s="11">
        <v>0</v>
      </c>
      <c r="O404" s="11">
        <v>0</v>
      </c>
      <c r="P404" s="11">
        <v>0</v>
      </c>
      <c r="Q404" s="11">
        <v>1</v>
      </c>
      <c r="R404" s="11">
        <v>1</v>
      </c>
      <c r="S404" s="11" t="s">
        <v>28</v>
      </c>
      <c r="T404" s="14">
        <v>54</v>
      </c>
      <c r="U404" s="14">
        <v>56</v>
      </c>
      <c r="V404" s="14">
        <v>110</v>
      </c>
    </row>
    <row r="405" spans="1:22" hidden="1" x14ac:dyDescent="0.35">
      <c r="A405" s="10" t="s">
        <v>689</v>
      </c>
      <c r="B405" s="10" t="s">
        <v>690</v>
      </c>
      <c r="C405" s="10">
        <v>86865</v>
      </c>
      <c r="D405" s="10" t="s">
        <v>693</v>
      </c>
      <c r="E405" s="13">
        <v>286865004070</v>
      </c>
      <c r="F405" s="10" t="s">
        <v>702</v>
      </c>
      <c r="G405" s="11">
        <v>2</v>
      </c>
      <c r="H405" s="11">
        <v>2</v>
      </c>
      <c r="I405" s="11">
        <v>0</v>
      </c>
      <c r="J405" s="11" t="s">
        <v>27</v>
      </c>
      <c r="K405" s="11">
        <v>1</v>
      </c>
      <c r="L405" s="11" t="s">
        <v>690</v>
      </c>
      <c r="M405" s="11">
        <v>1</v>
      </c>
      <c r="N405" s="11">
        <v>0</v>
      </c>
      <c r="O405" s="11">
        <v>0</v>
      </c>
      <c r="P405" s="11">
        <v>0</v>
      </c>
      <c r="Q405" s="11">
        <v>1</v>
      </c>
      <c r="R405" s="11">
        <v>2</v>
      </c>
      <c r="S405" s="11" t="s">
        <v>28</v>
      </c>
      <c r="T405" s="14">
        <v>28</v>
      </c>
      <c r="U405" s="14">
        <v>35</v>
      </c>
      <c r="V405" s="14">
        <v>63</v>
      </c>
    </row>
    <row r="406" spans="1:22" hidden="1" x14ac:dyDescent="0.35">
      <c r="A406" s="10" t="s">
        <v>689</v>
      </c>
      <c r="B406" s="10" t="s">
        <v>690</v>
      </c>
      <c r="C406" s="10">
        <v>86885</v>
      </c>
      <c r="D406" s="10" t="s">
        <v>703</v>
      </c>
      <c r="E406" s="13">
        <v>286885000089</v>
      </c>
      <c r="F406" s="10" t="s">
        <v>704</v>
      </c>
      <c r="G406" s="11">
        <v>5</v>
      </c>
      <c r="H406" s="11">
        <v>5</v>
      </c>
      <c r="I406" s="11">
        <v>0</v>
      </c>
      <c r="J406" s="11" t="s">
        <v>27</v>
      </c>
      <c r="K406" s="11">
        <v>1</v>
      </c>
      <c r="L406" s="11" t="s">
        <v>690</v>
      </c>
      <c r="M406" s="11">
        <v>1</v>
      </c>
      <c r="N406" s="11">
        <v>0</v>
      </c>
      <c r="O406" s="11">
        <v>0</v>
      </c>
      <c r="P406" s="11">
        <v>1</v>
      </c>
      <c r="Q406" s="11">
        <v>0</v>
      </c>
      <c r="R406" s="11">
        <v>2</v>
      </c>
      <c r="S406" s="11" t="s">
        <v>108</v>
      </c>
      <c r="T406" s="14">
        <v>30</v>
      </c>
      <c r="U406" s="14">
        <v>13</v>
      </c>
      <c r="V406" s="14">
        <v>43</v>
      </c>
    </row>
    <row r="407" spans="1:22" hidden="1" x14ac:dyDescent="0.35">
      <c r="A407" s="10" t="s">
        <v>689</v>
      </c>
      <c r="B407" s="10" t="s">
        <v>690</v>
      </c>
      <c r="C407" s="10">
        <v>86001</v>
      </c>
      <c r="D407" s="10" t="s">
        <v>691</v>
      </c>
      <c r="E407" s="13">
        <v>286001000277</v>
      </c>
      <c r="F407" s="10" t="s">
        <v>705</v>
      </c>
      <c r="G407" s="11">
        <v>5</v>
      </c>
      <c r="H407" s="11">
        <v>5</v>
      </c>
      <c r="I407" s="11">
        <v>0</v>
      </c>
      <c r="J407" s="11" t="s">
        <v>27</v>
      </c>
      <c r="K407" s="11">
        <v>1</v>
      </c>
      <c r="L407" s="11" t="s">
        <v>690</v>
      </c>
      <c r="M407" s="11">
        <v>1</v>
      </c>
      <c r="N407" s="11">
        <v>0</v>
      </c>
      <c r="O407" s="11">
        <v>0</v>
      </c>
      <c r="P407" s="11">
        <v>0</v>
      </c>
      <c r="Q407" s="11">
        <v>1</v>
      </c>
      <c r="R407" s="11">
        <v>1</v>
      </c>
      <c r="S407" s="11" t="s">
        <v>75</v>
      </c>
      <c r="T407" s="14">
        <v>53</v>
      </c>
      <c r="U407" s="14">
        <v>43</v>
      </c>
      <c r="V407" s="14">
        <v>96</v>
      </c>
    </row>
    <row r="408" spans="1:22" hidden="1" x14ac:dyDescent="0.35">
      <c r="A408" s="10" t="s">
        <v>689</v>
      </c>
      <c r="B408" s="10" t="s">
        <v>690</v>
      </c>
      <c r="C408" s="10">
        <v>86320</v>
      </c>
      <c r="D408" s="10" t="s">
        <v>696</v>
      </c>
      <c r="E408" s="13">
        <v>286320000140</v>
      </c>
      <c r="F408" s="10" t="s">
        <v>706</v>
      </c>
      <c r="G408" s="11">
        <v>10</v>
      </c>
      <c r="H408" s="11">
        <v>10</v>
      </c>
      <c r="I408" s="11">
        <v>0</v>
      </c>
      <c r="J408" s="11" t="s">
        <v>27</v>
      </c>
      <c r="K408" s="11">
        <v>1</v>
      </c>
      <c r="L408" s="11" t="s">
        <v>690</v>
      </c>
      <c r="M408" s="11">
        <v>1</v>
      </c>
      <c r="N408" s="11">
        <v>0</v>
      </c>
      <c r="O408" s="11">
        <v>0</v>
      </c>
      <c r="P408" s="11">
        <v>0</v>
      </c>
      <c r="Q408" s="11">
        <v>0</v>
      </c>
      <c r="R408" s="11">
        <v>2</v>
      </c>
      <c r="S408" s="11" t="s">
        <v>75</v>
      </c>
      <c r="T408" s="14">
        <v>16</v>
      </c>
      <c r="U408" s="14">
        <v>15</v>
      </c>
      <c r="V408" s="14">
        <v>31</v>
      </c>
    </row>
    <row r="409" spans="1:22" hidden="1" x14ac:dyDescent="0.35">
      <c r="A409" s="10" t="s">
        <v>689</v>
      </c>
      <c r="B409" s="10" t="s">
        <v>690</v>
      </c>
      <c r="C409" s="10">
        <v>86571</v>
      </c>
      <c r="D409" s="10" t="s">
        <v>707</v>
      </c>
      <c r="E409" s="13">
        <v>286001000480</v>
      </c>
      <c r="F409" s="10" t="s">
        <v>708</v>
      </c>
      <c r="G409" s="11">
        <v>14</v>
      </c>
      <c r="H409" s="11">
        <v>14</v>
      </c>
      <c r="I409" s="11">
        <v>0</v>
      </c>
      <c r="J409" s="11" t="s">
        <v>27</v>
      </c>
      <c r="K409" s="11">
        <v>1</v>
      </c>
      <c r="L409" s="11" t="s">
        <v>690</v>
      </c>
      <c r="M409" s="11">
        <v>1</v>
      </c>
      <c r="N409" s="11">
        <v>0</v>
      </c>
      <c r="O409" s="11">
        <v>0</v>
      </c>
      <c r="P409" s="11">
        <v>1</v>
      </c>
      <c r="Q409" s="11">
        <v>0</v>
      </c>
      <c r="R409" s="11">
        <v>2</v>
      </c>
      <c r="S409" s="11" t="s">
        <v>75</v>
      </c>
      <c r="T409" s="14">
        <v>20</v>
      </c>
      <c r="U409" s="14">
        <v>20</v>
      </c>
      <c r="V409" s="14">
        <v>40</v>
      </c>
    </row>
    <row r="410" spans="1:22" hidden="1" x14ac:dyDescent="0.35">
      <c r="A410" s="10" t="s">
        <v>689</v>
      </c>
      <c r="B410" s="10" t="s">
        <v>690</v>
      </c>
      <c r="C410" s="10">
        <v>86571</v>
      </c>
      <c r="D410" s="10" t="s">
        <v>707</v>
      </c>
      <c r="E410" s="13">
        <v>286001002636</v>
      </c>
      <c r="F410" s="10" t="s">
        <v>709</v>
      </c>
      <c r="G410" s="11">
        <v>12</v>
      </c>
      <c r="H410" s="11">
        <v>12</v>
      </c>
      <c r="I410" s="11">
        <v>0</v>
      </c>
      <c r="J410" s="11" t="s">
        <v>27</v>
      </c>
      <c r="K410" s="11">
        <v>1</v>
      </c>
      <c r="L410" s="11" t="s">
        <v>690</v>
      </c>
      <c r="M410" s="11">
        <v>1</v>
      </c>
      <c r="N410" s="11">
        <v>0</v>
      </c>
      <c r="O410" s="11">
        <v>0</v>
      </c>
      <c r="P410" s="11">
        <v>1</v>
      </c>
      <c r="Q410" s="11">
        <v>1</v>
      </c>
      <c r="R410" s="11">
        <v>2</v>
      </c>
      <c r="S410" s="11" t="s">
        <v>75</v>
      </c>
      <c r="T410" s="14">
        <v>50</v>
      </c>
      <c r="U410" s="14">
        <v>47</v>
      </c>
      <c r="V410" s="14">
        <v>97</v>
      </c>
    </row>
    <row r="411" spans="1:22" hidden="1" x14ac:dyDescent="0.35">
      <c r="A411" s="10" t="s">
        <v>689</v>
      </c>
      <c r="B411" s="10" t="s">
        <v>690</v>
      </c>
      <c r="C411" s="10">
        <v>86865</v>
      </c>
      <c r="D411" s="10" t="s">
        <v>693</v>
      </c>
      <c r="E411" s="13">
        <v>286865000571</v>
      </c>
      <c r="F411" s="10" t="s">
        <v>710</v>
      </c>
      <c r="G411" s="11">
        <v>3</v>
      </c>
      <c r="H411" s="11">
        <v>3</v>
      </c>
      <c r="I411" s="11">
        <v>0</v>
      </c>
      <c r="J411" s="11" t="s">
        <v>27</v>
      </c>
      <c r="K411" s="11">
        <v>1</v>
      </c>
      <c r="L411" s="11" t="s">
        <v>690</v>
      </c>
      <c r="M411" s="11">
        <v>1</v>
      </c>
      <c r="N411" s="11">
        <v>0</v>
      </c>
      <c r="O411" s="11">
        <v>0</v>
      </c>
      <c r="P411" s="11">
        <v>0</v>
      </c>
      <c r="Q411" s="11">
        <v>1</v>
      </c>
      <c r="R411" s="11">
        <v>1</v>
      </c>
      <c r="S411" s="11" t="s">
        <v>75</v>
      </c>
      <c r="T411" s="14">
        <v>34</v>
      </c>
      <c r="U411" s="14">
        <v>27</v>
      </c>
      <c r="V411" s="14">
        <v>61</v>
      </c>
    </row>
    <row r="412" spans="1:22" hidden="1" x14ac:dyDescent="0.35">
      <c r="A412" s="10" t="s">
        <v>292</v>
      </c>
      <c r="B412" s="10" t="s">
        <v>711</v>
      </c>
      <c r="C412" s="10">
        <v>27001</v>
      </c>
      <c r="D412" s="10" t="s">
        <v>712</v>
      </c>
      <c r="E412" s="13">
        <v>227001003547</v>
      </c>
      <c r="F412" s="10" t="s">
        <v>713</v>
      </c>
      <c r="G412" s="11">
        <v>2</v>
      </c>
      <c r="H412" s="11">
        <v>2</v>
      </c>
      <c r="I412" s="11">
        <v>0</v>
      </c>
      <c r="J412" s="11" t="s">
        <v>27</v>
      </c>
      <c r="K412" s="11">
        <v>0</v>
      </c>
      <c r="L412" s="11">
        <v>0</v>
      </c>
      <c r="M412" s="11">
        <v>1</v>
      </c>
      <c r="N412" s="11">
        <v>0</v>
      </c>
      <c r="O412" s="11">
        <v>0</v>
      </c>
      <c r="P412" s="11">
        <v>1</v>
      </c>
      <c r="Q412" s="11">
        <v>0</v>
      </c>
      <c r="R412" s="11">
        <v>1</v>
      </c>
      <c r="S412" s="11" t="s">
        <v>28</v>
      </c>
      <c r="T412" s="14">
        <v>12</v>
      </c>
      <c r="U412" s="14">
        <v>16</v>
      </c>
      <c r="V412" s="14">
        <v>28</v>
      </c>
    </row>
    <row r="413" spans="1:22" hidden="1" x14ac:dyDescent="0.35">
      <c r="A413" s="10" t="s">
        <v>292</v>
      </c>
      <c r="B413" s="10" t="s">
        <v>711</v>
      </c>
      <c r="C413" s="10">
        <v>27001</v>
      </c>
      <c r="D413" s="10" t="s">
        <v>712</v>
      </c>
      <c r="E413" s="13">
        <v>127001003127</v>
      </c>
      <c r="F413" s="10" t="s">
        <v>714</v>
      </c>
      <c r="G413" s="11">
        <v>5</v>
      </c>
      <c r="H413" s="11">
        <v>2</v>
      </c>
      <c r="I413" s="11">
        <v>3</v>
      </c>
      <c r="J413" s="11" t="s">
        <v>27</v>
      </c>
      <c r="K413" s="11">
        <v>0</v>
      </c>
      <c r="L413" s="11">
        <v>0</v>
      </c>
      <c r="M413" s="11">
        <v>1</v>
      </c>
      <c r="N413" s="11">
        <v>0</v>
      </c>
      <c r="O413" s="11">
        <v>0</v>
      </c>
      <c r="P413" s="11">
        <v>1</v>
      </c>
      <c r="Q413" s="11">
        <v>1</v>
      </c>
      <c r="R413" s="11">
        <v>2</v>
      </c>
      <c r="S413" s="11" t="s">
        <v>28</v>
      </c>
      <c r="T413" s="14">
        <v>191</v>
      </c>
      <c r="U413" s="14">
        <v>125</v>
      </c>
      <c r="V413" s="14">
        <v>316</v>
      </c>
    </row>
    <row r="414" spans="1:22" hidden="1" x14ac:dyDescent="0.35">
      <c r="A414" s="10" t="s">
        <v>292</v>
      </c>
      <c r="B414" s="10" t="s">
        <v>711</v>
      </c>
      <c r="C414" s="10">
        <v>27001</v>
      </c>
      <c r="D414" s="10" t="s">
        <v>712</v>
      </c>
      <c r="E414" s="13">
        <v>127001000853</v>
      </c>
      <c r="F414" s="10" t="s">
        <v>715</v>
      </c>
      <c r="G414" s="11">
        <v>2</v>
      </c>
      <c r="H414" s="11">
        <v>0</v>
      </c>
      <c r="I414" s="11">
        <v>2</v>
      </c>
      <c r="J414" s="11" t="s">
        <v>27</v>
      </c>
      <c r="K414" s="11">
        <v>0</v>
      </c>
      <c r="L414" s="11">
        <v>0</v>
      </c>
      <c r="M414" s="11">
        <v>1</v>
      </c>
      <c r="N414" s="11">
        <v>0</v>
      </c>
      <c r="O414" s="11">
        <v>0</v>
      </c>
      <c r="P414" s="11">
        <v>0</v>
      </c>
      <c r="Q414" s="11">
        <v>0</v>
      </c>
      <c r="R414" s="11">
        <v>2</v>
      </c>
      <c r="S414" s="11" t="s">
        <v>30</v>
      </c>
      <c r="T414" s="14">
        <v>132</v>
      </c>
      <c r="U414" s="14">
        <v>135</v>
      </c>
      <c r="V414" s="14">
        <v>267</v>
      </c>
    </row>
    <row r="415" spans="1:22" hidden="1" x14ac:dyDescent="0.35">
      <c r="A415" s="10" t="s">
        <v>292</v>
      </c>
      <c r="B415" s="10" t="s">
        <v>711</v>
      </c>
      <c r="C415" s="10">
        <v>27001</v>
      </c>
      <c r="D415" s="10" t="s">
        <v>712</v>
      </c>
      <c r="E415" s="13">
        <v>127001003534</v>
      </c>
      <c r="F415" s="10" t="s">
        <v>716</v>
      </c>
      <c r="G415" s="11">
        <v>3</v>
      </c>
      <c r="H415" s="11">
        <v>0</v>
      </c>
      <c r="I415" s="11">
        <v>3</v>
      </c>
      <c r="J415" s="11" t="s">
        <v>27</v>
      </c>
      <c r="K415" s="11">
        <v>0</v>
      </c>
      <c r="L415" s="11">
        <v>0</v>
      </c>
      <c r="M415" s="11">
        <v>1</v>
      </c>
      <c r="N415" s="11">
        <v>0</v>
      </c>
      <c r="O415" s="11">
        <v>0</v>
      </c>
      <c r="P415" s="11">
        <v>0</v>
      </c>
      <c r="Q415" s="11">
        <v>1</v>
      </c>
      <c r="R415" s="11">
        <v>2</v>
      </c>
      <c r="S415" s="11" t="s">
        <v>30</v>
      </c>
      <c r="T415" s="14">
        <v>119</v>
      </c>
      <c r="U415" s="14">
        <v>104</v>
      </c>
      <c r="V415" s="14">
        <v>223</v>
      </c>
    </row>
    <row r="416" spans="1:22" hidden="1" x14ac:dyDescent="0.35">
      <c r="A416" s="10" t="s">
        <v>292</v>
      </c>
      <c r="B416" s="10" t="s">
        <v>711</v>
      </c>
      <c r="C416" s="10">
        <v>27001</v>
      </c>
      <c r="D416" s="10" t="s">
        <v>712</v>
      </c>
      <c r="E416" s="13">
        <v>327001000241</v>
      </c>
      <c r="F416" s="10" t="s">
        <v>717</v>
      </c>
      <c r="G416" s="11">
        <v>1</v>
      </c>
      <c r="H416" s="11">
        <v>0</v>
      </c>
      <c r="I416" s="11">
        <v>1</v>
      </c>
      <c r="J416" s="11" t="s">
        <v>27</v>
      </c>
      <c r="K416" s="11">
        <v>0</v>
      </c>
      <c r="L416" s="11">
        <v>0</v>
      </c>
      <c r="M416" s="11">
        <v>1</v>
      </c>
      <c r="N416" s="11">
        <v>0</v>
      </c>
      <c r="O416" s="11">
        <v>0</v>
      </c>
      <c r="P416" s="11">
        <v>0</v>
      </c>
      <c r="Q416" s="11">
        <v>1</v>
      </c>
      <c r="R416" s="11">
        <v>2</v>
      </c>
      <c r="S416" s="11" t="s">
        <v>30</v>
      </c>
      <c r="T416" s="14">
        <v>132</v>
      </c>
      <c r="U416" s="14">
        <v>188</v>
      </c>
      <c r="V416" s="14">
        <v>320</v>
      </c>
    </row>
    <row r="417" spans="1:22" hidden="1" x14ac:dyDescent="0.35">
      <c r="A417" s="10" t="s">
        <v>718</v>
      </c>
      <c r="B417" s="10" t="s">
        <v>719</v>
      </c>
      <c r="C417" s="10">
        <v>63401</v>
      </c>
      <c r="D417" s="10" t="s">
        <v>720</v>
      </c>
      <c r="E417" s="13">
        <v>263401000063</v>
      </c>
      <c r="F417" s="10" t="s">
        <v>721</v>
      </c>
      <c r="G417" s="11">
        <v>6</v>
      </c>
      <c r="H417" s="11">
        <v>6</v>
      </c>
      <c r="I417" s="11">
        <v>0</v>
      </c>
      <c r="J417" s="11" t="s">
        <v>27</v>
      </c>
      <c r="K417" s="11">
        <v>0</v>
      </c>
      <c r="L417" s="11">
        <v>0</v>
      </c>
      <c r="M417" s="11">
        <v>0</v>
      </c>
      <c r="N417" s="11">
        <v>0</v>
      </c>
      <c r="O417" s="11">
        <v>0</v>
      </c>
      <c r="P417" s="11">
        <v>1</v>
      </c>
      <c r="Q417" s="11">
        <v>0</v>
      </c>
      <c r="R417" s="11">
        <v>1</v>
      </c>
      <c r="S417" s="11" t="s">
        <v>28</v>
      </c>
      <c r="T417" s="14">
        <v>23</v>
      </c>
      <c r="U417" s="14">
        <v>29</v>
      </c>
      <c r="V417" s="14">
        <v>52</v>
      </c>
    </row>
    <row r="418" spans="1:22" hidden="1" x14ac:dyDescent="0.35">
      <c r="A418" s="10" t="s">
        <v>718</v>
      </c>
      <c r="B418" s="10" t="s">
        <v>719</v>
      </c>
      <c r="C418" s="10">
        <v>63690</v>
      </c>
      <c r="D418" s="10" t="s">
        <v>722</v>
      </c>
      <c r="E418" s="13">
        <v>263690000084</v>
      </c>
      <c r="F418" s="10" t="s">
        <v>723</v>
      </c>
      <c r="G418" s="11">
        <v>14</v>
      </c>
      <c r="H418" s="11">
        <v>14</v>
      </c>
      <c r="I418" s="11">
        <v>0</v>
      </c>
      <c r="J418" s="11" t="s">
        <v>27</v>
      </c>
      <c r="K418" s="11">
        <v>0</v>
      </c>
      <c r="L418" s="11">
        <v>0</v>
      </c>
      <c r="M418" s="11">
        <v>1</v>
      </c>
      <c r="N418" s="11">
        <v>0</v>
      </c>
      <c r="O418" s="11">
        <v>0</v>
      </c>
      <c r="P418" s="11">
        <v>1</v>
      </c>
      <c r="Q418" s="11">
        <v>0</v>
      </c>
      <c r="R418" s="11">
        <v>1</v>
      </c>
      <c r="S418" s="11" t="s">
        <v>28</v>
      </c>
      <c r="T418" s="14">
        <v>27</v>
      </c>
      <c r="U418" s="14">
        <v>30</v>
      </c>
      <c r="V418" s="14">
        <v>57</v>
      </c>
    </row>
    <row r="419" spans="1:22" hidden="1" x14ac:dyDescent="0.35">
      <c r="A419" s="10" t="s">
        <v>718</v>
      </c>
      <c r="B419" s="10" t="s">
        <v>719</v>
      </c>
      <c r="C419" s="10">
        <v>63130</v>
      </c>
      <c r="D419" s="10" t="s">
        <v>724</v>
      </c>
      <c r="E419" s="13">
        <v>163130000530</v>
      </c>
      <c r="F419" s="10" t="s">
        <v>725</v>
      </c>
      <c r="G419" s="11">
        <v>1</v>
      </c>
      <c r="H419" s="11">
        <v>0</v>
      </c>
      <c r="I419" s="11">
        <v>1</v>
      </c>
      <c r="J419" s="11" t="s">
        <v>27</v>
      </c>
      <c r="K419" s="11">
        <v>0</v>
      </c>
      <c r="L419" s="11">
        <v>0</v>
      </c>
      <c r="M419" s="11">
        <v>0</v>
      </c>
      <c r="N419" s="11">
        <v>0</v>
      </c>
      <c r="O419" s="11">
        <v>0</v>
      </c>
      <c r="P419" s="11">
        <v>1</v>
      </c>
      <c r="Q419" s="11">
        <v>0</v>
      </c>
      <c r="R419" s="11">
        <v>2</v>
      </c>
      <c r="S419" s="11" t="s">
        <v>75</v>
      </c>
      <c r="T419" s="14">
        <v>69</v>
      </c>
      <c r="U419" s="14">
        <v>44</v>
      </c>
      <c r="V419" s="14">
        <v>113</v>
      </c>
    </row>
    <row r="420" spans="1:22" hidden="1" x14ac:dyDescent="0.35">
      <c r="A420" s="10" t="s">
        <v>718</v>
      </c>
      <c r="B420" s="10" t="s">
        <v>719</v>
      </c>
      <c r="C420" s="10">
        <v>63272</v>
      </c>
      <c r="D420" s="10" t="s">
        <v>726</v>
      </c>
      <c r="E420" s="13">
        <v>263272000205</v>
      </c>
      <c r="F420" s="10" t="s">
        <v>727</v>
      </c>
      <c r="G420" s="11">
        <v>18</v>
      </c>
      <c r="H420" s="11">
        <v>18</v>
      </c>
      <c r="I420" s="11">
        <v>0</v>
      </c>
      <c r="J420" s="11" t="s">
        <v>27</v>
      </c>
      <c r="K420" s="11">
        <v>0</v>
      </c>
      <c r="L420" s="11">
        <v>0</v>
      </c>
      <c r="M420" s="11">
        <v>0</v>
      </c>
      <c r="N420" s="11">
        <v>0</v>
      </c>
      <c r="O420" s="11">
        <v>0</v>
      </c>
      <c r="P420" s="11">
        <v>1</v>
      </c>
      <c r="Q420" s="11">
        <v>0</v>
      </c>
      <c r="R420" s="11">
        <v>1</v>
      </c>
      <c r="S420" s="11" t="s">
        <v>75</v>
      </c>
      <c r="T420" s="14">
        <v>23</v>
      </c>
      <c r="U420" s="14">
        <v>23</v>
      </c>
      <c r="V420" s="14">
        <v>46</v>
      </c>
    </row>
    <row r="421" spans="1:22" hidden="1" x14ac:dyDescent="0.35">
      <c r="A421" s="10" t="s">
        <v>516</v>
      </c>
      <c r="B421" s="10" t="s">
        <v>728</v>
      </c>
      <c r="C421" s="10">
        <v>44001</v>
      </c>
      <c r="D421" s="10" t="s">
        <v>729</v>
      </c>
      <c r="E421" s="13">
        <v>244001000671</v>
      </c>
      <c r="F421" s="10" t="s">
        <v>730</v>
      </c>
      <c r="G421" s="11">
        <v>3</v>
      </c>
      <c r="H421" s="11">
        <v>3</v>
      </c>
      <c r="I421" s="11">
        <v>0</v>
      </c>
      <c r="J421" s="11" t="s">
        <v>27</v>
      </c>
      <c r="K421" s="11">
        <v>0</v>
      </c>
      <c r="L421" s="11">
        <v>0</v>
      </c>
      <c r="M421" s="11">
        <v>1</v>
      </c>
      <c r="N421" s="11">
        <v>0</v>
      </c>
      <c r="O421" s="11">
        <v>0</v>
      </c>
      <c r="P421" s="11">
        <v>0</v>
      </c>
      <c r="Q421" s="11">
        <v>0</v>
      </c>
      <c r="R421" s="11">
        <v>2</v>
      </c>
      <c r="S421" s="11" t="s">
        <v>28</v>
      </c>
      <c r="T421" s="14">
        <v>167</v>
      </c>
      <c r="U421" s="14">
        <v>142</v>
      </c>
      <c r="V421" s="14">
        <v>309</v>
      </c>
    </row>
    <row r="422" spans="1:22" hidden="1" x14ac:dyDescent="0.35">
      <c r="A422" s="10" t="s">
        <v>516</v>
      </c>
      <c r="B422" s="10" t="s">
        <v>728</v>
      </c>
      <c r="C422" s="10">
        <v>44001</v>
      </c>
      <c r="D422" s="10" t="s">
        <v>729</v>
      </c>
      <c r="E422" s="13">
        <v>244001004715</v>
      </c>
      <c r="F422" s="10" t="s">
        <v>731</v>
      </c>
      <c r="G422" s="11">
        <v>17</v>
      </c>
      <c r="H422" s="11">
        <v>17</v>
      </c>
      <c r="I422" s="11">
        <v>0</v>
      </c>
      <c r="J422" s="11" t="s">
        <v>93</v>
      </c>
      <c r="K422" s="11">
        <v>0</v>
      </c>
      <c r="L422" s="11">
        <v>0</v>
      </c>
      <c r="M422" s="11">
        <v>1</v>
      </c>
      <c r="N422" s="11">
        <v>0</v>
      </c>
      <c r="O422" s="11">
        <v>0</v>
      </c>
      <c r="P422" s="11">
        <v>0</v>
      </c>
      <c r="Q422" s="11">
        <v>0</v>
      </c>
      <c r="R422" s="11">
        <v>2</v>
      </c>
      <c r="S422" s="11" t="s">
        <v>75</v>
      </c>
      <c r="T422" s="14">
        <v>75</v>
      </c>
      <c r="U422" s="14">
        <v>52</v>
      </c>
      <c r="V422" s="14">
        <v>127</v>
      </c>
    </row>
    <row r="423" spans="1:22" hidden="1" x14ac:dyDescent="0.35">
      <c r="A423" s="10" t="s">
        <v>516</v>
      </c>
      <c r="B423" s="10" t="s">
        <v>728</v>
      </c>
      <c r="C423" s="10">
        <v>44001</v>
      </c>
      <c r="D423" s="10" t="s">
        <v>729</v>
      </c>
      <c r="E423" s="13">
        <v>244001002372</v>
      </c>
      <c r="F423" s="10" t="s">
        <v>732</v>
      </c>
      <c r="G423" s="11">
        <v>11</v>
      </c>
      <c r="H423" s="11">
        <v>11</v>
      </c>
      <c r="I423" s="11">
        <v>0</v>
      </c>
      <c r="J423" s="11" t="s">
        <v>93</v>
      </c>
      <c r="K423" s="11">
        <v>0</v>
      </c>
      <c r="L423" s="11">
        <v>0</v>
      </c>
      <c r="M423" s="11">
        <v>1</v>
      </c>
      <c r="N423" s="11">
        <v>0</v>
      </c>
      <c r="O423" s="11">
        <v>0</v>
      </c>
      <c r="P423" s="11">
        <v>0</v>
      </c>
      <c r="Q423" s="11">
        <v>0</v>
      </c>
      <c r="R423" s="11">
        <v>2</v>
      </c>
      <c r="S423" s="11" t="s">
        <v>75</v>
      </c>
      <c r="T423" s="14">
        <v>44</v>
      </c>
      <c r="U423" s="14">
        <v>28</v>
      </c>
      <c r="V423" s="14">
        <v>72</v>
      </c>
    </row>
    <row r="424" spans="1:22" hidden="1" x14ac:dyDescent="0.35">
      <c r="A424" s="10" t="s">
        <v>516</v>
      </c>
      <c r="B424" s="10" t="s">
        <v>728</v>
      </c>
      <c r="C424" s="10">
        <v>44001</v>
      </c>
      <c r="D424" s="10" t="s">
        <v>729</v>
      </c>
      <c r="E424" s="13">
        <v>244001004529</v>
      </c>
      <c r="F424" s="10" t="s">
        <v>733</v>
      </c>
      <c r="G424" s="11">
        <v>10</v>
      </c>
      <c r="H424" s="11">
        <v>10</v>
      </c>
      <c r="I424" s="11">
        <v>0</v>
      </c>
      <c r="J424" s="11" t="s">
        <v>93</v>
      </c>
      <c r="K424" s="11">
        <v>0</v>
      </c>
      <c r="L424" s="11">
        <v>0</v>
      </c>
      <c r="M424" s="11">
        <v>1</v>
      </c>
      <c r="N424" s="11">
        <v>0</v>
      </c>
      <c r="O424" s="11">
        <v>0</v>
      </c>
      <c r="P424" s="11">
        <v>0</v>
      </c>
      <c r="Q424" s="11">
        <v>0</v>
      </c>
      <c r="R424" s="11">
        <v>2</v>
      </c>
      <c r="S424" s="11" t="s">
        <v>75</v>
      </c>
      <c r="T424" s="14">
        <v>56</v>
      </c>
      <c r="U424" s="14">
        <v>45</v>
      </c>
      <c r="V424" s="14">
        <v>101</v>
      </c>
    </row>
    <row r="425" spans="1:22" hidden="1" x14ac:dyDescent="0.35">
      <c r="A425" s="10" t="s">
        <v>34</v>
      </c>
      <c r="B425" s="10" t="s">
        <v>734</v>
      </c>
      <c r="C425" s="10">
        <v>5615</v>
      </c>
      <c r="D425" s="10" t="s">
        <v>735</v>
      </c>
      <c r="E425" s="13">
        <v>205615000401</v>
      </c>
      <c r="F425" s="10" t="s">
        <v>736</v>
      </c>
      <c r="G425" s="11">
        <v>2</v>
      </c>
      <c r="H425" s="11">
        <v>2</v>
      </c>
      <c r="I425" s="11">
        <v>0</v>
      </c>
      <c r="J425" s="11" t="s">
        <v>27</v>
      </c>
      <c r="K425" s="11">
        <v>0</v>
      </c>
      <c r="L425" s="11">
        <v>0</v>
      </c>
      <c r="M425" s="11">
        <v>0</v>
      </c>
      <c r="N425" s="11">
        <v>0</v>
      </c>
      <c r="O425" s="11">
        <v>0</v>
      </c>
      <c r="P425" s="11">
        <v>1</v>
      </c>
      <c r="Q425" s="11">
        <v>1</v>
      </c>
      <c r="R425" s="11">
        <v>1</v>
      </c>
      <c r="S425" s="11" t="s">
        <v>28</v>
      </c>
      <c r="T425" s="14">
        <v>92</v>
      </c>
      <c r="U425" s="14">
        <v>81</v>
      </c>
      <c r="V425" s="14">
        <v>173</v>
      </c>
    </row>
    <row r="426" spans="1:22" hidden="1" x14ac:dyDescent="0.35">
      <c r="A426" s="10" t="s">
        <v>34</v>
      </c>
      <c r="B426" s="10" t="s">
        <v>734</v>
      </c>
      <c r="C426" s="10">
        <v>5615</v>
      </c>
      <c r="D426" s="10" t="s">
        <v>735</v>
      </c>
      <c r="E426" s="13">
        <v>205615000133</v>
      </c>
      <c r="F426" s="10" t="s">
        <v>737</v>
      </c>
      <c r="G426" s="11">
        <v>4</v>
      </c>
      <c r="H426" s="11">
        <v>4</v>
      </c>
      <c r="I426" s="11">
        <v>0</v>
      </c>
      <c r="J426" s="11" t="s">
        <v>27</v>
      </c>
      <c r="K426" s="11">
        <v>0</v>
      </c>
      <c r="L426" s="11">
        <v>0</v>
      </c>
      <c r="M426" s="11">
        <v>0</v>
      </c>
      <c r="N426" s="11">
        <v>0</v>
      </c>
      <c r="O426" s="11">
        <v>0</v>
      </c>
      <c r="P426" s="11">
        <v>1</v>
      </c>
      <c r="Q426" s="11">
        <v>1</v>
      </c>
      <c r="R426" s="11">
        <v>2</v>
      </c>
      <c r="S426" s="11" t="s">
        <v>28</v>
      </c>
      <c r="T426" s="14">
        <v>69</v>
      </c>
      <c r="U426" s="14">
        <v>47</v>
      </c>
      <c r="V426" s="14">
        <v>116</v>
      </c>
    </row>
    <row r="427" spans="1:22" hidden="1" x14ac:dyDescent="0.35">
      <c r="A427" s="10" t="s">
        <v>34</v>
      </c>
      <c r="B427" s="10" t="s">
        <v>734</v>
      </c>
      <c r="C427" s="10">
        <v>5615</v>
      </c>
      <c r="D427" s="10" t="s">
        <v>735</v>
      </c>
      <c r="E427" s="13">
        <v>205615000214</v>
      </c>
      <c r="F427" s="10" t="s">
        <v>738</v>
      </c>
      <c r="G427" s="11">
        <v>2</v>
      </c>
      <c r="H427" s="11">
        <v>2</v>
      </c>
      <c r="I427" s="11">
        <v>0</v>
      </c>
      <c r="J427" s="11" t="s">
        <v>27</v>
      </c>
      <c r="K427" s="11">
        <v>0</v>
      </c>
      <c r="L427" s="11">
        <v>0</v>
      </c>
      <c r="M427" s="11">
        <v>0</v>
      </c>
      <c r="N427" s="11">
        <v>0</v>
      </c>
      <c r="O427" s="11">
        <v>0</v>
      </c>
      <c r="P427" s="11">
        <v>1</v>
      </c>
      <c r="Q427" s="11">
        <v>1</v>
      </c>
      <c r="R427" s="11">
        <v>1</v>
      </c>
      <c r="S427" s="11" t="s">
        <v>28</v>
      </c>
      <c r="T427" s="14">
        <v>76</v>
      </c>
      <c r="U427" s="14">
        <v>80</v>
      </c>
      <c r="V427" s="14">
        <v>156</v>
      </c>
    </row>
    <row r="428" spans="1:22" hidden="1" x14ac:dyDescent="0.35">
      <c r="A428" s="10" t="s">
        <v>34</v>
      </c>
      <c r="B428" s="10" t="s">
        <v>734</v>
      </c>
      <c r="C428" s="10">
        <v>5615</v>
      </c>
      <c r="D428" s="10" t="s">
        <v>735</v>
      </c>
      <c r="E428" s="13">
        <v>105615000627</v>
      </c>
      <c r="F428" s="10" t="s">
        <v>739</v>
      </c>
      <c r="G428" s="11">
        <v>3</v>
      </c>
      <c r="H428" s="11">
        <v>0</v>
      </c>
      <c r="I428" s="11">
        <v>3</v>
      </c>
      <c r="J428" s="11" t="s">
        <v>27</v>
      </c>
      <c r="K428" s="11">
        <v>0</v>
      </c>
      <c r="L428" s="11">
        <v>0</v>
      </c>
      <c r="M428" s="11">
        <v>0</v>
      </c>
      <c r="N428" s="11">
        <v>0</v>
      </c>
      <c r="O428" s="11">
        <v>0</v>
      </c>
      <c r="P428" s="11">
        <v>1</v>
      </c>
      <c r="Q428" s="11">
        <v>1</v>
      </c>
      <c r="R428" s="11">
        <v>1</v>
      </c>
      <c r="S428" s="11" t="s">
        <v>28</v>
      </c>
      <c r="T428" s="14">
        <v>204</v>
      </c>
      <c r="U428" s="14">
        <v>150</v>
      </c>
      <c r="V428" s="14">
        <v>354</v>
      </c>
    </row>
    <row r="429" spans="1:22" hidden="1" x14ac:dyDescent="0.35">
      <c r="A429" s="10" t="s">
        <v>206</v>
      </c>
      <c r="B429" s="10" t="s">
        <v>740</v>
      </c>
      <c r="C429" s="10">
        <v>66594</v>
      </c>
      <c r="D429" s="10" t="s">
        <v>741</v>
      </c>
      <c r="E429" s="13">
        <v>166594000213</v>
      </c>
      <c r="F429" s="10" t="s">
        <v>742</v>
      </c>
      <c r="G429" s="11">
        <v>17</v>
      </c>
      <c r="H429" s="11">
        <v>16</v>
      </c>
      <c r="I429" s="11">
        <v>1</v>
      </c>
      <c r="J429" s="11" t="s">
        <v>27</v>
      </c>
      <c r="K429" s="11">
        <v>0</v>
      </c>
      <c r="L429" s="11">
        <v>0</v>
      </c>
      <c r="M429" s="11">
        <v>1</v>
      </c>
      <c r="N429" s="11">
        <v>0</v>
      </c>
      <c r="O429" s="11">
        <v>0</v>
      </c>
      <c r="P429" s="11">
        <v>1</v>
      </c>
      <c r="Q429" s="11">
        <v>1</v>
      </c>
      <c r="R429" s="11">
        <v>2</v>
      </c>
      <c r="S429" s="11" t="s">
        <v>75</v>
      </c>
      <c r="T429" s="14">
        <v>56</v>
      </c>
      <c r="U429" s="14">
        <v>71</v>
      </c>
      <c r="V429" s="14">
        <v>127</v>
      </c>
    </row>
    <row r="430" spans="1:22" hidden="1" x14ac:dyDescent="0.35">
      <c r="A430" s="10" t="s">
        <v>206</v>
      </c>
      <c r="B430" s="10" t="s">
        <v>740</v>
      </c>
      <c r="C430" s="10">
        <v>66682</v>
      </c>
      <c r="D430" s="10" t="s">
        <v>743</v>
      </c>
      <c r="E430" s="13">
        <v>266682000465</v>
      </c>
      <c r="F430" s="10" t="s">
        <v>744</v>
      </c>
      <c r="G430" s="11">
        <v>22</v>
      </c>
      <c r="H430" s="11">
        <v>21</v>
      </c>
      <c r="I430" s="11">
        <v>1</v>
      </c>
      <c r="J430" s="11" t="s">
        <v>27</v>
      </c>
      <c r="K430" s="11">
        <v>0</v>
      </c>
      <c r="L430" s="11">
        <v>0</v>
      </c>
      <c r="M430" s="11">
        <v>0</v>
      </c>
      <c r="N430" s="11">
        <v>0</v>
      </c>
      <c r="O430" s="11">
        <v>0</v>
      </c>
      <c r="P430" s="11">
        <v>1</v>
      </c>
      <c r="Q430" s="11">
        <v>1</v>
      </c>
      <c r="R430" s="11">
        <v>2</v>
      </c>
      <c r="S430" s="11" t="s">
        <v>75</v>
      </c>
      <c r="T430" s="14">
        <v>83</v>
      </c>
      <c r="U430" s="14">
        <v>59</v>
      </c>
      <c r="V430" s="14">
        <v>142</v>
      </c>
    </row>
    <row r="431" spans="1:22" hidden="1" x14ac:dyDescent="0.35">
      <c r="A431" s="10" t="s">
        <v>206</v>
      </c>
      <c r="B431" s="10" t="s">
        <v>740</v>
      </c>
      <c r="C431" s="10">
        <v>66682</v>
      </c>
      <c r="D431" s="10" t="s">
        <v>743</v>
      </c>
      <c r="E431" s="13">
        <v>266682000457</v>
      </c>
      <c r="F431" s="10" t="s">
        <v>745</v>
      </c>
      <c r="G431" s="11">
        <v>12</v>
      </c>
      <c r="H431" s="11">
        <v>7</v>
      </c>
      <c r="I431" s="11">
        <v>5</v>
      </c>
      <c r="J431" s="11" t="s">
        <v>27</v>
      </c>
      <c r="K431" s="11">
        <v>0</v>
      </c>
      <c r="L431" s="11">
        <v>0</v>
      </c>
      <c r="M431" s="11">
        <v>0</v>
      </c>
      <c r="N431" s="11">
        <v>0</v>
      </c>
      <c r="O431" s="11">
        <v>0</v>
      </c>
      <c r="P431" s="11">
        <v>1</v>
      </c>
      <c r="Q431" s="11">
        <v>1</v>
      </c>
      <c r="R431" s="11">
        <v>1</v>
      </c>
      <c r="S431" s="11" t="s">
        <v>75</v>
      </c>
      <c r="T431" s="14">
        <v>110</v>
      </c>
      <c r="U431" s="14">
        <v>93</v>
      </c>
      <c r="V431" s="14">
        <v>203</v>
      </c>
    </row>
    <row r="432" spans="1:22" hidden="1" x14ac:dyDescent="0.35">
      <c r="A432" s="10" t="s">
        <v>34</v>
      </c>
      <c r="B432" s="10" t="s">
        <v>746</v>
      </c>
      <c r="C432" s="10">
        <v>5631</v>
      </c>
      <c r="D432" s="10" t="s">
        <v>747</v>
      </c>
      <c r="E432" s="13">
        <v>205631000160</v>
      </c>
      <c r="F432" s="10" t="s">
        <v>748</v>
      </c>
      <c r="G432" s="11">
        <v>1</v>
      </c>
      <c r="H432" s="11">
        <v>1</v>
      </c>
      <c r="I432" s="11">
        <v>0</v>
      </c>
      <c r="J432" s="11" t="s">
        <v>27</v>
      </c>
      <c r="K432" s="11">
        <v>0</v>
      </c>
      <c r="L432" s="11">
        <v>0</v>
      </c>
      <c r="M432" s="11">
        <v>0</v>
      </c>
      <c r="N432" s="11">
        <v>0</v>
      </c>
      <c r="O432" s="11">
        <v>0</v>
      </c>
      <c r="P432" s="11">
        <v>0</v>
      </c>
      <c r="Q432" s="11">
        <v>0</v>
      </c>
      <c r="R432" s="11">
        <v>1</v>
      </c>
      <c r="S432" s="11" t="s">
        <v>28</v>
      </c>
      <c r="T432" s="14">
        <v>33</v>
      </c>
      <c r="U432" s="14">
        <v>77</v>
      </c>
      <c r="V432" s="14">
        <v>110</v>
      </c>
    </row>
    <row r="433" spans="1:22" hidden="1" x14ac:dyDescent="0.35">
      <c r="A433" s="10" t="s">
        <v>34</v>
      </c>
      <c r="B433" s="10" t="s">
        <v>746</v>
      </c>
      <c r="C433" s="10">
        <v>5631</v>
      </c>
      <c r="D433" s="10" t="s">
        <v>747</v>
      </c>
      <c r="E433" s="13">
        <v>205631000020</v>
      </c>
      <c r="F433" s="10" t="s">
        <v>749</v>
      </c>
      <c r="G433" s="11">
        <v>2</v>
      </c>
      <c r="H433" s="11">
        <v>2</v>
      </c>
      <c r="I433" s="11">
        <v>0</v>
      </c>
      <c r="J433" s="11" t="s">
        <v>27</v>
      </c>
      <c r="K433" s="11">
        <v>0</v>
      </c>
      <c r="L433" s="11">
        <v>0</v>
      </c>
      <c r="M433" s="11">
        <v>0</v>
      </c>
      <c r="N433" s="11">
        <v>0</v>
      </c>
      <c r="O433" s="11">
        <v>0</v>
      </c>
      <c r="P433" s="11">
        <v>0</v>
      </c>
      <c r="Q433" s="11">
        <v>1</v>
      </c>
      <c r="R433" s="11">
        <v>1</v>
      </c>
      <c r="S433" s="11" t="s">
        <v>28</v>
      </c>
      <c r="T433" s="14">
        <v>70</v>
      </c>
      <c r="U433" s="14">
        <v>80</v>
      </c>
      <c r="V433" s="14">
        <v>150</v>
      </c>
    </row>
    <row r="434" spans="1:22" hidden="1" x14ac:dyDescent="0.35">
      <c r="A434" s="10" t="s">
        <v>34</v>
      </c>
      <c r="B434" s="10" t="s">
        <v>746</v>
      </c>
      <c r="C434" s="10">
        <v>5631</v>
      </c>
      <c r="D434" s="10" t="s">
        <v>747</v>
      </c>
      <c r="E434" s="13">
        <v>105631000068</v>
      </c>
      <c r="F434" s="10" t="s">
        <v>750</v>
      </c>
      <c r="G434" s="11">
        <v>1</v>
      </c>
      <c r="H434" s="11">
        <v>0</v>
      </c>
      <c r="I434" s="11">
        <v>1</v>
      </c>
      <c r="J434" s="11" t="s">
        <v>27</v>
      </c>
      <c r="K434" s="11">
        <v>0</v>
      </c>
      <c r="L434" s="11">
        <v>0</v>
      </c>
      <c r="M434" s="11">
        <v>0</v>
      </c>
      <c r="N434" s="11">
        <v>0</v>
      </c>
      <c r="O434" s="11">
        <v>0</v>
      </c>
      <c r="P434" s="11">
        <v>0</v>
      </c>
      <c r="Q434" s="11">
        <v>1</v>
      </c>
      <c r="R434" s="11">
        <v>1</v>
      </c>
      <c r="S434" s="11" t="s">
        <v>28</v>
      </c>
      <c r="T434" s="14">
        <v>137</v>
      </c>
      <c r="U434" s="14">
        <v>148</v>
      </c>
      <c r="V434" s="14">
        <v>285</v>
      </c>
    </row>
    <row r="435" spans="1:22" hidden="1" x14ac:dyDescent="0.35">
      <c r="A435" s="10" t="s">
        <v>34</v>
      </c>
      <c r="B435" s="10" t="s">
        <v>746</v>
      </c>
      <c r="C435" s="10">
        <v>5631</v>
      </c>
      <c r="D435" s="10" t="s">
        <v>747</v>
      </c>
      <c r="E435" s="13">
        <v>205631000267</v>
      </c>
      <c r="F435" s="10" t="s">
        <v>751</v>
      </c>
      <c r="G435" s="11">
        <v>1</v>
      </c>
      <c r="H435" s="11">
        <v>1</v>
      </c>
      <c r="I435" s="11">
        <v>0</v>
      </c>
      <c r="J435" s="11" t="s">
        <v>27</v>
      </c>
      <c r="K435" s="11">
        <v>0</v>
      </c>
      <c r="L435" s="11">
        <v>0</v>
      </c>
      <c r="M435" s="11">
        <v>0</v>
      </c>
      <c r="N435" s="11">
        <v>0</v>
      </c>
      <c r="O435" s="11">
        <v>0</v>
      </c>
      <c r="P435" s="11">
        <v>0</v>
      </c>
      <c r="Q435" s="11">
        <v>0</v>
      </c>
      <c r="R435" s="11">
        <v>2</v>
      </c>
      <c r="S435" s="11" t="s">
        <v>30</v>
      </c>
      <c r="T435" s="14">
        <v>56</v>
      </c>
      <c r="U435" s="14">
        <v>53</v>
      </c>
      <c r="V435" s="14">
        <v>109</v>
      </c>
    </row>
    <row r="436" spans="1:22" hidden="1" x14ac:dyDescent="0.35">
      <c r="A436" s="10" t="s">
        <v>122</v>
      </c>
      <c r="B436" s="10" t="s">
        <v>752</v>
      </c>
      <c r="C436" s="10">
        <v>23660</v>
      </c>
      <c r="D436" s="10" t="s">
        <v>753</v>
      </c>
      <c r="E436" s="13">
        <v>223660000363</v>
      </c>
      <c r="F436" s="10" t="s">
        <v>754</v>
      </c>
      <c r="G436" s="11">
        <v>3</v>
      </c>
      <c r="H436" s="11">
        <v>3</v>
      </c>
      <c r="I436" s="11">
        <v>0</v>
      </c>
      <c r="J436" s="11" t="s">
        <v>27</v>
      </c>
      <c r="K436" s="11">
        <v>0</v>
      </c>
      <c r="L436" s="11">
        <v>0</v>
      </c>
      <c r="M436" s="11">
        <v>0</v>
      </c>
      <c r="N436" s="11">
        <v>0</v>
      </c>
      <c r="O436" s="11">
        <v>0</v>
      </c>
      <c r="P436" s="11">
        <v>0</v>
      </c>
      <c r="Q436" s="11">
        <v>1</v>
      </c>
      <c r="R436" s="11">
        <v>2</v>
      </c>
      <c r="S436" s="11" t="s">
        <v>28</v>
      </c>
      <c r="T436" s="14">
        <v>29</v>
      </c>
      <c r="U436" s="14">
        <v>29</v>
      </c>
      <c r="V436" s="14">
        <v>58</v>
      </c>
    </row>
    <row r="437" spans="1:22" hidden="1" x14ac:dyDescent="0.35">
      <c r="A437" s="10" t="s">
        <v>122</v>
      </c>
      <c r="B437" s="10" t="s">
        <v>752</v>
      </c>
      <c r="C437" s="10">
        <v>23660</v>
      </c>
      <c r="D437" s="10" t="s">
        <v>753</v>
      </c>
      <c r="E437" s="13">
        <v>223660000444</v>
      </c>
      <c r="F437" s="10" t="s">
        <v>755</v>
      </c>
      <c r="G437" s="11">
        <v>4</v>
      </c>
      <c r="H437" s="11">
        <v>4</v>
      </c>
      <c r="I437" s="11">
        <v>0</v>
      </c>
      <c r="J437" s="11" t="s">
        <v>27</v>
      </c>
      <c r="K437" s="11">
        <v>0</v>
      </c>
      <c r="L437" s="11">
        <v>0</v>
      </c>
      <c r="M437" s="11">
        <v>0</v>
      </c>
      <c r="N437" s="11">
        <v>0</v>
      </c>
      <c r="O437" s="11">
        <v>0</v>
      </c>
      <c r="P437" s="11">
        <v>1</v>
      </c>
      <c r="Q437" s="11">
        <v>0</v>
      </c>
      <c r="R437" s="11">
        <v>1</v>
      </c>
      <c r="S437" s="11" t="s">
        <v>30</v>
      </c>
      <c r="T437" s="14">
        <v>82</v>
      </c>
      <c r="U437" s="14">
        <v>85</v>
      </c>
      <c r="V437" s="14">
        <v>167</v>
      </c>
    </row>
    <row r="438" spans="1:22" hidden="1" x14ac:dyDescent="0.35">
      <c r="A438" s="10" t="s">
        <v>122</v>
      </c>
      <c r="B438" s="10" t="s">
        <v>752</v>
      </c>
      <c r="C438" s="10">
        <v>23660</v>
      </c>
      <c r="D438" s="10" t="s">
        <v>753</v>
      </c>
      <c r="E438" s="13">
        <v>223660000312</v>
      </c>
      <c r="F438" s="10" t="s">
        <v>756</v>
      </c>
      <c r="G438" s="11">
        <v>5</v>
      </c>
      <c r="H438" s="11">
        <v>5</v>
      </c>
      <c r="I438" s="11">
        <v>0</v>
      </c>
      <c r="J438" s="11" t="s">
        <v>27</v>
      </c>
      <c r="K438" s="11">
        <v>0</v>
      </c>
      <c r="L438" s="11">
        <v>0</v>
      </c>
      <c r="M438" s="11">
        <v>0</v>
      </c>
      <c r="N438" s="11">
        <v>0</v>
      </c>
      <c r="O438" s="11">
        <v>0</v>
      </c>
      <c r="P438" s="11">
        <v>0</v>
      </c>
      <c r="Q438" s="11">
        <v>1</v>
      </c>
      <c r="R438" s="11">
        <v>1</v>
      </c>
      <c r="S438" s="11" t="s">
        <v>30</v>
      </c>
      <c r="T438" s="14">
        <v>44</v>
      </c>
      <c r="U438" s="14">
        <v>47</v>
      </c>
      <c r="V438" s="14">
        <v>91</v>
      </c>
    </row>
    <row r="439" spans="1:22" hidden="1" x14ac:dyDescent="0.35">
      <c r="A439" s="10" t="s">
        <v>757</v>
      </c>
      <c r="B439" s="10" t="s">
        <v>758</v>
      </c>
      <c r="C439" s="10">
        <v>88564</v>
      </c>
      <c r="D439" s="10" t="s">
        <v>759</v>
      </c>
      <c r="E439" s="13">
        <v>288564000136</v>
      </c>
      <c r="F439" s="10" t="s">
        <v>760</v>
      </c>
      <c r="G439" s="11">
        <v>2</v>
      </c>
      <c r="H439" s="11">
        <v>2</v>
      </c>
      <c r="I439" s="11">
        <v>0</v>
      </c>
      <c r="J439" s="11" t="s">
        <v>27</v>
      </c>
      <c r="K439" s="11">
        <v>0</v>
      </c>
      <c r="L439" s="11">
        <v>0</v>
      </c>
      <c r="M439" s="11">
        <v>0</v>
      </c>
      <c r="N439" s="11">
        <v>0</v>
      </c>
      <c r="O439" s="11">
        <v>0</v>
      </c>
      <c r="P439" s="11">
        <v>0</v>
      </c>
      <c r="Q439" s="11">
        <v>1</v>
      </c>
      <c r="R439" s="11">
        <v>2</v>
      </c>
      <c r="S439" s="11" t="s">
        <v>108</v>
      </c>
      <c r="T439" s="14">
        <v>53</v>
      </c>
      <c r="U439" s="14">
        <v>74</v>
      </c>
      <c r="V439" s="14">
        <v>127</v>
      </c>
    </row>
    <row r="440" spans="1:22" hidden="1" x14ac:dyDescent="0.35">
      <c r="A440" s="10" t="s">
        <v>322</v>
      </c>
      <c r="B440" s="10" t="s">
        <v>761</v>
      </c>
      <c r="C440" s="10">
        <v>47001</v>
      </c>
      <c r="D440" s="10" t="s">
        <v>762</v>
      </c>
      <c r="E440" s="13">
        <v>347001001337</v>
      </c>
      <c r="F440" s="10" t="s">
        <v>763</v>
      </c>
      <c r="G440" s="11">
        <v>2</v>
      </c>
      <c r="H440" s="11">
        <v>2</v>
      </c>
      <c r="I440" s="11">
        <v>0</v>
      </c>
      <c r="J440" s="11" t="s">
        <v>27</v>
      </c>
      <c r="K440" s="11">
        <v>1</v>
      </c>
      <c r="L440" s="11" t="s">
        <v>278</v>
      </c>
      <c r="M440" s="11">
        <v>0</v>
      </c>
      <c r="N440" s="11">
        <v>0</v>
      </c>
      <c r="O440" s="11">
        <v>0</v>
      </c>
      <c r="P440" s="11">
        <v>0</v>
      </c>
      <c r="Q440" s="11">
        <v>0</v>
      </c>
      <c r="R440" s="11">
        <v>1</v>
      </c>
      <c r="S440" s="11" t="s">
        <v>11</v>
      </c>
      <c r="T440" s="14">
        <v>16</v>
      </c>
      <c r="U440" s="14">
        <v>21</v>
      </c>
      <c r="V440" s="14">
        <v>37</v>
      </c>
    </row>
    <row r="441" spans="1:22" hidden="1" x14ac:dyDescent="0.35">
      <c r="A441" s="10" t="s">
        <v>322</v>
      </c>
      <c r="B441" s="10" t="s">
        <v>761</v>
      </c>
      <c r="C441" s="10">
        <v>47001</v>
      </c>
      <c r="D441" s="10" t="s">
        <v>762</v>
      </c>
      <c r="E441" s="13">
        <v>147001051467</v>
      </c>
      <c r="F441" s="10" t="s">
        <v>764</v>
      </c>
      <c r="G441" s="11">
        <v>1</v>
      </c>
      <c r="H441" s="11">
        <v>1</v>
      </c>
      <c r="I441" s="11">
        <v>0</v>
      </c>
      <c r="J441" s="11" t="s">
        <v>27</v>
      </c>
      <c r="K441" s="11">
        <v>1</v>
      </c>
      <c r="L441" s="11" t="s">
        <v>278</v>
      </c>
      <c r="M441" s="11">
        <v>0</v>
      </c>
      <c r="N441" s="11">
        <v>0</v>
      </c>
      <c r="O441" s="11">
        <v>0</v>
      </c>
      <c r="P441" s="11">
        <v>0</v>
      </c>
      <c r="Q441" s="11">
        <v>0</v>
      </c>
      <c r="R441" s="11">
        <v>1</v>
      </c>
      <c r="S441" s="11" t="s">
        <v>11</v>
      </c>
      <c r="T441" s="14">
        <v>44</v>
      </c>
      <c r="U441" s="14">
        <v>28</v>
      </c>
      <c r="V441" s="14">
        <v>72</v>
      </c>
    </row>
    <row r="442" spans="1:22" hidden="1" x14ac:dyDescent="0.35">
      <c r="A442" s="10" t="s">
        <v>322</v>
      </c>
      <c r="B442" s="10" t="s">
        <v>761</v>
      </c>
      <c r="C442" s="10">
        <v>47001</v>
      </c>
      <c r="D442" s="10" t="s">
        <v>762</v>
      </c>
      <c r="E442" s="13">
        <v>147001005481</v>
      </c>
      <c r="F442" s="10" t="s">
        <v>765</v>
      </c>
      <c r="G442" s="11">
        <v>4</v>
      </c>
      <c r="H442" s="11">
        <v>2</v>
      </c>
      <c r="I442" s="11">
        <v>2</v>
      </c>
      <c r="J442" s="11" t="s">
        <v>27</v>
      </c>
      <c r="K442" s="11">
        <v>1</v>
      </c>
      <c r="L442" s="11" t="s">
        <v>278</v>
      </c>
      <c r="M442" s="11">
        <v>0</v>
      </c>
      <c r="N442" s="11">
        <v>0</v>
      </c>
      <c r="O442" s="11">
        <v>0</v>
      </c>
      <c r="P442" s="11">
        <v>0</v>
      </c>
      <c r="Q442" s="11">
        <v>1</v>
      </c>
      <c r="R442" s="11">
        <v>2</v>
      </c>
      <c r="S442" s="11" t="s">
        <v>28</v>
      </c>
      <c r="T442" s="14">
        <v>104</v>
      </c>
      <c r="U442" s="14">
        <v>115</v>
      </c>
      <c r="V442" s="14">
        <v>219</v>
      </c>
    </row>
    <row r="443" spans="1:22" hidden="1" x14ac:dyDescent="0.35">
      <c r="A443" s="10" t="s">
        <v>322</v>
      </c>
      <c r="B443" s="10" t="s">
        <v>761</v>
      </c>
      <c r="C443" s="10">
        <v>47001</v>
      </c>
      <c r="D443" s="10" t="s">
        <v>762</v>
      </c>
      <c r="E443" s="13">
        <v>447001050839</v>
      </c>
      <c r="F443" s="10" t="s">
        <v>766</v>
      </c>
      <c r="G443" s="11">
        <v>2</v>
      </c>
      <c r="H443" s="11">
        <v>2</v>
      </c>
      <c r="I443" s="11">
        <v>0</v>
      </c>
      <c r="J443" s="11" t="s">
        <v>27</v>
      </c>
      <c r="K443" s="11">
        <v>1</v>
      </c>
      <c r="L443" s="11" t="s">
        <v>278</v>
      </c>
      <c r="M443" s="11">
        <v>0</v>
      </c>
      <c r="N443" s="11">
        <v>0</v>
      </c>
      <c r="O443" s="11">
        <v>0</v>
      </c>
      <c r="P443" s="11">
        <v>1</v>
      </c>
      <c r="Q443" s="11">
        <v>0</v>
      </c>
      <c r="R443" s="11">
        <v>1</v>
      </c>
      <c r="S443" s="11" t="s">
        <v>28</v>
      </c>
      <c r="T443" s="14">
        <v>51</v>
      </c>
      <c r="U443" s="14">
        <v>50</v>
      </c>
      <c r="V443" s="14">
        <v>101</v>
      </c>
    </row>
    <row r="444" spans="1:22" hidden="1" x14ac:dyDescent="0.35">
      <c r="A444" s="10" t="s">
        <v>322</v>
      </c>
      <c r="B444" s="10" t="s">
        <v>761</v>
      </c>
      <c r="C444" s="10">
        <v>47001</v>
      </c>
      <c r="D444" s="10" t="s">
        <v>762</v>
      </c>
      <c r="E444" s="13">
        <v>247001002924</v>
      </c>
      <c r="F444" s="10" t="s">
        <v>767</v>
      </c>
      <c r="G444" s="11">
        <v>6</v>
      </c>
      <c r="H444" s="11">
        <v>3</v>
      </c>
      <c r="I444" s="11">
        <v>3</v>
      </c>
      <c r="J444" s="11" t="s">
        <v>27</v>
      </c>
      <c r="K444" s="11">
        <v>1</v>
      </c>
      <c r="L444" s="11" t="s">
        <v>278</v>
      </c>
      <c r="M444" s="11">
        <v>0</v>
      </c>
      <c r="N444" s="11">
        <v>0</v>
      </c>
      <c r="O444" s="11">
        <v>0</v>
      </c>
      <c r="P444" s="11">
        <v>1</v>
      </c>
      <c r="Q444" s="11">
        <v>1</v>
      </c>
      <c r="R444" s="11">
        <v>1</v>
      </c>
      <c r="S444" s="11" t="s">
        <v>28</v>
      </c>
      <c r="T444" s="14">
        <v>47</v>
      </c>
      <c r="U444" s="14">
        <v>29</v>
      </c>
      <c r="V444" s="14">
        <v>76</v>
      </c>
    </row>
    <row r="445" spans="1:22" hidden="1" x14ac:dyDescent="0.35">
      <c r="A445" s="10" t="s">
        <v>425</v>
      </c>
      <c r="B445" s="10" t="s">
        <v>768</v>
      </c>
      <c r="C445" s="10">
        <v>68432</v>
      </c>
      <c r="D445" s="10" t="s">
        <v>769</v>
      </c>
      <c r="E445" s="13">
        <v>168432000361</v>
      </c>
      <c r="F445" s="10" t="s">
        <v>770</v>
      </c>
      <c r="G445" s="11">
        <v>1</v>
      </c>
      <c r="H445" s="11">
        <v>0</v>
      </c>
      <c r="I445" s="11">
        <v>1</v>
      </c>
      <c r="J445" s="11" t="s">
        <v>27</v>
      </c>
      <c r="K445" s="11">
        <v>0</v>
      </c>
      <c r="L445" s="11">
        <v>0</v>
      </c>
      <c r="M445" s="11">
        <v>0</v>
      </c>
      <c r="N445" s="11">
        <v>0</v>
      </c>
      <c r="O445" s="11">
        <v>1</v>
      </c>
      <c r="P445" s="11">
        <v>0</v>
      </c>
      <c r="Q445" s="11">
        <v>1</v>
      </c>
      <c r="R445" s="11">
        <v>1</v>
      </c>
      <c r="S445" s="11" t="s">
        <v>66</v>
      </c>
      <c r="T445" s="14">
        <v>105</v>
      </c>
      <c r="U445" s="14">
        <v>79</v>
      </c>
      <c r="V445" s="14">
        <v>184</v>
      </c>
    </row>
    <row r="446" spans="1:22" hidden="1" x14ac:dyDescent="0.35">
      <c r="A446" s="10" t="s">
        <v>425</v>
      </c>
      <c r="B446" s="10" t="s">
        <v>768</v>
      </c>
      <c r="C446" s="10">
        <v>68669</v>
      </c>
      <c r="D446" s="10" t="s">
        <v>771</v>
      </c>
      <c r="E446" s="13">
        <v>168669000616</v>
      </c>
      <c r="F446" s="10" t="s">
        <v>772</v>
      </c>
      <c r="G446" s="11">
        <v>14</v>
      </c>
      <c r="H446" s="11">
        <v>12</v>
      </c>
      <c r="I446" s="11">
        <v>2</v>
      </c>
      <c r="J446" s="11" t="s">
        <v>27</v>
      </c>
      <c r="K446" s="11">
        <v>0</v>
      </c>
      <c r="L446" s="11">
        <v>0</v>
      </c>
      <c r="M446" s="11">
        <v>0</v>
      </c>
      <c r="N446" s="11">
        <v>0</v>
      </c>
      <c r="O446" s="11">
        <v>1</v>
      </c>
      <c r="P446" s="11">
        <v>0</v>
      </c>
      <c r="Q446" s="11">
        <v>1</v>
      </c>
      <c r="R446" s="11">
        <v>1</v>
      </c>
      <c r="S446" s="11" t="s">
        <v>66</v>
      </c>
      <c r="T446" s="14">
        <v>62</v>
      </c>
      <c r="U446" s="14">
        <v>68</v>
      </c>
      <c r="V446" s="14">
        <v>130</v>
      </c>
    </row>
    <row r="447" spans="1:22" hidden="1" x14ac:dyDescent="0.35">
      <c r="A447" s="10" t="s">
        <v>425</v>
      </c>
      <c r="B447" s="10" t="s">
        <v>768</v>
      </c>
      <c r="C447" s="10">
        <v>68190</v>
      </c>
      <c r="D447" s="10" t="s">
        <v>773</v>
      </c>
      <c r="E447" s="13">
        <v>268190000071</v>
      </c>
      <c r="F447" s="10" t="s">
        <v>774</v>
      </c>
      <c r="G447" s="11">
        <v>8</v>
      </c>
      <c r="H447" s="11">
        <v>8</v>
      </c>
      <c r="I447" s="11">
        <v>0</v>
      </c>
      <c r="J447" s="11" t="s">
        <v>27</v>
      </c>
      <c r="K447" s="11">
        <v>0</v>
      </c>
      <c r="L447" s="11">
        <v>0</v>
      </c>
      <c r="M447" s="11">
        <v>0</v>
      </c>
      <c r="N447" s="11">
        <v>0</v>
      </c>
      <c r="O447" s="11">
        <v>0</v>
      </c>
      <c r="P447" s="11">
        <v>0</v>
      </c>
      <c r="Q447" s="11">
        <v>0</v>
      </c>
      <c r="R447" s="11">
        <v>1</v>
      </c>
      <c r="S447" s="11" t="s">
        <v>28</v>
      </c>
      <c r="T447" s="14">
        <v>27</v>
      </c>
      <c r="U447" s="14">
        <v>25</v>
      </c>
      <c r="V447" s="14">
        <v>52</v>
      </c>
    </row>
    <row r="448" spans="1:22" hidden="1" x14ac:dyDescent="0.35">
      <c r="A448" s="10" t="s">
        <v>425</v>
      </c>
      <c r="B448" s="10" t="s">
        <v>768</v>
      </c>
      <c r="C448" s="10">
        <v>68575</v>
      </c>
      <c r="D448" s="10" t="s">
        <v>775</v>
      </c>
      <c r="E448" s="13">
        <v>268575000692</v>
      </c>
      <c r="F448" s="10" t="s">
        <v>776</v>
      </c>
      <c r="G448" s="11">
        <v>4</v>
      </c>
      <c r="H448" s="11">
        <v>4</v>
      </c>
      <c r="I448" s="11">
        <v>0</v>
      </c>
      <c r="J448" s="11" t="s">
        <v>27</v>
      </c>
      <c r="K448" s="11">
        <v>0</v>
      </c>
      <c r="L448" s="11">
        <v>0</v>
      </c>
      <c r="M448" s="11">
        <v>0</v>
      </c>
      <c r="N448" s="11">
        <v>0</v>
      </c>
      <c r="O448" s="11">
        <v>0</v>
      </c>
      <c r="P448" s="11">
        <v>0</v>
      </c>
      <c r="Q448" s="11">
        <v>0</v>
      </c>
      <c r="R448" s="11">
        <v>1</v>
      </c>
      <c r="S448" s="11" t="s">
        <v>28</v>
      </c>
      <c r="T448" s="14">
        <v>57</v>
      </c>
      <c r="U448" s="14">
        <v>43</v>
      </c>
      <c r="V448" s="14">
        <v>100</v>
      </c>
    </row>
    <row r="449" spans="1:22" hidden="1" x14ac:dyDescent="0.35">
      <c r="A449" s="10" t="s">
        <v>425</v>
      </c>
      <c r="B449" s="10" t="s">
        <v>768</v>
      </c>
      <c r="C449" s="10">
        <v>68575</v>
      </c>
      <c r="D449" s="10" t="s">
        <v>775</v>
      </c>
      <c r="E449" s="13">
        <v>268575000056</v>
      </c>
      <c r="F449" s="10" t="s">
        <v>777</v>
      </c>
      <c r="G449" s="11">
        <v>6</v>
      </c>
      <c r="H449" s="11">
        <v>6</v>
      </c>
      <c r="I449" s="11">
        <v>0</v>
      </c>
      <c r="J449" s="11" t="s">
        <v>27</v>
      </c>
      <c r="K449" s="11">
        <v>0</v>
      </c>
      <c r="L449" s="11">
        <v>0</v>
      </c>
      <c r="M449" s="11">
        <v>0</v>
      </c>
      <c r="N449" s="11">
        <v>0</v>
      </c>
      <c r="O449" s="11">
        <v>0</v>
      </c>
      <c r="P449" s="11">
        <v>0</v>
      </c>
      <c r="Q449" s="11">
        <v>0</v>
      </c>
      <c r="R449" s="11">
        <v>1</v>
      </c>
      <c r="S449" s="11" t="s">
        <v>28</v>
      </c>
      <c r="T449" s="14">
        <v>61</v>
      </c>
      <c r="U449" s="14">
        <v>49</v>
      </c>
      <c r="V449" s="14">
        <v>110</v>
      </c>
    </row>
    <row r="450" spans="1:22" hidden="1" x14ac:dyDescent="0.35">
      <c r="A450" s="10" t="s">
        <v>425</v>
      </c>
      <c r="B450" s="10" t="s">
        <v>768</v>
      </c>
      <c r="C450" s="10">
        <v>68615</v>
      </c>
      <c r="D450" s="10" t="s">
        <v>735</v>
      </c>
      <c r="E450" s="13">
        <v>268615002359</v>
      </c>
      <c r="F450" s="10" t="s">
        <v>778</v>
      </c>
      <c r="G450" s="11">
        <v>11</v>
      </c>
      <c r="H450" s="11">
        <v>11</v>
      </c>
      <c r="I450" s="11">
        <v>0</v>
      </c>
      <c r="J450" s="11" t="s">
        <v>27</v>
      </c>
      <c r="K450" s="11">
        <v>0</v>
      </c>
      <c r="L450" s="11">
        <v>0</v>
      </c>
      <c r="M450" s="11">
        <v>1</v>
      </c>
      <c r="N450" s="11">
        <v>0</v>
      </c>
      <c r="O450" s="11">
        <v>0</v>
      </c>
      <c r="P450" s="11">
        <v>0</v>
      </c>
      <c r="Q450" s="11">
        <v>0</v>
      </c>
      <c r="R450" s="11">
        <v>1</v>
      </c>
      <c r="S450" s="11" t="s">
        <v>28</v>
      </c>
      <c r="T450" s="14">
        <v>40</v>
      </c>
      <c r="U450" s="14">
        <v>45</v>
      </c>
      <c r="V450" s="14">
        <v>85</v>
      </c>
    </row>
    <row r="451" spans="1:22" hidden="1" x14ac:dyDescent="0.35">
      <c r="A451" s="10" t="s">
        <v>425</v>
      </c>
      <c r="B451" s="10" t="s">
        <v>768</v>
      </c>
      <c r="C451" s="10">
        <v>68855</v>
      </c>
      <c r="D451" s="10" t="s">
        <v>779</v>
      </c>
      <c r="E451" s="13">
        <v>268855000094</v>
      </c>
      <c r="F451" s="10" t="s">
        <v>780</v>
      </c>
      <c r="G451" s="11">
        <v>6</v>
      </c>
      <c r="H451" s="11">
        <v>6</v>
      </c>
      <c r="I451" s="11">
        <v>0</v>
      </c>
      <c r="J451" s="11" t="s">
        <v>27</v>
      </c>
      <c r="K451" s="11">
        <v>0</v>
      </c>
      <c r="L451" s="11">
        <v>0</v>
      </c>
      <c r="M451" s="11">
        <v>0</v>
      </c>
      <c r="N451" s="11">
        <v>0</v>
      </c>
      <c r="O451" s="11">
        <v>0</v>
      </c>
      <c r="P451" s="11">
        <v>0</v>
      </c>
      <c r="Q451" s="11">
        <v>0</v>
      </c>
      <c r="R451" s="11">
        <v>1</v>
      </c>
      <c r="S451" s="11" t="s">
        <v>28</v>
      </c>
      <c r="T451" s="14">
        <v>22</v>
      </c>
      <c r="U451" s="14">
        <v>26</v>
      </c>
      <c r="V451" s="14">
        <v>48</v>
      </c>
    </row>
    <row r="452" spans="1:22" hidden="1" x14ac:dyDescent="0.35">
      <c r="A452" s="10" t="s">
        <v>425</v>
      </c>
      <c r="B452" s="10" t="s">
        <v>768</v>
      </c>
      <c r="C452" s="10">
        <v>68855</v>
      </c>
      <c r="D452" s="10" t="s">
        <v>779</v>
      </c>
      <c r="E452" s="13">
        <v>268855000116</v>
      </c>
      <c r="F452" s="10" t="s">
        <v>781</v>
      </c>
      <c r="G452" s="11">
        <v>6</v>
      </c>
      <c r="H452" s="11">
        <v>6</v>
      </c>
      <c r="I452" s="11">
        <v>0</v>
      </c>
      <c r="J452" s="11" t="s">
        <v>27</v>
      </c>
      <c r="K452" s="11">
        <v>0</v>
      </c>
      <c r="L452" s="11">
        <v>0</v>
      </c>
      <c r="M452" s="11">
        <v>0</v>
      </c>
      <c r="N452" s="11">
        <v>0</v>
      </c>
      <c r="O452" s="11">
        <v>0</v>
      </c>
      <c r="P452" s="11">
        <v>0</v>
      </c>
      <c r="Q452" s="11">
        <v>0</v>
      </c>
      <c r="R452" s="11">
        <v>1</v>
      </c>
      <c r="S452" s="11" t="s">
        <v>28</v>
      </c>
      <c r="T452" s="14">
        <v>21</v>
      </c>
      <c r="U452" s="14">
        <v>22</v>
      </c>
      <c r="V452" s="14">
        <v>43</v>
      </c>
    </row>
    <row r="453" spans="1:22" hidden="1" x14ac:dyDescent="0.35">
      <c r="A453" s="10" t="s">
        <v>425</v>
      </c>
      <c r="B453" s="10" t="s">
        <v>768</v>
      </c>
      <c r="C453" s="10">
        <v>68572</v>
      </c>
      <c r="D453" s="10" t="s">
        <v>782</v>
      </c>
      <c r="E453" s="13">
        <v>168572000409</v>
      </c>
      <c r="F453" s="10" t="s">
        <v>783</v>
      </c>
      <c r="G453" s="11">
        <v>6</v>
      </c>
      <c r="H453" s="11">
        <v>5</v>
      </c>
      <c r="I453" s="11">
        <v>1</v>
      </c>
      <c r="J453" s="11" t="s">
        <v>27</v>
      </c>
      <c r="K453" s="11">
        <v>0</v>
      </c>
      <c r="L453" s="11">
        <v>0</v>
      </c>
      <c r="M453" s="11">
        <v>0</v>
      </c>
      <c r="N453" s="11">
        <v>0</v>
      </c>
      <c r="O453" s="11">
        <v>0</v>
      </c>
      <c r="P453" s="11">
        <v>1</v>
      </c>
      <c r="Q453" s="11">
        <v>1</v>
      </c>
      <c r="R453" s="11">
        <v>1</v>
      </c>
      <c r="S453" s="11" t="s">
        <v>75</v>
      </c>
      <c r="T453" s="14">
        <v>155</v>
      </c>
      <c r="U453" s="14">
        <v>140</v>
      </c>
      <c r="V453" s="14">
        <v>295</v>
      </c>
    </row>
    <row r="454" spans="1:22" hidden="1" x14ac:dyDescent="0.35">
      <c r="A454" s="10" t="s">
        <v>425</v>
      </c>
      <c r="B454" s="10" t="s">
        <v>768</v>
      </c>
      <c r="C454" s="10">
        <v>68615</v>
      </c>
      <c r="D454" s="10" t="s">
        <v>735</v>
      </c>
      <c r="E454" s="13">
        <v>268615000828</v>
      </c>
      <c r="F454" s="10" t="s">
        <v>784</v>
      </c>
      <c r="G454" s="11">
        <v>11</v>
      </c>
      <c r="H454" s="11">
        <v>11</v>
      </c>
      <c r="I454" s="11">
        <v>0</v>
      </c>
      <c r="J454" s="11" t="s">
        <v>27</v>
      </c>
      <c r="K454" s="11">
        <v>0</v>
      </c>
      <c r="L454" s="11">
        <v>0</v>
      </c>
      <c r="M454" s="11">
        <v>1</v>
      </c>
      <c r="N454" s="11">
        <v>0</v>
      </c>
      <c r="O454" s="11">
        <v>0</v>
      </c>
      <c r="P454" s="11">
        <v>0</v>
      </c>
      <c r="Q454" s="11">
        <v>1</v>
      </c>
      <c r="R454" s="11">
        <v>2</v>
      </c>
      <c r="S454" s="11" t="s">
        <v>75</v>
      </c>
      <c r="T454" s="14">
        <v>25</v>
      </c>
      <c r="U454" s="14">
        <v>16</v>
      </c>
      <c r="V454" s="14">
        <v>41</v>
      </c>
    </row>
    <row r="455" spans="1:22" hidden="1" x14ac:dyDescent="0.35">
      <c r="A455" s="10" t="s">
        <v>425</v>
      </c>
      <c r="B455" s="10" t="s">
        <v>768</v>
      </c>
      <c r="C455" s="10">
        <v>68615</v>
      </c>
      <c r="D455" s="10" t="s">
        <v>735</v>
      </c>
      <c r="E455" s="13">
        <v>268615000046</v>
      </c>
      <c r="F455" s="10" t="s">
        <v>785</v>
      </c>
      <c r="G455" s="11">
        <v>12</v>
      </c>
      <c r="H455" s="11">
        <v>12</v>
      </c>
      <c r="I455" s="11">
        <v>0</v>
      </c>
      <c r="J455" s="11" t="s">
        <v>27</v>
      </c>
      <c r="K455" s="11">
        <v>0</v>
      </c>
      <c r="L455" s="11">
        <v>0</v>
      </c>
      <c r="M455" s="11">
        <v>1</v>
      </c>
      <c r="N455" s="11">
        <v>0</v>
      </c>
      <c r="O455" s="11">
        <v>0</v>
      </c>
      <c r="P455" s="11">
        <v>1</v>
      </c>
      <c r="Q455" s="11">
        <v>1</v>
      </c>
      <c r="R455" s="11">
        <v>2</v>
      </c>
      <c r="S455" s="11" t="s">
        <v>75</v>
      </c>
      <c r="T455" s="14">
        <v>17</v>
      </c>
      <c r="U455" s="14">
        <v>15</v>
      </c>
      <c r="V455" s="14">
        <v>32</v>
      </c>
    </row>
    <row r="456" spans="1:22" hidden="1" x14ac:dyDescent="0.35">
      <c r="A456" s="10" t="s">
        <v>425</v>
      </c>
      <c r="B456" s="10" t="s">
        <v>768</v>
      </c>
      <c r="C456" s="10">
        <v>68689</v>
      </c>
      <c r="D456" s="10" t="s">
        <v>786</v>
      </c>
      <c r="E456" s="13">
        <v>268689002971</v>
      </c>
      <c r="F456" s="10" t="s">
        <v>787</v>
      </c>
      <c r="G456" s="11">
        <v>6</v>
      </c>
      <c r="H456" s="11">
        <v>6</v>
      </c>
      <c r="I456" s="11">
        <v>0</v>
      </c>
      <c r="J456" s="11" t="s">
        <v>27</v>
      </c>
      <c r="K456" s="11">
        <v>0</v>
      </c>
      <c r="L456" s="11">
        <v>0</v>
      </c>
      <c r="M456" s="11">
        <v>0</v>
      </c>
      <c r="N456" s="11">
        <v>0</v>
      </c>
      <c r="O456" s="11">
        <v>0</v>
      </c>
      <c r="P456" s="11">
        <v>1</v>
      </c>
      <c r="Q456" s="11">
        <v>0</v>
      </c>
      <c r="R456" s="11">
        <v>2</v>
      </c>
      <c r="S456" s="11" t="s">
        <v>75</v>
      </c>
      <c r="T456" s="14">
        <v>43</v>
      </c>
      <c r="U456" s="14">
        <v>37</v>
      </c>
      <c r="V456" s="14">
        <v>80</v>
      </c>
    </row>
    <row r="457" spans="1:22" hidden="1" x14ac:dyDescent="0.35">
      <c r="A457" s="10" t="s">
        <v>425</v>
      </c>
      <c r="B457" s="10" t="s">
        <v>768</v>
      </c>
      <c r="C457" s="10">
        <v>68689</v>
      </c>
      <c r="D457" s="10" t="s">
        <v>786</v>
      </c>
      <c r="E457" s="13">
        <v>268689000722</v>
      </c>
      <c r="F457" s="10" t="s">
        <v>788</v>
      </c>
      <c r="G457" s="11">
        <v>5</v>
      </c>
      <c r="H457" s="11">
        <v>5</v>
      </c>
      <c r="I457" s="11">
        <v>0</v>
      </c>
      <c r="J457" s="11" t="s">
        <v>27</v>
      </c>
      <c r="K457" s="11">
        <v>0</v>
      </c>
      <c r="L457" s="11">
        <v>0</v>
      </c>
      <c r="M457" s="11">
        <v>0</v>
      </c>
      <c r="N457" s="11">
        <v>0</v>
      </c>
      <c r="O457" s="11">
        <v>0</v>
      </c>
      <c r="P457" s="11">
        <v>1</v>
      </c>
      <c r="Q457" s="11">
        <v>1</v>
      </c>
      <c r="R457" s="11">
        <v>2</v>
      </c>
      <c r="S457" s="11" t="s">
        <v>75</v>
      </c>
      <c r="T457" s="14">
        <v>21</v>
      </c>
      <c r="U457" s="14">
        <v>9</v>
      </c>
      <c r="V457" s="14">
        <v>30</v>
      </c>
    </row>
    <row r="458" spans="1:22" hidden="1" x14ac:dyDescent="0.35">
      <c r="A458" s="10" t="s">
        <v>425</v>
      </c>
      <c r="B458" s="10" t="s">
        <v>768</v>
      </c>
      <c r="C458" s="10">
        <v>68689</v>
      </c>
      <c r="D458" s="10" t="s">
        <v>786</v>
      </c>
      <c r="E458" s="13">
        <v>268689000862</v>
      </c>
      <c r="F458" s="10" t="s">
        <v>354</v>
      </c>
      <c r="G458" s="11">
        <v>12</v>
      </c>
      <c r="H458" s="11">
        <v>12</v>
      </c>
      <c r="I458" s="11">
        <v>0</v>
      </c>
      <c r="J458" s="11" t="s">
        <v>27</v>
      </c>
      <c r="K458" s="11">
        <v>0</v>
      </c>
      <c r="L458" s="11">
        <v>0</v>
      </c>
      <c r="M458" s="11">
        <v>0</v>
      </c>
      <c r="N458" s="11">
        <v>0</v>
      </c>
      <c r="O458" s="11">
        <v>0</v>
      </c>
      <c r="P458" s="11">
        <v>1</v>
      </c>
      <c r="Q458" s="11">
        <v>1</v>
      </c>
      <c r="R458" s="11">
        <v>1</v>
      </c>
      <c r="S458" s="11" t="s">
        <v>75</v>
      </c>
      <c r="T458" s="14">
        <v>26</v>
      </c>
      <c r="U458" s="14">
        <v>41</v>
      </c>
      <c r="V458" s="14">
        <v>67</v>
      </c>
    </row>
    <row r="459" spans="1:22" hidden="1" x14ac:dyDescent="0.35">
      <c r="A459" s="10" t="s">
        <v>789</v>
      </c>
      <c r="B459" s="10" t="s">
        <v>790</v>
      </c>
      <c r="C459" s="10">
        <v>70001</v>
      </c>
      <c r="D459" s="10" t="s">
        <v>791</v>
      </c>
      <c r="E459" s="13">
        <v>170001003847</v>
      </c>
      <c r="F459" s="10" t="s">
        <v>792</v>
      </c>
      <c r="G459" s="11">
        <v>5</v>
      </c>
      <c r="H459" s="11">
        <v>1</v>
      </c>
      <c r="I459" s="11">
        <v>4</v>
      </c>
      <c r="J459" s="11" t="s">
        <v>27</v>
      </c>
      <c r="K459" s="11">
        <v>0</v>
      </c>
      <c r="L459" s="11">
        <v>0</v>
      </c>
      <c r="M459" s="11">
        <v>0</v>
      </c>
      <c r="N459" s="11">
        <v>0</v>
      </c>
      <c r="O459" s="11">
        <v>0</v>
      </c>
      <c r="P459" s="11">
        <v>1</v>
      </c>
      <c r="Q459" s="11">
        <v>1</v>
      </c>
      <c r="R459" s="11">
        <v>2</v>
      </c>
      <c r="S459" s="11" t="s">
        <v>28</v>
      </c>
      <c r="T459" s="14">
        <v>188</v>
      </c>
      <c r="U459" s="14">
        <v>193</v>
      </c>
      <c r="V459" s="14">
        <v>381</v>
      </c>
    </row>
    <row r="460" spans="1:22" hidden="1" x14ac:dyDescent="0.35">
      <c r="A460" s="10" t="s">
        <v>789</v>
      </c>
      <c r="B460" s="10" t="s">
        <v>790</v>
      </c>
      <c r="C460" s="10">
        <v>70001</v>
      </c>
      <c r="D460" s="10" t="s">
        <v>791</v>
      </c>
      <c r="E460" s="13">
        <v>270001001270</v>
      </c>
      <c r="F460" s="10" t="s">
        <v>793</v>
      </c>
      <c r="G460" s="11">
        <v>3</v>
      </c>
      <c r="H460" s="11">
        <v>3</v>
      </c>
      <c r="I460" s="11">
        <v>0</v>
      </c>
      <c r="J460" s="11" t="s">
        <v>27</v>
      </c>
      <c r="K460" s="11">
        <v>0</v>
      </c>
      <c r="L460" s="11">
        <v>0</v>
      </c>
      <c r="M460" s="11">
        <v>0</v>
      </c>
      <c r="N460" s="11">
        <v>0</v>
      </c>
      <c r="O460" s="11">
        <v>0</v>
      </c>
      <c r="P460" s="11">
        <v>0</v>
      </c>
      <c r="Q460" s="11">
        <v>0</v>
      </c>
      <c r="R460" s="11">
        <v>1</v>
      </c>
      <c r="S460" s="11" t="s">
        <v>28</v>
      </c>
      <c r="T460" s="14">
        <v>36</v>
      </c>
      <c r="U460" s="14">
        <v>20</v>
      </c>
      <c r="V460" s="14">
        <v>56</v>
      </c>
    </row>
    <row r="461" spans="1:22" hidden="1" x14ac:dyDescent="0.35">
      <c r="A461" s="10" t="s">
        <v>789</v>
      </c>
      <c r="B461" s="10" t="s">
        <v>790</v>
      </c>
      <c r="C461" s="10">
        <v>70001</v>
      </c>
      <c r="D461" s="10" t="s">
        <v>791</v>
      </c>
      <c r="E461" s="13">
        <v>270001003361</v>
      </c>
      <c r="F461" s="10" t="s">
        <v>794</v>
      </c>
      <c r="G461" s="11">
        <v>5</v>
      </c>
      <c r="H461" s="11">
        <v>5</v>
      </c>
      <c r="I461" s="11">
        <v>0</v>
      </c>
      <c r="J461" s="11" t="s">
        <v>27</v>
      </c>
      <c r="K461" s="11">
        <v>0</v>
      </c>
      <c r="L461" s="11">
        <v>0</v>
      </c>
      <c r="M461" s="11">
        <v>0</v>
      </c>
      <c r="N461" s="11">
        <v>0</v>
      </c>
      <c r="O461" s="11">
        <v>0</v>
      </c>
      <c r="P461" s="11">
        <v>1</v>
      </c>
      <c r="Q461" s="11">
        <v>1</v>
      </c>
      <c r="R461" s="11">
        <v>2</v>
      </c>
      <c r="S461" s="11" t="s">
        <v>28</v>
      </c>
      <c r="T461" s="14">
        <v>124</v>
      </c>
      <c r="U461" s="14">
        <v>103</v>
      </c>
      <c r="V461" s="14">
        <v>227</v>
      </c>
    </row>
    <row r="462" spans="1:22" hidden="1" x14ac:dyDescent="0.35">
      <c r="A462" s="10" t="s">
        <v>789</v>
      </c>
      <c r="B462" s="10" t="s">
        <v>790</v>
      </c>
      <c r="C462" s="10">
        <v>70001</v>
      </c>
      <c r="D462" s="10" t="s">
        <v>791</v>
      </c>
      <c r="E462" s="13">
        <v>270001001181</v>
      </c>
      <c r="F462" s="10" t="s">
        <v>795</v>
      </c>
      <c r="G462" s="11">
        <v>3</v>
      </c>
      <c r="H462" s="11">
        <v>3</v>
      </c>
      <c r="I462" s="11">
        <v>0</v>
      </c>
      <c r="J462" s="11" t="s">
        <v>27</v>
      </c>
      <c r="K462" s="11">
        <v>0</v>
      </c>
      <c r="L462" s="11">
        <v>0</v>
      </c>
      <c r="M462" s="11">
        <v>0</v>
      </c>
      <c r="N462" s="11">
        <v>0</v>
      </c>
      <c r="O462" s="11">
        <v>0</v>
      </c>
      <c r="P462" s="11">
        <v>0</v>
      </c>
      <c r="Q462" s="11">
        <v>0</v>
      </c>
      <c r="R462" s="11">
        <v>1</v>
      </c>
      <c r="S462" s="11" t="s">
        <v>28</v>
      </c>
      <c r="T462" s="14">
        <v>46</v>
      </c>
      <c r="U462" s="14">
        <v>35</v>
      </c>
      <c r="V462" s="14">
        <v>81</v>
      </c>
    </row>
    <row r="463" spans="1:22" hidden="1" x14ac:dyDescent="0.35">
      <c r="A463" s="10" t="s">
        <v>789</v>
      </c>
      <c r="B463" s="10" t="s">
        <v>790</v>
      </c>
      <c r="C463" s="10">
        <v>70001</v>
      </c>
      <c r="D463" s="10" t="s">
        <v>791</v>
      </c>
      <c r="E463" s="13">
        <v>270001038351</v>
      </c>
      <c r="F463" s="10" t="s">
        <v>796</v>
      </c>
      <c r="G463" s="11">
        <v>3</v>
      </c>
      <c r="H463" s="11">
        <v>3</v>
      </c>
      <c r="I463" s="11">
        <v>0</v>
      </c>
      <c r="J463" s="11" t="s">
        <v>27</v>
      </c>
      <c r="K463" s="11">
        <v>0</v>
      </c>
      <c r="L463" s="11">
        <v>0</v>
      </c>
      <c r="M463" s="11">
        <v>0</v>
      </c>
      <c r="N463" s="11">
        <v>0</v>
      </c>
      <c r="O463" s="11">
        <v>0</v>
      </c>
      <c r="P463" s="11">
        <v>1</v>
      </c>
      <c r="Q463" s="11">
        <v>0</v>
      </c>
      <c r="R463" s="11">
        <v>1</v>
      </c>
      <c r="S463" s="11" t="s">
        <v>28</v>
      </c>
      <c r="T463" s="14">
        <v>76</v>
      </c>
      <c r="U463" s="14">
        <v>83</v>
      </c>
      <c r="V463" s="14">
        <v>159</v>
      </c>
    </row>
    <row r="464" spans="1:22" hidden="1" x14ac:dyDescent="0.35">
      <c r="A464" s="10" t="s">
        <v>164</v>
      </c>
      <c r="B464" s="10" t="s">
        <v>797</v>
      </c>
      <c r="C464" s="10">
        <v>15759</v>
      </c>
      <c r="D464" s="10" t="s">
        <v>798</v>
      </c>
      <c r="E464" s="13">
        <v>115759000406</v>
      </c>
      <c r="F464" s="10" t="s">
        <v>799</v>
      </c>
      <c r="G464" s="11">
        <v>1</v>
      </c>
      <c r="H464" s="11">
        <v>0</v>
      </c>
      <c r="I464" s="11">
        <v>1</v>
      </c>
      <c r="J464" s="11" t="s">
        <v>27</v>
      </c>
      <c r="K464" s="11">
        <v>0</v>
      </c>
      <c r="L464" s="11">
        <v>0</v>
      </c>
      <c r="M464" s="11">
        <v>0</v>
      </c>
      <c r="N464" s="11">
        <v>0</v>
      </c>
      <c r="O464" s="11">
        <v>0</v>
      </c>
      <c r="P464" s="11">
        <v>0</v>
      </c>
      <c r="Q464" s="11">
        <v>0</v>
      </c>
      <c r="R464" s="11">
        <v>1</v>
      </c>
      <c r="S464" s="11" t="s">
        <v>28</v>
      </c>
      <c r="T464" s="14">
        <v>47</v>
      </c>
      <c r="U464" s="14">
        <v>64</v>
      </c>
      <c r="V464" s="14">
        <v>111</v>
      </c>
    </row>
    <row r="465" spans="1:22" hidden="1" x14ac:dyDescent="0.35">
      <c r="A465" s="10" t="s">
        <v>164</v>
      </c>
      <c r="B465" s="10" t="s">
        <v>797</v>
      </c>
      <c r="C465" s="10">
        <v>15759</v>
      </c>
      <c r="D465" s="10" t="s">
        <v>798</v>
      </c>
      <c r="E465" s="13">
        <v>215759000575</v>
      </c>
      <c r="F465" s="10" t="s">
        <v>800</v>
      </c>
      <c r="G465" s="11">
        <v>7</v>
      </c>
      <c r="H465" s="11">
        <v>7</v>
      </c>
      <c r="I465" s="11">
        <v>0</v>
      </c>
      <c r="J465" s="11" t="s">
        <v>27</v>
      </c>
      <c r="K465" s="11">
        <v>0</v>
      </c>
      <c r="L465" s="11">
        <v>0</v>
      </c>
      <c r="M465" s="11">
        <v>0</v>
      </c>
      <c r="N465" s="11">
        <v>0</v>
      </c>
      <c r="O465" s="11">
        <v>0</v>
      </c>
      <c r="P465" s="11">
        <v>1</v>
      </c>
      <c r="Q465" s="11">
        <v>0</v>
      </c>
      <c r="R465" s="11">
        <v>1</v>
      </c>
      <c r="S465" s="11" t="s">
        <v>28</v>
      </c>
      <c r="T465" s="14">
        <v>13</v>
      </c>
      <c r="U465" s="14">
        <v>19</v>
      </c>
      <c r="V465" s="14">
        <v>32</v>
      </c>
    </row>
    <row r="466" spans="1:22" hidden="1" x14ac:dyDescent="0.35">
      <c r="A466" s="10" t="s">
        <v>164</v>
      </c>
      <c r="B466" s="10" t="s">
        <v>797</v>
      </c>
      <c r="C466" s="10">
        <v>15759</v>
      </c>
      <c r="D466" s="10" t="s">
        <v>798</v>
      </c>
      <c r="E466" s="13">
        <v>215759000524</v>
      </c>
      <c r="F466" s="10" t="s">
        <v>801</v>
      </c>
      <c r="G466" s="11">
        <v>1</v>
      </c>
      <c r="H466" s="11">
        <v>1</v>
      </c>
      <c r="I466" s="11">
        <v>0</v>
      </c>
      <c r="J466" s="11" t="s">
        <v>27</v>
      </c>
      <c r="K466" s="11">
        <v>0</v>
      </c>
      <c r="L466" s="11">
        <v>0</v>
      </c>
      <c r="M466" s="11">
        <v>0</v>
      </c>
      <c r="N466" s="11">
        <v>0</v>
      </c>
      <c r="O466" s="11">
        <v>0</v>
      </c>
      <c r="P466" s="11">
        <v>1</v>
      </c>
      <c r="Q466" s="11">
        <v>0</v>
      </c>
      <c r="R466" s="11">
        <v>1</v>
      </c>
      <c r="S466" s="11" t="s">
        <v>28</v>
      </c>
      <c r="T466" s="14">
        <v>22</v>
      </c>
      <c r="U466" s="14">
        <v>19</v>
      </c>
      <c r="V466" s="14">
        <v>41</v>
      </c>
    </row>
    <row r="467" spans="1:22" hidden="1" x14ac:dyDescent="0.35">
      <c r="A467" s="10" t="s">
        <v>164</v>
      </c>
      <c r="B467" s="10" t="s">
        <v>797</v>
      </c>
      <c r="C467" s="10">
        <v>15759</v>
      </c>
      <c r="D467" s="10" t="s">
        <v>798</v>
      </c>
      <c r="E467" s="13">
        <v>115759002131</v>
      </c>
      <c r="F467" s="10" t="s">
        <v>802</v>
      </c>
      <c r="G467" s="11">
        <v>1</v>
      </c>
      <c r="H467" s="11">
        <v>0</v>
      </c>
      <c r="I467" s="11">
        <v>1</v>
      </c>
      <c r="J467" s="11" t="s">
        <v>27</v>
      </c>
      <c r="K467" s="11">
        <v>0</v>
      </c>
      <c r="L467" s="11">
        <v>0</v>
      </c>
      <c r="M467" s="11">
        <v>0</v>
      </c>
      <c r="N467" s="11">
        <v>0</v>
      </c>
      <c r="O467" s="11">
        <v>0</v>
      </c>
      <c r="P467" s="11">
        <v>0</v>
      </c>
      <c r="Q467" s="11">
        <v>0</v>
      </c>
      <c r="R467" s="11">
        <v>2</v>
      </c>
      <c r="S467" s="11" t="s">
        <v>28</v>
      </c>
      <c r="T467" s="14">
        <v>24</v>
      </c>
      <c r="U467" s="14">
        <v>20</v>
      </c>
      <c r="V467" s="14">
        <v>44</v>
      </c>
    </row>
    <row r="468" spans="1:22" hidden="1" x14ac:dyDescent="0.35">
      <c r="A468" s="10" t="s">
        <v>164</v>
      </c>
      <c r="B468" s="10" t="s">
        <v>797</v>
      </c>
      <c r="C468" s="10">
        <v>15759</v>
      </c>
      <c r="D468" s="10" t="s">
        <v>798</v>
      </c>
      <c r="E468" s="13">
        <v>215759001768</v>
      </c>
      <c r="F468" s="10" t="s">
        <v>803</v>
      </c>
      <c r="G468" s="11">
        <v>3</v>
      </c>
      <c r="H468" s="11">
        <v>3</v>
      </c>
      <c r="I468" s="11">
        <v>0</v>
      </c>
      <c r="J468" s="11" t="s">
        <v>27</v>
      </c>
      <c r="K468" s="11">
        <v>0</v>
      </c>
      <c r="L468" s="11">
        <v>0</v>
      </c>
      <c r="M468" s="11">
        <v>0</v>
      </c>
      <c r="N468" s="11">
        <v>0</v>
      </c>
      <c r="O468" s="11">
        <v>0</v>
      </c>
      <c r="P468" s="11">
        <v>1</v>
      </c>
      <c r="Q468" s="11">
        <v>0</v>
      </c>
      <c r="R468" s="11">
        <v>1</v>
      </c>
      <c r="S468" s="11" t="s">
        <v>28</v>
      </c>
      <c r="T468" s="14">
        <v>32</v>
      </c>
      <c r="U468" s="14">
        <v>25</v>
      </c>
      <c r="V468" s="14">
        <v>57</v>
      </c>
    </row>
    <row r="469" spans="1:22" hidden="1" x14ac:dyDescent="0.35">
      <c r="A469" s="10" t="s">
        <v>789</v>
      </c>
      <c r="B469" s="10" t="s">
        <v>804</v>
      </c>
      <c r="C469" s="10">
        <v>70418</v>
      </c>
      <c r="D469" s="10" t="s">
        <v>805</v>
      </c>
      <c r="E469" s="13">
        <v>270418000144</v>
      </c>
      <c r="F469" s="10" t="s">
        <v>806</v>
      </c>
      <c r="G469" s="11">
        <v>2</v>
      </c>
      <c r="H469" s="11">
        <v>2</v>
      </c>
      <c r="I469" s="11">
        <v>0</v>
      </c>
      <c r="J469" s="11" t="s">
        <v>27</v>
      </c>
      <c r="K469" s="11">
        <v>1</v>
      </c>
      <c r="L469" s="11" t="s">
        <v>124</v>
      </c>
      <c r="M469" s="11">
        <v>1</v>
      </c>
      <c r="N469" s="11">
        <v>0</v>
      </c>
      <c r="O469" s="11">
        <v>0</v>
      </c>
      <c r="P469" s="11">
        <v>0</v>
      </c>
      <c r="Q469" s="11">
        <v>0</v>
      </c>
      <c r="R469" s="11">
        <v>2</v>
      </c>
      <c r="S469" s="11" t="s">
        <v>11</v>
      </c>
      <c r="T469" s="14">
        <v>33</v>
      </c>
      <c r="U469" s="14">
        <v>18</v>
      </c>
      <c r="V469" s="14">
        <v>51</v>
      </c>
    </row>
    <row r="470" spans="1:22" hidden="1" x14ac:dyDescent="0.35">
      <c r="A470" s="10" t="s">
        <v>789</v>
      </c>
      <c r="B470" s="10" t="s">
        <v>804</v>
      </c>
      <c r="C470" s="10">
        <v>70508</v>
      </c>
      <c r="D470" s="10" t="s">
        <v>807</v>
      </c>
      <c r="E470" s="13">
        <v>270508000321</v>
      </c>
      <c r="F470" s="10" t="s">
        <v>808</v>
      </c>
      <c r="G470" s="11">
        <v>1</v>
      </c>
      <c r="H470" s="11">
        <v>1</v>
      </c>
      <c r="I470" s="11">
        <v>0</v>
      </c>
      <c r="J470" s="11" t="s">
        <v>27</v>
      </c>
      <c r="K470" s="11">
        <v>1</v>
      </c>
      <c r="L470" s="11" t="s">
        <v>124</v>
      </c>
      <c r="M470" s="11">
        <v>1</v>
      </c>
      <c r="N470" s="11">
        <v>0</v>
      </c>
      <c r="O470" s="11">
        <v>0</v>
      </c>
      <c r="P470" s="11">
        <v>0</v>
      </c>
      <c r="Q470" s="11">
        <v>0</v>
      </c>
      <c r="R470" s="11">
        <v>1</v>
      </c>
      <c r="S470" s="11" t="s">
        <v>11</v>
      </c>
      <c r="T470" s="14">
        <v>30</v>
      </c>
      <c r="U470" s="14">
        <v>35</v>
      </c>
      <c r="V470" s="14">
        <v>65</v>
      </c>
    </row>
    <row r="471" spans="1:22" hidden="1" x14ac:dyDescent="0.35">
      <c r="A471" s="10" t="s">
        <v>789</v>
      </c>
      <c r="B471" s="10" t="s">
        <v>804</v>
      </c>
      <c r="C471" s="10">
        <v>70508</v>
      </c>
      <c r="D471" s="10" t="s">
        <v>807</v>
      </c>
      <c r="E471" s="13">
        <v>270508000020</v>
      </c>
      <c r="F471" s="10" t="s">
        <v>809</v>
      </c>
      <c r="G471" s="11">
        <v>1</v>
      </c>
      <c r="H471" s="11">
        <v>1</v>
      </c>
      <c r="I471" s="11">
        <v>0</v>
      </c>
      <c r="J471" s="11" t="s">
        <v>27</v>
      </c>
      <c r="K471" s="11">
        <v>1</v>
      </c>
      <c r="L471" s="11" t="s">
        <v>124</v>
      </c>
      <c r="M471" s="11">
        <v>1</v>
      </c>
      <c r="N471" s="11">
        <v>0</v>
      </c>
      <c r="O471" s="11">
        <v>0</v>
      </c>
      <c r="P471" s="11">
        <v>0</v>
      </c>
      <c r="Q471" s="11">
        <v>0</v>
      </c>
      <c r="R471" s="11">
        <v>1</v>
      </c>
      <c r="S471" s="11" t="s">
        <v>11</v>
      </c>
      <c r="T471" s="14">
        <v>17</v>
      </c>
      <c r="U471" s="14">
        <v>22</v>
      </c>
      <c r="V471" s="14">
        <v>39</v>
      </c>
    </row>
    <row r="472" spans="1:22" hidden="1" x14ac:dyDescent="0.35">
      <c r="A472" s="10" t="s">
        <v>789</v>
      </c>
      <c r="B472" s="10" t="s">
        <v>804</v>
      </c>
      <c r="C472" s="10">
        <v>70523</v>
      </c>
      <c r="D472" s="10" t="s">
        <v>810</v>
      </c>
      <c r="E472" s="13">
        <v>270523000192</v>
      </c>
      <c r="F472" s="10" t="s">
        <v>811</v>
      </c>
      <c r="G472" s="11">
        <v>1</v>
      </c>
      <c r="H472" s="11">
        <v>1</v>
      </c>
      <c r="I472" s="11">
        <v>0</v>
      </c>
      <c r="J472" s="11" t="s">
        <v>27</v>
      </c>
      <c r="K472" s="11">
        <v>1</v>
      </c>
      <c r="L472" s="11" t="s">
        <v>124</v>
      </c>
      <c r="M472" s="11">
        <v>1</v>
      </c>
      <c r="N472" s="11">
        <v>0</v>
      </c>
      <c r="O472" s="11">
        <v>0</v>
      </c>
      <c r="P472" s="11">
        <v>0</v>
      </c>
      <c r="Q472" s="11">
        <v>0</v>
      </c>
      <c r="R472" s="11">
        <v>1</v>
      </c>
      <c r="S472" s="11" t="s">
        <v>11</v>
      </c>
      <c r="T472" s="14">
        <v>57</v>
      </c>
      <c r="U472" s="14">
        <v>59</v>
      </c>
      <c r="V472" s="14">
        <v>116</v>
      </c>
    </row>
    <row r="473" spans="1:22" hidden="1" x14ac:dyDescent="0.35">
      <c r="A473" s="10" t="s">
        <v>789</v>
      </c>
      <c r="B473" s="10" t="s">
        <v>804</v>
      </c>
      <c r="C473" s="10">
        <v>70713</v>
      </c>
      <c r="D473" s="10" t="s">
        <v>812</v>
      </c>
      <c r="E473" s="13">
        <v>270713000610</v>
      </c>
      <c r="F473" s="10" t="s">
        <v>813</v>
      </c>
      <c r="G473" s="11">
        <v>1</v>
      </c>
      <c r="H473" s="11">
        <v>1</v>
      </c>
      <c r="I473" s="11">
        <v>0</v>
      </c>
      <c r="J473" s="11" t="s">
        <v>27</v>
      </c>
      <c r="K473" s="11">
        <v>1</v>
      </c>
      <c r="L473" s="11" t="s">
        <v>124</v>
      </c>
      <c r="M473" s="11">
        <v>1</v>
      </c>
      <c r="N473" s="11">
        <v>0</v>
      </c>
      <c r="O473" s="11">
        <v>0</v>
      </c>
      <c r="P473" s="11">
        <v>0</v>
      </c>
      <c r="Q473" s="11">
        <v>0</v>
      </c>
      <c r="R473" s="11">
        <v>1</v>
      </c>
      <c r="S473" s="11" t="s">
        <v>11</v>
      </c>
      <c r="T473" s="14">
        <v>18</v>
      </c>
      <c r="U473" s="14">
        <v>20</v>
      </c>
      <c r="V473" s="14">
        <v>38</v>
      </c>
    </row>
    <row r="474" spans="1:22" hidden="1" x14ac:dyDescent="0.35">
      <c r="A474" s="10" t="s">
        <v>789</v>
      </c>
      <c r="B474" s="10" t="s">
        <v>804</v>
      </c>
      <c r="C474" s="10">
        <v>70713</v>
      </c>
      <c r="D474" s="10" t="s">
        <v>812</v>
      </c>
      <c r="E474" s="13">
        <v>270713001101</v>
      </c>
      <c r="F474" s="10" t="s">
        <v>814</v>
      </c>
      <c r="G474" s="11">
        <v>2</v>
      </c>
      <c r="H474" s="11">
        <v>2</v>
      </c>
      <c r="I474" s="11">
        <v>0</v>
      </c>
      <c r="J474" s="11" t="s">
        <v>27</v>
      </c>
      <c r="K474" s="11">
        <v>1</v>
      </c>
      <c r="L474" s="11" t="s">
        <v>124</v>
      </c>
      <c r="M474" s="11">
        <v>1</v>
      </c>
      <c r="N474" s="11">
        <v>0</v>
      </c>
      <c r="O474" s="11">
        <v>0</v>
      </c>
      <c r="P474" s="11">
        <v>0</v>
      </c>
      <c r="Q474" s="11">
        <v>0</v>
      </c>
      <c r="R474" s="11">
        <v>1</v>
      </c>
      <c r="S474" s="11" t="s">
        <v>11</v>
      </c>
      <c r="T474" s="14">
        <v>16</v>
      </c>
      <c r="U474" s="14">
        <v>20</v>
      </c>
      <c r="V474" s="14">
        <v>36</v>
      </c>
    </row>
    <row r="475" spans="1:22" hidden="1" x14ac:dyDescent="0.35">
      <c r="A475" s="10" t="s">
        <v>789</v>
      </c>
      <c r="B475" s="10" t="s">
        <v>804</v>
      </c>
      <c r="C475" s="10">
        <v>70713</v>
      </c>
      <c r="D475" s="10" t="s">
        <v>812</v>
      </c>
      <c r="E475" s="13">
        <v>270713000130</v>
      </c>
      <c r="F475" s="10" t="s">
        <v>815</v>
      </c>
      <c r="G475" s="11">
        <v>1</v>
      </c>
      <c r="H475" s="11">
        <v>1</v>
      </c>
      <c r="I475" s="11">
        <v>0</v>
      </c>
      <c r="J475" s="11" t="s">
        <v>27</v>
      </c>
      <c r="K475" s="11">
        <v>1</v>
      </c>
      <c r="L475" s="11" t="s">
        <v>124</v>
      </c>
      <c r="M475" s="11">
        <v>1</v>
      </c>
      <c r="N475" s="11">
        <v>0</v>
      </c>
      <c r="O475" s="11">
        <v>0</v>
      </c>
      <c r="P475" s="11">
        <v>0</v>
      </c>
      <c r="Q475" s="11">
        <v>0</v>
      </c>
      <c r="R475" s="11">
        <v>1</v>
      </c>
      <c r="S475" s="11" t="s">
        <v>11</v>
      </c>
      <c r="T475" s="14">
        <v>29</v>
      </c>
      <c r="U475" s="14">
        <v>12</v>
      </c>
      <c r="V475" s="14">
        <v>41</v>
      </c>
    </row>
    <row r="476" spans="1:22" hidden="1" x14ac:dyDescent="0.35">
      <c r="A476" s="10" t="s">
        <v>789</v>
      </c>
      <c r="B476" s="10" t="s">
        <v>804</v>
      </c>
      <c r="C476" s="10">
        <v>70713</v>
      </c>
      <c r="D476" s="10" t="s">
        <v>812</v>
      </c>
      <c r="E476" s="13">
        <v>270713000059</v>
      </c>
      <c r="F476" s="10" t="s">
        <v>816</v>
      </c>
      <c r="G476" s="11">
        <v>1</v>
      </c>
      <c r="H476" s="11">
        <v>1</v>
      </c>
      <c r="I476" s="11">
        <v>0</v>
      </c>
      <c r="J476" s="11" t="s">
        <v>27</v>
      </c>
      <c r="K476" s="11">
        <v>1</v>
      </c>
      <c r="L476" s="11" t="s">
        <v>124</v>
      </c>
      <c r="M476" s="11">
        <v>1</v>
      </c>
      <c r="N476" s="11">
        <v>0</v>
      </c>
      <c r="O476" s="11">
        <v>0</v>
      </c>
      <c r="P476" s="11">
        <v>0</v>
      </c>
      <c r="Q476" s="11">
        <v>0</v>
      </c>
      <c r="R476" s="11">
        <v>1</v>
      </c>
      <c r="S476" s="11" t="s">
        <v>11</v>
      </c>
      <c r="T476" s="14">
        <v>23</v>
      </c>
      <c r="U476" s="14">
        <v>32</v>
      </c>
      <c r="V476" s="14">
        <v>55</v>
      </c>
    </row>
    <row r="477" spans="1:22" hidden="1" x14ac:dyDescent="0.35">
      <c r="A477" s="10" t="s">
        <v>789</v>
      </c>
      <c r="B477" s="10" t="s">
        <v>804</v>
      </c>
      <c r="C477" s="10">
        <v>70713</v>
      </c>
      <c r="D477" s="10" t="s">
        <v>812</v>
      </c>
      <c r="E477" s="13">
        <v>270713000202</v>
      </c>
      <c r="F477" s="10" t="s">
        <v>817</v>
      </c>
      <c r="G477" s="11">
        <v>5</v>
      </c>
      <c r="H477" s="11">
        <v>5</v>
      </c>
      <c r="I477" s="11">
        <v>0</v>
      </c>
      <c r="J477" s="11" t="s">
        <v>27</v>
      </c>
      <c r="K477" s="11">
        <v>1</v>
      </c>
      <c r="L477" s="11" t="s">
        <v>124</v>
      </c>
      <c r="M477" s="11">
        <v>1</v>
      </c>
      <c r="N477" s="11">
        <v>0</v>
      </c>
      <c r="O477" s="11">
        <v>0</v>
      </c>
      <c r="P477" s="11">
        <v>0</v>
      </c>
      <c r="Q477" s="11">
        <v>0</v>
      </c>
      <c r="R477" s="11">
        <v>2</v>
      </c>
      <c r="S477" s="11" t="s">
        <v>11</v>
      </c>
      <c r="T477" s="14">
        <v>40</v>
      </c>
      <c r="U477" s="14">
        <v>35</v>
      </c>
      <c r="V477" s="14">
        <v>75</v>
      </c>
    </row>
    <row r="478" spans="1:22" hidden="1" x14ac:dyDescent="0.35">
      <c r="A478" s="10" t="s">
        <v>789</v>
      </c>
      <c r="B478" s="10" t="s">
        <v>804</v>
      </c>
      <c r="C478" s="10">
        <v>70713</v>
      </c>
      <c r="D478" s="10" t="s">
        <v>812</v>
      </c>
      <c r="E478" s="13">
        <v>270713000601</v>
      </c>
      <c r="F478" s="10" t="s">
        <v>818</v>
      </c>
      <c r="G478" s="11">
        <v>1</v>
      </c>
      <c r="H478" s="11">
        <v>1</v>
      </c>
      <c r="I478" s="11">
        <v>0</v>
      </c>
      <c r="J478" s="11" t="s">
        <v>27</v>
      </c>
      <c r="K478" s="11">
        <v>1</v>
      </c>
      <c r="L478" s="11" t="s">
        <v>124</v>
      </c>
      <c r="M478" s="11">
        <v>1</v>
      </c>
      <c r="N478" s="11">
        <v>0</v>
      </c>
      <c r="O478" s="11">
        <v>0</v>
      </c>
      <c r="P478" s="11">
        <v>0</v>
      </c>
      <c r="Q478" s="11">
        <v>0</v>
      </c>
      <c r="R478" s="11">
        <v>1</v>
      </c>
      <c r="S478" s="11" t="s">
        <v>11</v>
      </c>
      <c r="T478" s="14">
        <v>23</v>
      </c>
      <c r="U478" s="14">
        <v>19</v>
      </c>
      <c r="V478" s="14">
        <v>42</v>
      </c>
    </row>
    <row r="479" spans="1:22" hidden="1" x14ac:dyDescent="0.35">
      <c r="A479" s="10" t="s">
        <v>789</v>
      </c>
      <c r="B479" s="10" t="s">
        <v>804</v>
      </c>
      <c r="C479" s="10">
        <v>70823</v>
      </c>
      <c r="D479" s="10" t="s">
        <v>819</v>
      </c>
      <c r="E479" s="13">
        <v>170823000041</v>
      </c>
      <c r="F479" s="10" t="s">
        <v>820</v>
      </c>
      <c r="G479" s="11">
        <v>3</v>
      </c>
      <c r="H479" s="11">
        <v>3</v>
      </c>
      <c r="I479" s="11">
        <v>0</v>
      </c>
      <c r="J479" s="11" t="s">
        <v>27</v>
      </c>
      <c r="K479" s="11">
        <v>1</v>
      </c>
      <c r="L479" s="11" t="s">
        <v>124</v>
      </c>
      <c r="M479" s="11">
        <v>1</v>
      </c>
      <c r="N479" s="11">
        <v>0</v>
      </c>
      <c r="O479" s="11">
        <v>0</v>
      </c>
      <c r="P479" s="11">
        <v>0</v>
      </c>
      <c r="Q479" s="11">
        <v>0</v>
      </c>
      <c r="R479" s="11">
        <v>2</v>
      </c>
      <c r="S479" s="11" t="s">
        <v>11</v>
      </c>
      <c r="T479" s="14">
        <v>20</v>
      </c>
      <c r="U479" s="14">
        <v>16</v>
      </c>
      <c r="V479" s="14">
        <v>36</v>
      </c>
    </row>
    <row r="480" spans="1:22" hidden="1" x14ac:dyDescent="0.35">
      <c r="A480" s="10" t="s">
        <v>789</v>
      </c>
      <c r="B480" s="10" t="s">
        <v>804</v>
      </c>
      <c r="C480" s="10">
        <v>70823</v>
      </c>
      <c r="D480" s="10" t="s">
        <v>819</v>
      </c>
      <c r="E480" s="13">
        <v>470823000479</v>
      </c>
      <c r="F480" s="10" t="s">
        <v>821</v>
      </c>
      <c r="G480" s="11">
        <v>2</v>
      </c>
      <c r="H480" s="11">
        <v>2</v>
      </c>
      <c r="I480" s="11">
        <v>0</v>
      </c>
      <c r="J480" s="11" t="s">
        <v>27</v>
      </c>
      <c r="K480" s="11">
        <v>1</v>
      </c>
      <c r="L480" s="11" t="s">
        <v>124</v>
      </c>
      <c r="M480" s="11">
        <v>1</v>
      </c>
      <c r="N480" s="11">
        <v>0</v>
      </c>
      <c r="O480" s="11">
        <v>0</v>
      </c>
      <c r="P480" s="11">
        <v>0</v>
      </c>
      <c r="Q480" s="11">
        <v>0</v>
      </c>
      <c r="R480" s="11">
        <v>1</v>
      </c>
      <c r="S480" s="11" t="s">
        <v>11</v>
      </c>
      <c r="T480" s="14">
        <v>45</v>
      </c>
      <c r="U480" s="14">
        <v>35</v>
      </c>
      <c r="V480" s="14">
        <v>80</v>
      </c>
    </row>
    <row r="481" spans="1:22" hidden="1" x14ac:dyDescent="0.35">
      <c r="A481" s="10" t="s">
        <v>789</v>
      </c>
      <c r="B481" s="10" t="s">
        <v>804</v>
      </c>
      <c r="C481" s="10">
        <v>70823</v>
      </c>
      <c r="D481" s="10" t="s">
        <v>819</v>
      </c>
      <c r="E481" s="13">
        <v>470823000461</v>
      </c>
      <c r="F481" s="10" t="s">
        <v>822</v>
      </c>
      <c r="G481" s="11">
        <v>2</v>
      </c>
      <c r="H481" s="11">
        <v>2</v>
      </c>
      <c r="I481" s="11">
        <v>0</v>
      </c>
      <c r="J481" s="11" t="s">
        <v>27</v>
      </c>
      <c r="K481" s="11">
        <v>1</v>
      </c>
      <c r="L481" s="11" t="s">
        <v>124</v>
      </c>
      <c r="M481" s="11">
        <v>1</v>
      </c>
      <c r="N481" s="11">
        <v>0</v>
      </c>
      <c r="O481" s="11">
        <v>0</v>
      </c>
      <c r="P481" s="11">
        <v>0</v>
      </c>
      <c r="Q481" s="11">
        <v>0</v>
      </c>
      <c r="R481" s="11">
        <v>1</v>
      </c>
      <c r="S481" s="11" t="s">
        <v>11</v>
      </c>
      <c r="T481" s="14">
        <v>26</v>
      </c>
      <c r="U481" s="14">
        <v>26</v>
      </c>
      <c r="V481" s="14">
        <v>52</v>
      </c>
    </row>
    <row r="482" spans="1:22" hidden="1" x14ac:dyDescent="0.35">
      <c r="A482" s="10" t="s">
        <v>478</v>
      </c>
      <c r="B482" s="10" t="s">
        <v>823</v>
      </c>
      <c r="C482" s="10">
        <v>73067</v>
      </c>
      <c r="D482" s="10" t="s">
        <v>824</v>
      </c>
      <c r="E482" s="13">
        <v>273067001482</v>
      </c>
      <c r="F482" s="10" t="s">
        <v>825</v>
      </c>
      <c r="G482" s="11">
        <v>12</v>
      </c>
      <c r="H482" s="11">
        <v>12</v>
      </c>
      <c r="I482" s="11">
        <v>0</v>
      </c>
      <c r="J482" s="11" t="s">
        <v>27</v>
      </c>
      <c r="K482" s="11">
        <v>1</v>
      </c>
      <c r="L482" s="11" t="s">
        <v>826</v>
      </c>
      <c r="M482" s="11">
        <v>1</v>
      </c>
      <c r="N482" s="11">
        <v>0</v>
      </c>
      <c r="O482" s="11">
        <v>0</v>
      </c>
      <c r="P482" s="11">
        <v>0</v>
      </c>
      <c r="Q482" s="11">
        <v>0</v>
      </c>
      <c r="R482" s="11">
        <v>2</v>
      </c>
      <c r="S482" s="11" t="s">
        <v>8</v>
      </c>
      <c r="T482" s="14">
        <v>40</v>
      </c>
      <c r="U482" s="14">
        <v>27</v>
      </c>
      <c r="V482" s="14">
        <v>67</v>
      </c>
    </row>
    <row r="483" spans="1:22" hidden="1" x14ac:dyDescent="0.35">
      <c r="A483" s="10" t="s">
        <v>478</v>
      </c>
      <c r="B483" s="10" t="s">
        <v>823</v>
      </c>
      <c r="C483" s="10">
        <v>73067</v>
      </c>
      <c r="D483" s="10" t="s">
        <v>824</v>
      </c>
      <c r="E483" s="13">
        <v>273067001075</v>
      </c>
      <c r="F483" s="10" t="s">
        <v>588</v>
      </c>
      <c r="G483" s="11">
        <v>16</v>
      </c>
      <c r="H483" s="11">
        <v>16</v>
      </c>
      <c r="I483" s="11">
        <v>0</v>
      </c>
      <c r="J483" s="11" t="s">
        <v>27</v>
      </c>
      <c r="K483" s="11">
        <v>1</v>
      </c>
      <c r="L483" s="11" t="s">
        <v>826</v>
      </c>
      <c r="M483" s="11">
        <v>1</v>
      </c>
      <c r="N483" s="11">
        <v>0</v>
      </c>
      <c r="O483" s="11">
        <v>0</v>
      </c>
      <c r="P483" s="11">
        <v>1</v>
      </c>
      <c r="Q483" s="11">
        <v>0</v>
      </c>
      <c r="R483" s="11">
        <v>2</v>
      </c>
      <c r="S483" s="11" t="s">
        <v>8</v>
      </c>
      <c r="T483" s="14">
        <v>33</v>
      </c>
      <c r="U483" s="14">
        <v>35</v>
      </c>
      <c r="V483" s="14">
        <v>68</v>
      </c>
    </row>
    <row r="484" spans="1:22" hidden="1" x14ac:dyDescent="0.35">
      <c r="A484" s="10" t="s">
        <v>478</v>
      </c>
      <c r="B484" s="10" t="s">
        <v>823</v>
      </c>
      <c r="C484" s="10">
        <v>73124</v>
      </c>
      <c r="D484" s="10" t="s">
        <v>827</v>
      </c>
      <c r="E484" s="13">
        <v>273124000498</v>
      </c>
      <c r="F484" s="10" t="s">
        <v>828</v>
      </c>
      <c r="G484" s="11">
        <v>8</v>
      </c>
      <c r="H484" s="11">
        <v>8</v>
      </c>
      <c r="I484" s="11">
        <v>0</v>
      </c>
      <c r="J484" s="11" t="s">
        <v>27</v>
      </c>
      <c r="K484" s="11">
        <v>0</v>
      </c>
      <c r="L484" s="11">
        <v>0</v>
      </c>
      <c r="M484" s="11">
        <v>1</v>
      </c>
      <c r="N484" s="11">
        <v>0</v>
      </c>
      <c r="O484" s="11">
        <v>0</v>
      </c>
      <c r="P484" s="11">
        <v>0</v>
      </c>
      <c r="Q484" s="11">
        <v>0</v>
      </c>
      <c r="R484" s="11">
        <v>1</v>
      </c>
      <c r="S484" s="11" t="s">
        <v>8</v>
      </c>
      <c r="T484" s="14">
        <v>25</v>
      </c>
      <c r="U484" s="14">
        <v>31</v>
      </c>
      <c r="V484" s="14">
        <v>56</v>
      </c>
    </row>
    <row r="485" spans="1:22" hidden="1" x14ac:dyDescent="0.35">
      <c r="A485" s="10" t="s">
        <v>478</v>
      </c>
      <c r="B485" s="10" t="s">
        <v>823</v>
      </c>
      <c r="C485" s="10">
        <v>73226</v>
      </c>
      <c r="D485" s="10" t="s">
        <v>829</v>
      </c>
      <c r="E485" s="13">
        <v>273226001171</v>
      </c>
      <c r="F485" s="10" t="s">
        <v>830</v>
      </c>
      <c r="G485" s="11">
        <v>12</v>
      </c>
      <c r="H485" s="11">
        <v>12</v>
      </c>
      <c r="I485" s="11">
        <v>0</v>
      </c>
      <c r="J485" s="11" t="s">
        <v>27</v>
      </c>
      <c r="K485" s="11">
        <v>0</v>
      </c>
      <c r="L485" s="11">
        <v>0</v>
      </c>
      <c r="M485" s="11">
        <v>0</v>
      </c>
      <c r="N485" s="11">
        <v>0</v>
      </c>
      <c r="O485" s="11">
        <v>0</v>
      </c>
      <c r="P485" s="11">
        <v>0</v>
      </c>
      <c r="Q485" s="11">
        <v>0</v>
      </c>
      <c r="R485" s="11">
        <v>2</v>
      </c>
      <c r="S485" s="11" t="s">
        <v>8</v>
      </c>
      <c r="T485" s="14">
        <v>39</v>
      </c>
      <c r="U485" s="14">
        <v>43</v>
      </c>
      <c r="V485" s="14">
        <v>82</v>
      </c>
    </row>
    <row r="486" spans="1:22" hidden="1" x14ac:dyDescent="0.35">
      <c r="A486" s="10" t="s">
        <v>478</v>
      </c>
      <c r="B486" s="10" t="s">
        <v>823</v>
      </c>
      <c r="C486" s="10">
        <v>73268</v>
      </c>
      <c r="D486" s="10" t="s">
        <v>831</v>
      </c>
      <c r="E486" s="13">
        <v>273268000476</v>
      </c>
      <c r="F486" s="10" t="s">
        <v>832</v>
      </c>
      <c r="G486" s="11">
        <v>5</v>
      </c>
      <c r="H486" s="11">
        <v>5</v>
      </c>
      <c r="I486" s="11">
        <v>0</v>
      </c>
      <c r="J486" s="11" t="s">
        <v>27</v>
      </c>
      <c r="K486" s="11">
        <v>0</v>
      </c>
      <c r="L486" s="11">
        <v>0</v>
      </c>
      <c r="M486" s="11">
        <v>0</v>
      </c>
      <c r="N486" s="11">
        <v>0</v>
      </c>
      <c r="O486" s="11">
        <v>0</v>
      </c>
      <c r="P486" s="11">
        <v>0</v>
      </c>
      <c r="Q486" s="11">
        <v>0</v>
      </c>
      <c r="R486" s="11">
        <v>2</v>
      </c>
      <c r="S486" s="11" t="s">
        <v>8</v>
      </c>
      <c r="T486" s="14">
        <v>26</v>
      </c>
      <c r="U486" s="14">
        <v>36</v>
      </c>
      <c r="V486" s="14">
        <v>62</v>
      </c>
    </row>
    <row r="487" spans="1:22" hidden="1" x14ac:dyDescent="0.35">
      <c r="A487" s="10" t="s">
        <v>478</v>
      </c>
      <c r="B487" s="10" t="s">
        <v>823</v>
      </c>
      <c r="C487" s="10">
        <v>73270</v>
      </c>
      <c r="D487" s="10" t="s">
        <v>833</v>
      </c>
      <c r="E487" s="13">
        <v>273270000726</v>
      </c>
      <c r="F487" s="10" t="s">
        <v>834</v>
      </c>
      <c r="G487" s="11">
        <v>11</v>
      </c>
      <c r="H487" s="11">
        <v>11</v>
      </c>
      <c r="I487" s="11">
        <v>0</v>
      </c>
      <c r="J487" s="11" t="s">
        <v>27</v>
      </c>
      <c r="K487" s="11">
        <v>0</v>
      </c>
      <c r="L487" s="11">
        <v>0</v>
      </c>
      <c r="M487" s="11">
        <v>0</v>
      </c>
      <c r="N487" s="11">
        <v>0</v>
      </c>
      <c r="O487" s="11">
        <v>0</v>
      </c>
      <c r="P487" s="11">
        <v>0</v>
      </c>
      <c r="Q487" s="11">
        <v>0</v>
      </c>
      <c r="R487" s="11">
        <v>1</v>
      </c>
      <c r="S487" s="11" t="s">
        <v>8</v>
      </c>
      <c r="T487" s="14">
        <v>35</v>
      </c>
      <c r="U487" s="14">
        <v>44</v>
      </c>
      <c r="V487" s="14">
        <v>79</v>
      </c>
    </row>
    <row r="488" spans="1:22" hidden="1" x14ac:dyDescent="0.35">
      <c r="A488" s="10" t="s">
        <v>478</v>
      </c>
      <c r="B488" s="10" t="s">
        <v>823</v>
      </c>
      <c r="C488" s="10">
        <v>73408</v>
      </c>
      <c r="D488" s="10" t="s">
        <v>835</v>
      </c>
      <c r="E488" s="13">
        <v>273408000137</v>
      </c>
      <c r="F488" s="10" t="s">
        <v>836</v>
      </c>
      <c r="G488" s="11">
        <v>5</v>
      </c>
      <c r="H488" s="11">
        <v>5</v>
      </c>
      <c r="I488" s="11">
        <v>0</v>
      </c>
      <c r="J488" s="11" t="s">
        <v>27</v>
      </c>
      <c r="K488" s="11">
        <v>0</v>
      </c>
      <c r="L488" s="11">
        <v>0</v>
      </c>
      <c r="M488" s="11">
        <v>1</v>
      </c>
      <c r="N488" s="11">
        <v>0</v>
      </c>
      <c r="O488" s="11">
        <v>0</v>
      </c>
      <c r="P488" s="11">
        <v>0</v>
      </c>
      <c r="Q488" s="11">
        <v>0</v>
      </c>
      <c r="R488" s="11">
        <v>1</v>
      </c>
      <c r="S488" s="11" t="s">
        <v>8</v>
      </c>
      <c r="T488" s="14">
        <v>28</v>
      </c>
      <c r="U488" s="14">
        <v>31</v>
      </c>
      <c r="V488" s="14">
        <v>59</v>
      </c>
    </row>
    <row r="489" spans="1:22" hidden="1" x14ac:dyDescent="0.35">
      <c r="A489" s="10" t="s">
        <v>478</v>
      </c>
      <c r="B489" s="10" t="s">
        <v>823</v>
      </c>
      <c r="C489" s="10">
        <v>73483</v>
      </c>
      <c r="D489" s="10" t="s">
        <v>837</v>
      </c>
      <c r="E489" s="13">
        <v>273483000851</v>
      </c>
      <c r="F489" s="10" t="s">
        <v>838</v>
      </c>
      <c r="G489" s="11">
        <v>14</v>
      </c>
      <c r="H489" s="11">
        <v>14</v>
      </c>
      <c r="I489" s="11">
        <v>0</v>
      </c>
      <c r="J489" s="11" t="s">
        <v>27</v>
      </c>
      <c r="K489" s="11">
        <v>0</v>
      </c>
      <c r="L489" s="11">
        <v>0</v>
      </c>
      <c r="M489" s="11">
        <v>0</v>
      </c>
      <c r="N489" s="11">
        <v>0</v>
      </c>
      <c r="O489" s="11">
        <v>0</v>
      </c>
      <c r="P489" s="11">
        <v>0</v>
      </c>
      <c r="Q489" s="11">
        <v>0</v>
      </c>
      <c r="R489" s="11">
        <v>2</v>
      </c>
      <c r="S489" s="11" t="s">
        <v>8</v>
      </c>
      <c r="T489" s="14">
        <v>26</v>
      </c>
      <c r="U489" s="14">
        <v>27</v>
      </c>
      <c r="V489" s="14">
        <v>53</v>
      </c>
    </row>
    <row r="490" spans="1:22" hidden="1" x14ac:dyDescent="0.35">
      <c r="A490" s="10" t="s">
        <v>478</v>
      </c>
      <c r="B490" s="10" t="s">
        <v>823</v>
      </c>
      <c r="C490" s="10">
        <v>73483</v>
      </c>
      <c r="D490" s="10" t="s">
        <v>837</v>
      </c>
      <c r="E490" s="13">
        <v>173483000083</v>
      </c>
      <c r="F490" s="10" t="s">
        <v>839</v>
      </c>
      <c r="G490" s="11">
        <v>5</v>
      </c>
      <c r="H490" s="11">
        <v>2</v>
      </c>
      <c r="I490" s="11">
        <v>3</v>
      </c>
      <c r="J490" s="11" t="s">
        <v>27</v>
      </c>
      <c r="K490" s="11">
        <v>0</v>
      </c>
      <c r="L490" s="11">
        <v>0</v>
      </c>
      <c r="M490" s="11">
        <v>0</v>
      </c>
      <c r="N490" s="11">
        <v>0</v>
      </c>
      <c r="O490" s="11">
        <v>0</v>
      </c>
      <c r="P490" s="11">
        <v>0</v>
      </c>
      <c r="Q490" s="11">
        <v>1</v>
      </c>
      <c r="R490" s="11">
        <v>1</v>
      </c>
      <c r="S490" s="11" t="s">
        <v>8</v>
      </c>
      <c r="T490" s="14">
        <v>49</v>
      </c>
      <c r="U490" s="14">
        <v>49</v>
      </c>
      <c r="V490" s="14">
        <v>98</v>
      </c>
    </row>
    <row r="491" spans="1:22" hidden="1" x14ac:dyDescent="0.35">
      <c r="A491" s="10" t="s">
        <v>478</v>
      </c>
      <c r="B491" s="10" t="s">
        <v>823</v>
      </c>
      <c r="C491" s="10">
        <v>73504</v>
      </c>
      <c r="D491" s="10" t="s">
        <v>840</v>
      </c>
      <c r="E491" s="13">
        <v>273504000920</v>
      </c>
      <c r="F491" s="10" t="s">
        <v>841</v>
      </c>
      <c r="G491" s="11">
        <v>19</v>
      </c>
      <c r="H491" s="11">
        <v>19</v>
      </c>
      <c r="I491" s="11">
        <v>0</v>
      </c>
      <c r="J491" s="11" t="s">
        <v>27</v>
      </c>
      <c r="K491" s="11">
        <v>0</v>
      </c>
      <c r="L491" s="11">
        <v>0</v>
      </c>
      <c r="M491" s="11">
        <v>1</v>
      </c>
      <c r="N491" s="11">
        <v>0</v>
      </c>
      <c r="O491" s="11">
        <v>0</v>
      </c>
      <c r="P491" s="11">
        <v>0</v>
      </c>
      <c r="Q491" s="11">
        <v>1</v>
      </c>
      <c r="R491" s="11">
        <v>1</v>
      </c>
      <c r="S491" s="11" t="s">
        <v>8</v>
      </c>
      <c r="T491" s="14">
        <v>35</v>
      </c>
      <c r="U491" s="14">
        <v>32</v>
      </c>
      <c r="V491" s="14">
        <v>67</v>
      </c>
    </row>
    <row r="492" spans="1:22" hidden="1" x14ac:dyDescent="0.35">
      <c r="A492" s="10" t="s">
        <v>478</v>
      </c>
      <c r="B492" s="10" t="s">
        <v>823</v>
      </c>
      <c r="C492" s="10">
        <v>73504</v>
      </c>
      <c r="D492" s="10" t="s">
        <v>840</v>
      </c>
      <c r="E492" s="13">
        <v>273504002191</v>
      </c>
      <c r="F492" s="10" t="s">
        <v>842</v>
      </c>
      <c r="G492" s="11">
        <v>16</v>
      </c>
      <c r="H492" s="11">
        <v>16</v>
      </c>
      <c r="I492" s="11">
        <v>0</v>
      </c>
      <c r="J492" s="11" t="s">
        <v>27</v>
      </c>
      <c r="K492" s="11">
        <v>0</v>
      </c>
      <c r="L492" s="11">
        <v>0</v>
      </c>
      <c r="M492" s="11">
        <v>1</v>
      </c>
      <c r="N492" s="11">
        <v>0</v>
      </c>
      <c r="O492" s="11">
        <v>0</v>
      </c>
      <c r="P492" s="11">
        <v>0</v>
      </c>
      <c r="Q492" s="11">
        <v>0</v>
      </c>
      <c r="R492" s="11">
        <v>2</v>
      </c>
      <c r="S492" s="11" t="s">
        <v>8</v>
      </c>
      <c r="T492" s="14">
        <v>64</v>
      </c>
      <c r="U492" s="14">
        <v>54</v>
      </c>
      <c r="V492" s="14">
        <v>118</v>
      </c>
    </row>
    <row r="493" spans="1:22" hidden="1" x14ac:dyDescent="0.35">
      <c r="A493" s="10" t="s">
        <v>478</v>
      </c>
      <c r="B493" s="10" t="s">
        <v>823</v>
      </c>
      <c r="C493" s="10">
        <v>73504</v>
      </c>
      <c r="D493" s="10" t="s">
        <v>840</v>
      </c>
      <c r="E493" s="13">
        <v>173504000330</v>
      </c>
      <c r="F493" s="10" t="s">
        <v>843</v>
      </c>
      <c r="G493" s="11">
        <v>10</v>
      </c>
      <c r="H493" s="11">
        <v>7</v>
      </c>
      <c r="I493" s="11">
        <v>3</v>
      </c>
      <c r="J493" s="11" t="s">
        <v>27</v>
      </c>
      <c r="K493" s="11">
        <v>0</v>
      </c>
      <c r="L493" s="11">
        <v>0</v>
      </c>
      <c r="M493" s="11">
        <v>1</v>
      </c>
      <c r="N493" s="11">
        <v>0</v>
      </c>
      <c r="O493" s="11">
        <v>0</v>
      </c>
      <c r="P493" s="11">
        <v>0</v>
      </c>
      <c r="Q493" s="11">
        <v>1</v>
      </c>
      <c r="R493" s="11">
        <v>2</v>
      </c>
      <c r="S493" s="11" t="s">
        <v>8</v>
      </c>
      <c r="T493" s="14">
        <v>48</v>
      </c>
      <c r="U493" s="14">
        <v>49</v>
      </c>
      <c r="V493" s="14">
        <v>97</v>
      </c>
    </row>
    <row r="494" spans="1:22" hidden="1" x14ac:dyDescent="0.35">
      <c r="A494" s="10" t="s">
        <v>478</v>
      </c>
      <c r="B494" s="10" t="s">
        <v>823</v>
      </c>
      <c r="C494" s="10">
        <v>73555</v>
      </c>
      <c r="D494" s="10" t="s">
        <v>844</v>
      </c>
      <c r="E494" s="13">
        <v>173555000601</v>
      </c>
      <c r="F494" s="10" t="s">
        <v>845</v>
      </c>
      <c r="G494" s="11">
        <v>8</v>
      </c>
      <c r="H494" s="11">
        <v>6</v>
      </c>
      <c r="I494" s="11">
        <v>2</v>
      </c>
      <c r="J494" s="11" t="s">
        <v>27</v>
      </c>
      <c r="K494" s="11">
        <v>1</v>
      </c>
      <c r="L494" s="11" t="s">
        <v>826</v>
      </c>
      <c r="M494" s="11">
        <v>1</v>
      </c>
      <c r="N494" s="11">
        <v>0</v>
      </c>
      <c r="O494" s="11">
        <v>0</v>
      </c>
      <c r="P494" s="11">
        <v>0</v>
      </c>
      <c r="Q494" s="11">
        <v>1</v>
      </c>
      <c r="R494" s="11">
        <v>2</v>
      </c>
      <c r="S494" s="11" t="s">
        <v>8</v>
      </c>
      <c r="T494" s="14">
        <v>72</v>
      </c>
      <c r="U494" s="14">
        <v>58</v>
      </c>
      <c r="V494" s="14">
        <v>130</v>
      </c>
    </row>
    <row r="495" spans="1:22" hidden="1" x14ac:dyDescent="0.35">
      <c r="A495" s="10" t="s">
        <v>478</v>
      </c>
      <c r="B495" s="10" t="s">
        <v>823</v>
      </c>
      <c r="C495" s="10">
        <v>73624</v>
      </c>
      <c r="D495" s="10" t="s">
        <v>846</v>
      </c>
      <c r="E495" s="13">
        <v>273624001181</v>
      </c>
      <c r="F495" s="10" t="s">
        <v>446</v>
      </c>
      <c r="G495" s="11">
        <v>8</v>
      </c>
      <c r="H495" s="11">
        <v>8</v>
      </c>
      <c r="I495" s="11">
        <v>0</v>
      </c>
      <c r="J495" s="11" t="s">
        <v>27</v>
      </c>
      <c r="K495" s="11">
        <v>0</v>
      </c>
      <c r="L495" s="11">
        <v>0</v>
      </c>
      <c r="M495" s="11">
        <v>1</v>
      </c>
      <c r="N495" s="11">
        <v>0</v>
      </c>
      <c r="O495" s="11">
        <v>0</v>
      </c>
      <c r="P495" s="11">
        <v>0</v>
      </c>
      <c r="Q495" s="11">
        <v>0</v>
      </c>
      <c r="R495" s="11">
        <v>1</v>
      </c>
      <c r="S495" s="11" t="s">
        <v>8</v>
      </c>
      <c r="T495" s="14">
        <v>42</v>
      </c>
      <c r="U495" s="14">
        <v>26</v>
      </c>
      <c r="V495" s="14">
        <v>68</v>
      </c>
    </row>
    <row r="496" spans="1:22" hidden="1" x14ac:dyDescent="0.35">
      <c r="A496" s="10" t="s">
        <v>478</v>
      </c>
      <c r="B496" s="10" t="s">
        <v>823</v>
      </c>
      <c r="C496" s="10">
        <v>73671</v>
      </c>
      <c r="D496" s="10" t="s">
        <v>847</v>
      </c>
      <c r="E496" s="13">
        <v>173671000228</v>
      </c>
      <c r="F496" s="10" t="s">
        <v>848</v>
      </c>
      <c r="G496" s="11">
        <v>6</v>
      </c>
      <c r="H496" s="11">
        <v>4</v>
      </c>
      <c r="I496" s="11">
        <v>2</v>
      </c>
      <c r="J496" s="11" t="s">
        <v>27</v>
      </c>
      <c r="K496" s="11">
        <v>0</v>
      </c>
      <c r="L496" s="11">
        <v>0</v>
      </c>
      <c r="M496" s="11">
        <v>0</v>
      </c>
      <c r="N496" s="11">
        <v>0</v>
      </c>
      <c r="O496" s="11">
        <v>0</v>
      </c>
      <c r="P496" s="11">
        <v>1</v>
      </c>
      <c r="Q496" s="11">
        <v>0</v>
      </c>
      <c r="R496" s="11">
        <v>2</v>
      </c>
      <c r="S496" s="11" t="s">
        <v>8</v>
      </c>
      <c r="T496" s="14">
        <v>76</v>
      </c>
      <c r="U496" s="14">
        <v>73</v>
      </c>
      <c r="V496" s="14">
        <v>149</v>
      </c>
    </row>
    <row r="497" spans="1:22" hidden="1" x14ac:dyDescent="0.35">
      <c r="A497" s="10" t="s">
        <v>478</v>
      </c>
      <c r="B497" s="10" t="s">
        <v>823</v>
      </c>
      <c r="C497" s="10">
        <v>73675</v>
      </c>
      <c r="D497" s="10" t="s">
        <v>849</v>
      </c>
      <c r="E497" s="13">
        <v>273675000537</v>
      </c>
      <c r="F497" s="10" t="s">
        <v>850</v>
      </c>
      <c r="G497" s="11">
        <v>18</v>
      </c>
      <c r="H497" s="11">
        <v>18</v>
      </c>
      <c r="I497" s="11">
        <v>0</v>
      </c>
      <c r="J497" s="11" t="s">
        <v>27</v>
      </c>
      <c r="K497" s="11">
        <v>0</v>
      </c>
      <c r="L497" s="11">
        <v>0</v>
      </c>
      <c r="M497" s="11">
        <v>1</v>
      </c>
      <c r="N497" s="11">
        <v>0</v>
      </c>
      <c r="O497" s="11">
        <v>0</v>
      </c>
      <c r="P497" s="11">
        <v>0</v>
      </c>
      <c r="Q497" s="11">
        <v>0</v>
      </c>
      <c r="R497" s="11">
        <v>2</v>
      </c>
      <c r="S497" s="11" t="s">
        <v>8</v>
      </c>
      <c r="T497" s="14">
        <v>51</v>
      </c>
      <c r="U497" s="14">
        <v>45</v>
      </c>
      <c r="V497" s="14">
        <v>96</v>
      </c>
    </row>
    <row r="498" spans="1:22" hidden="1" x14ac:dyDescent="0.35">
      <c r="A498" s="10" t="s">
        <v>478</v>
      </c>
      <c r="B498" s="10" t="s">
        <v>823</v>
      </c>
      <c r="C498" s="10">
        <v>73770</v>
      </c>
      <c r="D498" s="10" t="s">
        <v>266</v>
      </c>
      <c r="E498" s="13">
        <v>173770000019</v>
      </c>
      <c r="F498" s="10" t="s">
        <v>851</v>
      </c>
      <c r="G498" s="11">
        <v>13</v>
      </c>
      <c r="H498" s="11">
        <v>12</v>
      </c>
      <c r="I498" s="11">
        <v>1</v>
      </c>
      <c r="J498" s="11" t="s">
        <v>27</v>
      </c>
      <c r="K498" s="11">
        <v>0</v>
      </c>
      <c r="L498" s="11">
        <v>0</v>
      </c>
      <c r="M498" s="11">
        <v>0</v>
      </c>
      <c r="N498" s="11">
        <v>0</v>
      </c>
      <c r="O498" s="11">
        <v>0</v>
      </c>
      <c r="P498" s="11">
        <v>0</v>
      </c>
      <c r="Q498" s="11">
        <v>1</v>
      </c>
      <c r="R498" s="11">
        <v>1</v>
      </c>
      <c r="S498" s="11" t="s">
        <v>8</v>
      </c>
      <c r="T498" s="14">
        <v>62</v>
      </c>
      <c r="U498" s="14">
        <v>36</v>
      </c>
      <c r="V498" s="14">
        <v>98</v>
      </c>
    </row>
    <row r="499" spans="1:22" hidden="1" x14ac:dyDescent="0.35">
      <c r="A499" s="10" t="s">
        <v>478</v>
      </c>
      <c r="B499" s="10" t="s">
        <v>823</v>
      </c>
      <c r="C499" s="10">
        <v>73055</v>
      </c>
      <c r="D499" s="10" t="s">
        <v>852</v>
      </c>
      <c r="E499" s="13">
        <v>173055000044</v>
      </c>
      <c r="F499" s="10" t="s">
        <v>853</v>
      </c>
      <c r="G499" s="11">
        <v>5</v>
      </c>
      <c r="H499" s="11">
        <v>3</v>
      </c>
      <c r="I499" s="11">
        <v>2</v>
      </c>
      <c r="J499" s="11" t="s">
        <v>27</v>
      </c>
      <c r="K499" s="11">
        <v>0</v>
      </c>
      <c r="L499" s="11">
        <v>0</v>
      </c>
      <c r="M499" s="11">
        <v>0</v>
      </c>
      <c r="N499" s="11">
        <v>0</v>
      </c>
      <c r="O499" s="11">
        <v>0</v>
      </c>
      <c r="P499" s="11">
        <v>1</v>
      </c>
      <c r="Q499" s="11">
        <v>1</v>
      </c>
      <c r="R499" s="11">
        <v>2</v>
      </c>
      <c r="S499" s="11" t="s">
        <v>108</v>
      </c>
      <c r="T499" s="14">
        <v>53</v>
      </c>
      <c r="U499" s="14">
        <v>57</v>
      </c>
      <c r="V499" s="14">
        <v>110</v>
      </c>
    </row>
    <row r="500" spans="1:22" hidden="1" x14ac:dyDescent="0.35">
      <c r="A500" s="10" t="s">
        <v>478</v>
      </c>
      <c r="B500" s="10" t="s">
        <v>823</v>
      </c>
      <c r="C500" s="10">
        <v>73461</v>
      </c>
      <c r="D500" s="10" t="s">
        <v>854</v>
      </c>
      <c r="E500" s="13">
        <v>273411000695</v>
      </c>
      <c r="F500" s="10" t="s">
        <v>855</v>
      </c>
      <c r="G500" s="11">
        <v>9</v>
      </c>
      <c r="H500" s="11">
        <v>9</v>
      </c>
      <c r="I500" s="11">
        <v>0</v>
      </c>
      <c r="J500" s="11" t="s">
        <v>27</v>
      </c>
      <c r="K500" s="11">
        <v>0</v>
      </c>
      <c r="L500" s="11">
        <v>0</v>
      </c>
      <c r="M500" s="11">
        <v>1</v>
      </c>
      <c r="N500" s="11">
        <v>0</v>
      </c>
      <c r="O500" s="11">
        <v>0</v>
      </c>
      <c r="P500" s="11">
        <v>1</v>
      </c>
      <c r="Q500" s="11">
        <v>0</v>
      </c>
      <c r="R500" s="11">
        <v>2</v>
      </c>
      <c r="S500" s="11" t="s">
        <v>108</v>
      </c>
      <c r="T500" s="14">
        <v>18</v>
      </c>
      <c r="U500" s="14">
        <v>9</v>
      </c>
      <c r="V500" s="14">
        <v>27</v>
      </c>
    </row>
    <row r="501" spans="1:22" hidden="1" x14ac:dyDescent="0.35">
      <c r="A501" s="10" t="s">
        <v>478</v>
      </c>
      <c r="B501" s="10" t="s">
        <v>823</v>
      </c>
      <c r="C501" s="10">
        <v>73148</v>
      </c>
      <c r="D501" s="10" t="s">
        <v>856</v>
      </c>
      <c r="E501" s="13">
        <v>173148000010</v>
      </c>
      <c r="F501" s="10" t="s">
        <v>857</v>
      </c>
      <c r="G501" s="11">
        <v>7</v>
      </c>
      <c r="H501" s="11">
        <v>5</v>
      </c>
      <c r="I501" s="11">
        <v>2</v>
      </c>
      <c r="J501" s="11" t="s">
        <v>27</v>
      </c>
      <c r="K501" s="11">
        <v>0</v>
      </c>
      <c r="L501" s="11">
        <v>0</v>
      </c>
      <c r="M501" s="11">
        <v>0</v>
      </c>
      <c r="N501" s="11">
        <v>0</v>
      </c>
      <c r="O501" s="11">
        <v>0</v>
      </c>
      <c r="P501" s="11">
        <v>1</v>
      </c>
      <c r="Q501" s="11">
        <v>1</v>
      </c>
      <c r="R501" s="11">
        <v>1</v>
      </c>
      <c r="S501" s="11" t="s">
        <v>75</v>
      </c>
      <c r="T501" s="14">
        <v>127</v>
      </c>
      <c r="U501" s="14">
        <v>142</v>
      </c>
      <c r="V501" s="14">
        <v>269</v>
      </c>
    </row>
    <row r="502" spans="1:22" hidden="1" x14ac:dyDescent="0.35">
      <c r="A502" s="10" t="s">
        <v>478</v>
      </c>
      <c r="B502" s="10" t="s">
        <v>823</v>
      </c>
      <c r="C502" s="10">
        <v>73168</v>
      </c>
      <c r="D502" s="10" t="s">
        <v>858</v>
      </c>
      <c r="E502" s="13">
        <v>273168002277</v>
      </c>
      <c r="F502" s="10" t="s">
        <v>859</v>
      </c>
      <c r="G502" s="11">
        <v>9</v>
      </c>
      <c r="H502" s="11">
        <v>9</v>
      </c>
      <c r="I502" s="11">
        <v>0</v>
      </c>
      <c r="J502" s="11" t="s">
        <v>27</v>
      </c>
      <c r="K502" s="11">
        <v>1</v>
      </c>
      <c r="L502" s="11" t="s">
        <v>826</v>
      </c>
      <c r="M502" s="11">
        <v>1</v>
      </c>
      <c r="N502" s="11">
        <v>0</v>
      </c>
      <c r="O502" s="11">
        <v>0</v>
      </c>
      <c r="P502" s="11">
        <v>0</v>
      </c>
      <c r="Q502" s="11">
        <v>0</v>
      </c>
      <c r="R502" s="11">
        <v>2</v>
      </c>
      <c r="S502" s="11" t="s">
        <v>75</v>
      </c>
      <c r="T502" s="14">
        <v>49</v>
      </c>
      <c r="U502" s="14">
        <v>39</v>
      </c>
      <c r="V502" s="14">
        <v>88</v>
      </c>
    </row>
    <row r="503" spans="1:22" hidden="1" x14ac:dyDescent="0.35">
      <c r="A503" s="10" t="s">
        <v>478</v>
      </c>
      <c r="B503" s="10" t="s">
        <v>823</v>
      </c>
      <c r="C503" s="10">
        <v>73168</v>
      </c>
      <c r="D503" s="10" t="s">
        <v>858</v>
      </c>
      <c r="E503" s="13">
        <v>173168003538</v>
      </c>
      <c r="F503" s="10" t="s">
        <v>860</v>
      </c>
      <c r="G503" s="11">
        <v>23</v>
      </c>
      <c r="H503" s="11">
        <v>18</v>
      </c>
      <c r="I503" s="11">
        <v>5</v>
      </c>
      <c r="J503" s="11" t="s">
        <v>27</v>
      </c>
      <c r="K503" s="11">
        <v>1</v>
      </c>
      <c r="L503" s="11" t="s">
        <v>826</v>
      </c>
      <c r="M503" s="11">
        <v>1</v>
      </c>
      <c r="N503" s="11">
        <v>0</v>
      </c>
      <c r="O503" s="11">
        <v>0</v>
      </c>
      <c r="P503" s="11">
        <v>0</v>
      </c>
      <c r="Q503" s="11">
        <v>1</v>
      </c>
      <c r="R503" s="11">
        <v>2</v>
      </c>
      <c r="S503" s="11" t="s">
        <v>75</v>
      </c>
      <c r="T503" s="14">
        <v>135</v>
      </c>
      <c r="U503" s="14">
        <v>103</v>
      </c>
      <c r="V503" s="14">
        <v>238</v>
      </c>
    </row>
    <row r="504" spans="1:22" hidden="1" x14ac:dyDescent="0.35">
      <c r="A504" s="10" t="s">
        <v>478</v>
      </c>
      <c r="B504" s="10" t="s">
        <v>823</v>
      </c>
      <c r="C504" s="10">
        <v>73168</v>
      </c>
      <c r="D504" s="10" t="s">
        <v>858</v>
      </c>
      <c r="E504" s="13">
        <v>173168000105</v>
      </c>
      <c r="F504" s="10" t="s">
        <v>614</v>
      </c>
      <c r="G504" s="11">
        <v>7</v>
      </c>
      <c r="H504" s="11">
        <v>2</v>
      </c>
      <c r="I504" s="11">
        <v>5</v>
      </c>
      <c r="J504" s="11" t="s">
        <v>27</v>
      </c>
      <c r="K504" s="11">
        <v>1</v>
      </c>
      <c r="L504" s="11" t="s">
        <v>826</v>
      </c>
      <c r="M504" s="11">
        <v>1</v>
      </c>
      <c r="N504" s="11">
        <v>0</v>
      </c>
      <c r="O504" s="11">
        <v>0</v>
      </c>
      <c r="P504" s="11">
        <v>1</v>
      </c>
      <c r="Q504" s="11">
        <v>1</v>
      </c>
      <c r="R504" s="11">
        <v>2</v>
      </c>
      <c r="S504" s="11" t="s">
        <v>75</v>
      </c>
      <c r="T504" s="14">
        <v>90</v>
      </c>
      <c r="U504" s="14">
        <v>105</v>
      </c>
      <c r="V504" s="14">
        <v>195</v>
      </c>
    </row>
    <row r="505" spans="1:22" hidden="1" x14ac:dyDescent="0.35">
      <c r="A505" s="10" t="s">
        <v>478</v>
      </c>
      <c r="B505" s="10" t="s">
        <v>823</v>
      </c>
      <c r="C505" s="10">
        <v>73168</v>
      </c>
      <c r="D505" s="10" t="s">
        <v>858</v>
      </c>
      <c r="E505" s="13">
        <v>273168000908</v>
      </c>
      <c r="F505" s="10" t="s">
        <v>279</v>
      </c>
      <c r="G505" s="11">
        <v>15</v>
      </c>
      <c r="H505" s="11">
        <v>15</v>
      </c>
      <c r="I505" s="11">
        <v>0</v>
      </c>
      <c r="J505" s="11" t="s">
        <v>27</v>
      </c>
      <c r="K505" s="11">
        <v>1</v>
      </c>
      <c r="L505" s="11" t="s">
        <v>826</v>
      </c>
      <c r="M505" s="11">
        <v>1</v>
      </c>
      <c r="N505" s="11">
        <v>0</v>
      </c>
      <c r="O505" s="11">
        <v>0</v>
      </c>
      <c r="P505" s="11">
        <v>0</v>
      </c>
      <c r="Q505" s="11">
        <v>0</v>
      </c>
      <c r="R505" s="11">
        <v>2</v>
      </c>
      <c r="S505" s="11" t="s">
        <v>75</v>
      </c>
      <c r="T505" s="14">
        <v>30</v>
      </c>
      <c r="U505" s="14">
        <v>26</v>
      </c>
      <c r="V505" s="14">
        <v>56</v>
      </c>
    </row>
    <row r="506" spans="1:22" hidden="1" x14ac:dyDescent="0.35">
      <c r="A506" s="10" t="s">
        <v>478</v>
      </c>
      <c r="B506" s="10" t="s">
        <v>823</v>
      </c>
      <c r="C506" s="10">
        <v>73168</v>
      </c>
      <c r="D506" s="10" t="s">
        <v>858</v>
      </c>
      <c r="E506" s="13">
        <v>173168000121</v>
      </c>
      <c r="F506" s="10" t="s">
        <v>861</v>
      </c>
      <c r="G506" s="11">
        <v>20</v>
      </c>
      <c r="H506" s="11">
        <v>15</v>
      </c>
      <c r="I506" s="11">
        <v>5</v>
      </c>
      <c r="J506" s="11" t="s">
        <v>27</v>
      </c>
      <c r="K506" s="11">
        <v>1</v>
      </c>
      <c r="L506" s="11" t="s">
        <v>826</v>
      </c>
      <c r="M506" s="11">
        <v>1</v>
      </c>
      <c r="N506" s="11">
        <v>0</v>
      </c>
      <c r="O506" s="11">
        <v>0</v>
      </c>
      <c r="P506" s="11">
        <v>1</v>
      </c>
      <c r="Q506" s="11">
        <v>1</v>
      </c>
      <c r="R506" s="11">
        <v>2</v>
      </c>
      <c r="S506" s="11" t="s">
        <v>75</v>
      </c>
      <c r="T506" s="14">
        <v>161</v>
      </c>
      <c r="U506" s="14">
        <v>126</v>
      </c>
      <c r="V506" s="14">
        <v>287</v>
      </c>
    </row>
    <row r="507" spans="1:22" hidden="1" x14ac:dyDescent="0.35">
      <c r="A507" s="10" t="s">
        <v>478</v>
      </c>
      <c r="B507" s="10" t="s">
        <v>823</v>
      </c>
      <c r="C507" s="10">
        <v>73283</v>
      </c>
      <c r="D507" s="10" t="s">
        <v>862</v>
      </c>
      <c r="E507" s="13">
        <v>273283000521</v>
      </c>
      <c r="F507" s="10" t="s">
        <v>863</v>
      </c>
      <c r="G507" s="11">
        <v>14</v>
      </c>
      <c r="H507" s="11">
        <v>14</v>
      </c>
      <c r="I507" s="11">
        <v>0</v>
      </c>
      <c r="J507" s="11" t="s">
        <v>27</v>
      </c>
      <c r="K507" s="11">
        <v>0</v>
      </c>
      <c r="L507" s="11">
        <v>0</v>
      </c>
      <c r="M507" s="11">
        <v>0</v>
      </c>
      <c r="N507" s="11">
        <v>0</v>
      </c>
      <c r="O507" s="11">
        <v>0</v>
      </c>
      <c r="P507" s="11">
        <v>1</v>
      </c>
      <c r="Q507" s="11">
        <v>1</v>
      </c>
      <c r="R507" s="11">
        <v>2</v>
      </c>
      <c r="S507" s="11" t="s">
        <v>75</v>
      </c>
      <c r="T507" s="14">
        <v>31</v>
      </c>
      <c r="U507" s="14">
        <v>37</v>
      </c>
      <c r="V507" s="14">
        <v>68</v>
      </c>
    </row>
    <row r="508" spans="1:22" hidden="1" x14ac:dyDescent="0.35">
      <c r="A508" s="10" t="s">
        <v>478</v>
      </c>
      <c r="B508" s="10" t="s">
        <v>823</v>
      </c>
      <c r="C508" s="10">
        <v>73352</v>
      </c>
      <c r="D508" s="10" t="s">
        <v>864</v>
      </c>
      <c r="E508" s="13">
        <v>173352000037</v>
      </c>
      <c r="F508" s="10" t="s">
        <v>865</v>
      </c>
      <c r="G508" s="11">
        <v>10</v>
      </c>
      <c r="H508" s="11">
        <v>9</v>
      </c>
      <c r="I508" s="11">
        <v>1</v>
      </c>
      <c r="J508" s="11" t="s">
        <v>27</v>
      </c>
      <c r="K508" s="11">
        <v>0</v>
      </c>
      <c r="L508" s="11">
        <v>0</v>
      </c>
      <c r="M508" s="11">
        <v>0</v>
      </c>
      <c r="N508" s="11">
        <v>0</v>
      </c>
      <c r="O508" s="11">
        <v>1</v>
      </c>
      <c r="P508" s="11">
        <v>0</v>
      </c>
      <c r="Q508" s="11">
        <v>0</v>
      </c>
      <c r="R508" s="11">
        <v>1</v>
      </c>
      <c r="S508" s="11" t="s">
        <v>75</v>
      </c>
      <c r="T508" s="14">
        <v>69</v>
      </c>
      <c r="U508" s="14">
        <v>52</v>
      </c>
      <c r="V508" s="14">
        <v>121</v>
      </c>
    </row>
    <row r="509" spans="1:22" hidden="1" x14ac:dyDescent="0.35">
      <c r="A509" s="10" t="s">
        <v>478</v>
      </c>
      <c r="B509" s="10" t="s">
        <v>823</v>
      </c>
      <c r="C509" s="10">
        <v>73504</v>
      </c>
      <c r="D509" s="10" t="s">
        <v>840</v>
      </c>
      <c r="E509" s="13">
        <v>273504002183</v>
      </c>
      <c r="F509" s="10" t="s">
        <v>866</v>
      </c>
      <c r="G509" s="11">
        <v>24</v>
      </c>
      <c r="H509" s="11">
        <v>24</v>
      </c>
      <c r="I509" s="11">
        <v>0</v>
      </c>
      <c r="J509" s="11" t="s">
        <v>27</v>
      </c>
      <c r="K509" s="11">
        <v>0</v>
      </c>
      <c r="L509" s="11">
        <v>0</v>
      </c>
      <c r="M509" s="11">
        <v>1</v>
      </c>
      <c r="N509" s="11">
        <v>0</v>
      </c>
      <c r="O509" s="11">
        <v>0</v>
      </c>
      <c r="P509" s="11">
        <v>0</v>
      </c>
      <c r="Q509" s="11">
        <v>1</v>
      </c>
      <c r="R509" s="11">
        <v>1</v>
      </c>
      <c r="S509" s="11" t="s">
        <v>75</v>
      </c>
      <c r="T509" s="14">
        <v>119</v>
      </c>
      <c r="U509" s="14">
        <v>114</v>
      </c>
      <c r="V509" s="14">
        <v>233</v>
      </c>
    </row>
    <row r="510" spans="1:22" hidden="1" x14ac:dyDescent="0.35">
      <c r="A510" s="10" t="s">
        <v>478</v>
      </c>
      <c r="B510" s="10" t="s">
        <v>823</v>
      </c>
      <c r="C510" s="10">
        <v>73555</v>
      </c>
      <c r="D510" s="10" t="s">
        <v>844</v>
      </c>
      <c r="E510" s="13">
        <v>273555000754</v>
      </c>
      <c r="F510" s="10" t="s">
        <v>825</v>
      </c>
      <c r="G510" s="11">
        <v>21</v>
      </c>
      <c r="H510" s="11">
        <v>21</v>
      </c>
      <c r="I510" s="11">
        <v>0</v>
      </c>
      <c r="J510" s="11" t="s">
        <v>27</v>
      </c>
      <c r="K510" s="11">
        <v>1</v>
      </c>
      <c r="L510" s="11" t="s">
        <v>826</v>
      </c>
      <c r="M510" s="11">
        <v>1</v>
      </c>
      <c r="N510" s="11">
        <v>0</v>
      </c>
      <c r="O510" s="11">
        <v>0</v>
      </c>
      <c r="P510" s="11">
        <v>1</v>
      </c>
      <c r="Q510" s="11">
        <v>0</v>
      </c>
      <c r="R510" s="11">
        <v>2</v>
      </c>
      <c r="S510" s="11" t="s">
        <v>75</v>
      </c>
      <c r="T510" s="14">
        <v>93</v>
      </c>
      <c r="U510" s="14">
        <v>69</v>
      </c>
      <c r="V510" s="14">
        <v>162</v>
      </c>
    </row>
    <row r="511" spans="1:22" hidden="1" x14ac:dyDescent="0.35">
      <c r="A511" s="10" t="s">
        <v>478</v>
      </c>
      <c r="B511" s="10" t="s">
        <v>823</v>
      </c>
      <c r="C511" s="10">
        <v>73555</v>
      </c>
      <c r="D511" s="10" t="s">
        <v>844</v>
      </c>
      <c r="E511" s="13">
        <v>273555000185</v>
      </c>
      <c r="F511" s="10" t="s">
        <v>867</v>
      </c>
      <c r="G511" s="11">
        <v>15</v>
      </c>
      <c r="H511" s="11">
        <v>15</v>
      </c>
      <c r="I511" s="11">
        <v>0</v>
      </c>
      <c r="J511" s="11" t="s">
        <v>27</v>
      </c>
      <c r="K511" s="11">
        <v>1</v>
      </c>
      <c r="L511" s="11" t="s">
        <v>826</v>
      </c>
      <c r="M511" s="11">
        <v>1</v>
      </c>
      <c r="N511" s="11">
        <v>0</v>
      </c>
      <c r="O511" s="11">
        <v>0</v>
      </c>
      <c r="P511" s="11">
        <v>0</v>
      </c>
      <c r="Q511" s="11">
        <v>0</v>
      </c>
      <c r="R511" s="11">
        <v>2</v>
      </c>
      <c r="S511" s="11" t="s">
        <v>75</v>
      </c>
      <c r="T511" s="14">
        <v>51</v>
      </c>
      <c r="U511" s="14">
        <v>30</v>
      </c>
      <c r="V511" s="14">
        <v>81</v>
      </c>
    </row>
    <row r="512" spans="1:22" hidden="1" x14ac:dyDescent="0.35">
      <c r="A512" s="10" t="s">
        <v>478</v>
      </c>
      <c r="B512" s="10" t="s">
        <v>823</v>
      </c>
      <c r="C512" s="10">
        <v>73585</v>
      </c>
      <c r="D512" s="10" t="s">
        <v>868</v>
      </c>
      <c r="E512" s="13">
        <v>273585000864</v>
      </c>
      <c r="F512" s="10" t="s">
        <v>869</v>
      </c>
      <c r="G512" s="11">
        <v>2</v>
      </c>
      <c r="H512" s="11">
        <v>2</v>
      </c>
      <c r="I512" s="11">
        <v>0</v>
      </c>
      <c r="J512" s="11" t="s">
        <v>27</v>
      </c>
      <c r="K512" s="11">
        <v>0</v>
      </c>
      <c r="L512" s="11">
        <v>0</v>
      </c>
      <c r="M512" s="11">
        <v>0</v>
      </c>
      <c r="N512" s="11">
        <v>0</v>
      </c>
      <c r="O512" s="11">
        <v>0</v>
      </c>
      <c r="P512" s="11">
        <v>0</v>
      </c>
      <c r="Q512" s="11">
        <v>0</v>
      </c>
      <c r="R512" s="11">
        <v>1</v>
      </c>
      <c r="S512" s="11" t="s">
        <v>75</v>
      </c>
      <c r="T512" s="14">
        <v>29</v>
      </c>
      <c r="U512" s="14">
        <v>10</v>
      </c>
      <c r="V512" s="14">
        <v>39</v>
      </c>
    </row>
    <row r="513" spans="1:22" hidden="1" x14ac:dyDescent="0.35">
      <c r="A513" s="10" t="s">
        <v>478</v>
      </c>
      <c r="B513" s="10" t="s">
        <v>823</v>
      </c>
      <c r="C513" s="10">
        <v>73616</v>
      </c>
      <c r="D513" s="10" t="s">
        <v>870</v>
      </c>
      <c r="E513" s="13">
        <v>273616000141</v>
      </c>
      <c r="F513" s="10" t="s">
        <v>871</v>
      </c>
      <c r="G513" s="11">
        <v>16</v>
      </c>
      <c r="H513" s="11">
        <v>16</v>
      </c>
      <c r="I513" s="11">
        <v>0</v>
      </c>
      <c r="J513" s="11" t="s">
        <v>27</v>
      </c>
      <c r="K513" s="11">
        <v>1</v>
      </c>
      <c r="L513" s="11" t="s">
        <v>826</v>
      </c>
      <c r="M513" s="11">
        <v>1</v>
      </c>
      <c r="N513" s="11">
        <v>0</v>
      </c>
      <c r="O513" s="11">
        <v>0</v>
      </c>
      <c r="P513" s="11">
        <v>1</v>
      </c>
      <c r="Q513" s="11">
        <v>0</v>
      </c>
      <c r="R513" s="11">
        <v>2</v>
      </c>
      <c r="S513" s="11" t="s">
        <v>75</v>
      </c>
      <c r="T513" s="14">
        <v>85</v>
      </c>
      <c r="U513" s="14">
        <v>92</v>
      </c>
      <c r="V513" s="14">
        <v>177</v>
      </c>
    </row>
    <row r="514" spans="1:22" hidden="1" x14ac:dyDescent="0.35">
      <c r="A514" s="10" t="s">
        <v>478</v>
      </c>
      <c r="B514" s="10" t="s">
        <v>823</v>
      </c>
      <c r="C514" s="10">
        <v>73616</v>
      </c>
      <c r="D514" s="10" t="s">
        <v>870</v>
      </c>
      <c r="E514" s="13">
        <v>173616000278</v>
      </c>
      <c r="F514" s="10" t="s">
        <v>872</v>
      </c>
      <c r="G514" s="11">
        <v>17</v>
      </c>
      <c r="H514" s="11">
        <v>16</v>
      </c>
      <c r="I514" s="11">
        <v>1</v>
      </c>
      <c r="J514" s="11" t="s">
        <v>27</v>
      </c>
      <c r="K514" s="11">
        <v>1</v>
      </c>
      <c r="L514" s="11" t="s">
        <v>826</v>
      </c>
      <c r="M514" s="11">
        <v>1</v>
      </c>
      <c r="N514" s="11">
        <v>0</v>
      </c>
      <c r="O514" s="11">
        <v>0</v>
      </c>
      <c r="P514" s="11">
        <v>1</v>
      </c>
      <c r="Q514" s="11">
        <v>0</v>
      </c>
      <c r="R514" s="11">
        <v>2</v>
      </c>
      <c r="S514" s="11" t="s">
        <v>75</v>
      </c>
      <c r="T514" s="14">
        <v>60</v>
      </c>
      <c r="U514" s="14">
        <v>63</v>
      </c>
      <c r="V514" s="14">
        <v>123</v>
      </c>
    </row>
    <row r="515" spans="1:22" hidden="1" x14ac:dyDescent="0.35">
      <c r="A515" s="10" t="s">
        <v>176</v>
      </c>
      <c r="B515" s="10" t="s">
        <v>873</v>
      </c>
      <c r="C515" s="10">
        <v>76834</v>
      </c>
      <c r="D515" s="10" t="s">
        <v>874</v>
      </c>
      <c r="E515" s="13">
        <v>276834000666</v>
      </c>
      <c r="F515" s="10" t="s">
        <v>875</v>
      </c>
      <c r="G515" s="11">
        <v>2</v>
      </c>
      <c r="H515" s="11">
        <v>2</v>
      </c>
      <c r="I515" s="11">
        <v>0</v>
      </c>
      <c r="J515" s="11" t="s">
        <v>27</v>
      </c>
      <c r="K515" s="11">
        <v>0</v>
      </c>
      <c r="L515" s="11">
        <v>0</v>
      </c>
      <c r="M515" s="11">
        <v>0</v>
      </c>
      <c r="N515" s="11">
        <v>0</v>
      </c>
      <c r="O515" s="11">
        <v>0</v>
      </c>
      <c r="P515" s="11">
        <v>1</v>
      </c>
      <c r="Q515" s="11">
        <v>0</v>
      </c>
      <c r="R515" s="11">
        <v>1</v>
      </c>
      <c r="S515" s="11" t="s">
        <v>28</v>
      </c>
      <c r="T515" s="14">
        <v>51</v>
      </c>
      <c r="U515" s="14">
        <v>51</v>
      </c>
      <c r="V515" s="14">
        <v>102</v>
      </c>
    </row>
    <row r="516" spans="1:22" hidden="1" x14ac:dyDescent="0.35">
      <c r="A516" s="10" t="s">
        <v>176</v>
      </c>
      <c r="B516" s="10" t="s">
        <v>873</v>
      </c>
      <c r="C516" s="10">
        <v>76834</v>
      </c>
      <c r="D516" s="10" t="s">
        <v>874</v>
      </c>
      <c r="E516" s="13">
        <v>276834002626</v>
      </c>
      <c r="F516" s="10" t="s">
        <v>876</v>
      </c>
      <c r="G516" s="11">
        <v>5</v>
      </c>
      <c r="H516" s="11">
        <v>5</v>
      </c>
      <c r="I516" s="11">
        <v>0</v>
      </c>
      <c r="J516" s="11" t="s">
        <v>27</v>
      </c>
      <c r="K516" s="11">
        <v>0</v>
      </c>
      <c r="L516" s="11">
        <v>0</v>
      </c>
      <c r="M516" s="11">
        <v>0</v>
      </c>
      <c r="N516" s="11">
        <v>0</v>
      </c>
      <c r="O516" s="11">
        <v>0</v>
      </c>
      <c r="P516" s="11">
        <v>1</v>
      </c>
      <c r="Q516" s="11">
        <v>0</v>
      </c>
      <c r="R516" s="11">
        <v>1</v>
      </c>
      <c r="S516" s="11" t="s">
        <v>28</v>
      </c>
      <c r="T516" s="14">
        <v>36</v>
      </c>
      <c r="U516" s="14">
        <v>26</v>
      </c>
      <c r="V516" s="14">
        <v>62</v>
      </c>
    </row>
    <row r="517" spans="1:22" hidden="1" x14ac:dyDescent="0.35">
      <c r="A517" s="10" t="s">
        <v>176</v>
      </c>
      <c r="B517" s="10" t="s">
        <v>873</v>
      </c>
      <c r="C517" s="10">
        <v>76834</v>
      </c>
      <c r="D517" s="10" t="s">
        <v>874</v>
      </c>
      <c r="E517" s="13">
        <v>276834001239</v>
      </c>
      <c r="F517" s="10" t="s">
        <v>877</v>
      </c>
      <c r="G517" s="11">
        <v>8</v>
      </c>
      <c r="H517" s="11">
        <v>8</v>
      </c>
      <c r="I517" s="11">
        <v>0</v>
      </c>
      <c r="J517" s="11" t="s">
        <v>93</v>
      </c>
      <c r="K517" s="11">
        <v>0</v>
      </c>
      <c r="L517" s="11">
        <v>0</v>
      </c>
      <c r="M517" s="11">
        <v>0</v>
      </c>
      <c r="N517" s="11">
        <v>0</v>
      </c>
      <c r="O517" s="11">
        <v>0</v>
      </c>
      <c r="P517" s="11">
        <v>1</v>
      </c>
      <c r="Q517" s="11">
        <v>0</v>
      </c>
      <c r="R517" s="11">
        <v>1</v>
      </c>
      <c r="S517" s="11" t="s">
        <v>28</v>
      </c>
      <c r="T517" s="14">
        <v>26</v>
      </c>
      <c r="U517" s="14">
        <v>25</v>
      </c>
      <c r="V517" s="14">
        <v>51</v>
      </c>
    </row>
    <row r="518" spans="1:22" hidden="1" x14ac:dyDescent="0.35">
      <c r="A518" s="10" t="s">
        <v>176</v>
      </c>
      <c r="B518" s="10" t="s">
        <v>873</v>
      </c>
      <c r="C518" s="10">
        <v>76834</v>
      </c>
      <c r="D518" s="10" t="s">
        <v>874</v>
      </c>
      <c r="E518" s="13">
        <v>276834002243</v>
      </c>
      <c r="F518" s="10" t="s">
        <v>878</v>
      </c>
      <c r="G518" s="11">
        <v>13</v>
      </c>
      <c r="H518" s="11">
        <v>13</v>
      </c>
      <c r="I518" s="11">
        <v>0</v>
      </c>
      <c r="J518" s="11" t="s">
        <v>93</v>
      </c>
      <c r="K518" s="11">
        <v>0</v>
      </c>
      <c r="L518" s="11">
        <v>0</v>
      </c>
      <c r="M518" s="11">
        <v>0</v>
      </c>
      <c r="N518" s="11">
        <v>0</v>
      </c>
      <c r="O518" s="11">
        <v>0</v>
      </c>
      <c r="P518" s="11">
        <v>1</v>
      </c>
      <c r="Q518" s="11">
        <v>0</v>
      </c>
      <c r="R518" s="11">
        <v>1</v>
      </c>
      <c r="S518" s="11" t="s">
        <v>28</v>
      </c>
      <c r="T518" s="14">
        <v>57</v>
      </c>
      <c r="U518" s="14">
        <v>46</v>
      </c>
      <c r="V518" s="14">
        <v>103</v>
      </c>
    </row>
    <row r="519" spans="1:22" hidden="1" x14ac:dyDescent="0.35">
      <c r="A519" s="10" t="s">
        <v>176</v>
      </c>
      <c r="B519" s="10" t="s">
        <v>873</v>
      </c>
      <c r="C519" s="10">
        <v>76834</v>
      </c>
      <c r="D519" s="10" t="s">
        <v>874</v>
      </c>
      <c r="E519" s="13">
        <v>176834000084</v>
      </c>
      <c r="F519" s="10" t="s">
        <v>879</v>
      </c>
      <c r="G519" s="11">
        <v>6</v>
      </c>
      <c r="H519" s="11">
        <v>3</v>
      </c>
      <c r="I519" s="11">
        <v>3</v>
      </c>
      <c r="J519" s="11" t="s">
        <v>27</v>
      </c>
      <c r="K519" s="11">
        <v>0</v>
      </c>
      <c r="L519" s="11">
        <v>0</v>
      </c>
      <c r="M519" s="11">
        <v>0</v>
      </c>
      <c r="N519" s="11">
        <v>0</v>
      </c>
      <c r="O519" s="11">
        <v>0</v>
      </c>
      <c r="P519" s="11">
        <v>1</v>
      </c>
      <c r="Q519" s="11">
        <v>0</v>
      </c>
      <c r="R519" s="11">
        <v>1</v>
      </c>
      <c r="S519" s="11" t="s">
        <v>30</v>
      </c>
      <c r="T519" s="14">
        <v>164</v>
      </c>
      <c r="U519" s="14">
        <v>174</v>
      </c>
      <c r="V519" s="14">
        <v>338</v>
      </c>
    </row>
    <row r="520" spans="1:22" hidden="1" x14ac:dyDescent="0.35">
      <c r="A520" s="10" t="s">
        <v>490</v>
      </c>
      <c r="B520" s="10" t="s">
        <v>880</v>
      </c>
      <c r="C520" s="10">
        <v>52835</v>
      </c>
      <c r="D520" s="10" t="s">
        <v>881</v>
      </c>
      <c r="E520" s="13">
        <v>252835002003</v>
      </c>
      <c r="F520" s="10" t="s">
        <v>882</v>
      </c>
      <c r="G520" s="11">
        <v>6</v>
      </c>
      <c r="H520" s="11">
        <v>6</v>
      </c>
      <c r="I520" s="11">
        <v>0</v>
      </c>
      <c r="J520" s="11" t="s">
        <v>27</v>
      </c>
      <c r="K520" s="11">
        <v>1</v>
      </c>
      <c r="L520" s="11" t="s">
        <v>602</v>
      </c>
      <c r="M520" s="11">
        <v>1</v>
      </c>
      <c r="N520" s="11">
        <v>1</v>
      </c>
      <c r="O520" s="11">
        <v>0</v>
      </c>
      <c r="P520" s="11">
        <v>0</v>
      </c>
      <c r="Q520" s="11">
        <v>0</v>
      </c>
      <c r="R520" s="11">
        <v>2</v>
      </c>
      <c r="S520" s="11" t="s">
        <v>11</v>
      </c>
      <c r="T520" s="14">
        <v>35</v>
      </c>
      <c r="U520" s="14">
        <v>18</v>
      </c>
      <c r="V520" s="14">
        <v>53</v>
      </c>
    </row>
    <row r="521" spans="1:22" hidden="1" x14ac:dyDescent="0.35">
      <c r="A521" s="10" t="s">
        <v>490</v>
      </c>
      <c r="B521" s="10" t="s">
        <v>880</v>
      </c>
      <c r="C521" s="10">
        <v>52835</v>
      </c>
      <c r="D521" s="10" t="s">
        <v>881</v>
      </c>
      <c r="E521" s="13">
        <v>252835000027</v>
      </c>
      <c r="F521" s="10" t="s">
        <v>883</v>
      </c>
      <c r="G521" s="11">
        <v>7</v>
      </c>
      <c r="H521" s="11">
        <v>7</v>
      </c>
      <c r="I521" s="11">
        <v>0</v>
      </c>
      <c r="J521" s="11" t="s">
        <v>27</v>
      </c>
      <c r="K521" s="11">
        <v>1</v>
      </c>
      <c r="L521" s="11" t="s">
        <v>602</v>
      </c>
      <c r="M521" s="11">
        <v>1</v>
      </c>
      <c r="N521" s="11">
        <v>1</v>
      </c>
      <c r="O521" s="11">
        <v>0</v>
      </c>
      <c r="P521" s="11">
        <v>0</v>
      </c>
      <c r="Q521" s="11">
        <v>0</v>
      </c>
      <c r="R521" s="11">
        <v>2</v>
      </c>
      <c r="S521" s="11" t="s">
        <v>11</v>
      </c>
      <c r="T521" s="14">
        <v>48</v>
      </c>
      <c r="U521" s="14">
        <v>39</v>
      </c>
      <c r="V521" s="14">
        <v>87</v>
      </c>
    </row>
    <row r="522" spans="1:22" hidden="1" x14ac:dyDescent="0.35">
      <c r="A522" s="10" t="s">
        <v>490</v>
      </c>
      <c r="B522" s="10" t="s">
        <v>880</v>
      </c>
      <c r="C522" s="10">
        <v>52835</v>
      </c>
      <c r="D522" s="10" t="s">
        <v>881</v>
      </c>
      <c r="E522" s="13">
        <v>252835000833</v>
      </c>
      <c r="F522" s="10" t="s">
        <v>884</v>
      </c>
      <c r="G522" s="11">
        <v>3</v>
      </c>
      <c r="H522" s="11">
        <v>3</v>
      </c>
      <c r="I522" s="11">
        <v>0</v>
      </c>
      <c r="J522" s="11" t="s">
        <v>27</v>
      </c>
      <c r="K522" s="11">
        <v>1</v>
      </c>
      <c r="L522" s="11" t="s">
        <v>602</v>
      </c>
      <c r="M522" s="11">
        <v>1</v>
      </c>
      <c r="N522" s="11">
        <v>1</v>
      </c>
      <c r="O522" s="11">
        <v>0</v>
      </c>
      <c r="P522" s="11">
        <v>0</v>
      </c>
      <c r="Q522" s="11">
        <v>0</v>
      </c>
      <c r="R522" s="11">
        <v>2</v>
      </c>
      <c r="S522" s="11" t="s">
        <v>11</v>
      </c>
      <c r="T522" s="14">
        <v>37</v>
      </c>
      <c r="U522" s="14">
        <v>34</v>
      </c>
      <c r="V522" s="14">
        <v>71</v>
      </c>
    </row>
    <row r="523" spans="1:22" hidden="1" x14ac:dyDescent="0.35">
      <c r="A523" s="10" t="s">
        <v>490</v>
      </c>
      <c r="B523" s="10" t="s">
        <v>880</v>
      </c>
      <c r="C523" s="10">
        <v>52835</v>
      </c>
      <c r="D523" s="10" t="s">
        <v>881</v>
      </c>
      <c r="E523" s="13">
        <v>252835001210</v>
      </c>
      <c r="F523" s="10" t="s">
        <v>885</v>
      </c>
      <c r="G523" s="11">
        <v>6</v>
      </c>
      <c r="H523" s="11">
        <v>6</v>
      </c>
      <c r="I523" s="11">
        <v>0</v>
      </c>
      <c r="J523" s="11" t="s">
        <v>27</v>
      </c>
      <c r="K523" s="11">
        <v>1</v>
      </c>
      <c r="L523" s="11" t="s">
        <v>602</v>
      </c>
      <c r="M523" s="11">
        <v>1</v>
      </c>
      <c r="N523" s="11">
        <v>1</v>
      </c>
      <c r="O523" s="11">
        <v>0</v>
      </c>
      <c r="P523" s="11">
        <v>0</v>
      </c>
      <c r="Q523" s="11">
        <v>0</v>
      </c>
      <c r="R523" s="11">
        <v>2</v>
      </c>
      <c r="S523" s="11" t="s">
        <v>11</v>
      </c>
      <c r="T523" s="14">
        <v>30</v>
      </c>
      <c r="U523" s="14">
        <v>32</v>
      </c>
      <c r="V523" s="14">
        <v>62</v>
      </c>
    </row>
    <row r="524" spans="1:22" hidden="1" x14ac:dyDescent="0.35">
      <c r="A524" s="10" t="s">
        <v>490</v>
      </c>
      <c r="B524" s="10" t="s">
        <v>880</v>
      </c>
      <c r="C524" s="10">
        <v>52835</v>
      </c>
      <c r="D524" s="10" t="s">
        <v>881</v>
      </c>
      <c r="E524" s="13">
        <v>252835005100</v>
      </c>
      <c r="F524" s="10" t="s">
        <v>886</v>
      </c>
      <c r="G524" s="11">
        <v>19</v>
      </c>
      <c r="H524" s="11">
        <v>19</v>
      </c>
      <c r="I524" s="11">
        <v>0</v>
      </c>
      <c r="J524" s="11" t="s">
        <v>27</v>
      </c>
      <c r="K524" s="11">
        <v>1</v>
      </c>
      <c r="L524" s="11" t="s">
        <v>602</v>
      </c>
      <c r="M524" s="11">
        <v>1</v>
      </c>
      <c r="N524" s="11">
        <v>1</v>
      </c>
      <c r="O524" s="11">
        <v>0</v>
      </c>
      <c r="P524" s="11">
        <v>0</v>
      </c>
      <c r="Q524" s="11">
        <v>0</v>
      </c>
      <c r="R524" s="11">
        <v>2</v>
      </c>
      <c r="S524" s="11" t="s">
        <v>11</v>
      </c>
      <c r="T524" s="14">
        <v>44</v>
      </c>
      <c r="U524" s="14">
        <v>37</v>
      </c>
      <c r="V524" s="14">
        <v>81</v>
      </c>
    </row>
    <row r="525" spans="1:22" hidden="1" x14ac:dyDescent="0.35">
      <c r="A525" s="10" t="s">
        <v>490</v>
      </c>
      <c r="B525" s="10" t="s">
        <v>880</v>
      </c>
      <c r="C525" s="10">
        <v>52835</v>
      </c>
      <c r="D525" s="10" t="s">
        <v>881</v>
      </c>
      <c r="E525" s="13">
        <v>252835003808</v>
      </c>
      <c r="F525" s="10" t="s">
        <v>887</v>
      </c>
      <c r="G525" s="11">
        <v>2</v>
      </c>
      <c r="H525" s="11">
        <v>2</v>
      </c>
      <c r="I525" s="11">
        <v>0</v>
      </c>
      <c r="J525" s="11" t="s">
        <v>27</v>
      </c>
      <c r="K525" s="11">
        <v>1</v>
      </c>
      <c r="L525" s="11" t="s">
        <v>602</v>
      </c>
      <c r="M525" s="11">
        <v>1</v>
      </c>
      <c r="N525" s="11">
        <v>1</v>
      </c>
      <c r="O525" s="11">
        <v>0</v>
      </c>
      <c r="P525" s="11">
        <v>0</v>
      </c>
      <c r="Q525" s="11">
        <v>0</v>
      </c>
      <c r="R525" s="11">
        <v>2</v>
      </c>
      <c r="S525" s="11" t="s">
        <v>11</v>
      </c>
      <c r="T525" s="14">
        <v>68</v>
      </c>
      <c r="U525" s="14">
        <v>59</v>
      </c>
      <c r="V525" s="14">
        <v>127</v>
      </c>
    </row>
    <row r="526" spans="1:22" hidden="1" x14ac:dyDescent="0.35">
      <c r="A526" s="10" t="s">
        <v>490</v>
      </c>
      <c r="B526" s="10" t="s">
        <v>880</v>
      </c>
      <c r="C526" s="10">
        <v>52835</v>
      </c>
      <c r="D526" s="10" t="s">
        <v>881</v>
      </c>
      <c r="E526" s="13">
        <v>252835005193</v>
      </c>
      <c r="F526" s="10" t="s">
        <v>888</v>
      </c>
      <c r="G526" s="11">
        <v>3</v>
      </c>
      <c r="H526" s="11">
        <v>3</v>
      </c>
      <c r="I526" s="11">
        <v>0</v>
      </c>
      <c r="J526" s="11" t="s">
        <v>27</v>
      </c>
      <c r="K526" s="11">
        <v>1</v>
      </c>
      <c r="L526" s="11" t="s">
        <v>602</v>
      </c>
      <c r="M526" s="11">
        <v>1</v>
      </c>
      <c r="N526" s="11">
        <v>1</v>
      </c>
      <c r="O526" s="11">
        <v>0</v>
      </c>
      <c r="P526" s="11">
        <v>0</v>
      </c>
      <c r="Q526" s="11">
        <v>0</v>
      </c>
      <c r="R526" s="11">
        <v>2</v>
      </c>
      <c r="S526" s="11" t="s">
        <v>11</v>
      </c>
      <c r="T526" s="14">
        <v>68</v>
      </c>
      <c r="U526" s="14">
        <v>69</v>
      </c>
      <c r="V526" s="14">
        <v>137</v>
      </c>
    </row>
    <row r="527" spans="1:22" hidden="1" x14ac:dyDescent="0.35">
      <c r="A527" s="10" t="s">
        <v>490</v>
      </c>
      <c r="B527" s="10" t="s">
        <v>880</v>
      </c>
      <c r="C527" s="10">
        <v>52835</v>
      </c>
      <c r="D527" s="10" t="s">
        <v>881</v>
      </c>
      <c r="E527" s="13">
        <v>252835003891</v>
      </c>
      <c r="F527" s="10" t="s">
        <v>889</v>
      </c>
      <c r="G527" s="11">
        <v>4</v>
      </c>
      <c r="H527" s="11">
        <v>4</v>
      </c>
      <c r="I527" s="11">
        <v>0</v>
      </c>
      <c r="J527" s="11" t="s">
        <v>27</v>
      </c>
      <c r="K527" s="11">
        <v>1</v>
      </c>
      <c r="L527" s="11" t="s">
        <v>602</v>
      </c>
      <c r="M527" s="11">
        <v>1</v>
      </c>
      <c r="N527" s="11">
        <v>1</v>
      </c>
      <c r="O527" s="11">
        <v>0</v>
      </c>
      <c r="P527" s="11">
        <v>0</v>
      </c>
      <c r="Q527" s="11">
        <v>0</v>
      </c>
      <c r="R527" s="11">
        <v>2</v>
      </c>
      <c r="S527" s="11" t="s">
        <v>11</v>
      </c>
      <c r="T527" s="14">
        <v>17</v>
      </c>
      <c r="U527" s="14">
        <v>19</v>
      </c>
      <c r="V527" s="14">
        <v>36</v>
      </c>
    </row>
    <row r="528" spans="1:22" hidden="1" x14ac:dyDescent="0.35">
      <c r="A528" s="10" t="s">
        <v>490</v>
      </c>
      <c r="B528" s="10" t="s">
        <v>880</v>
      </c>
      <c r="C528" s="10">
        <v>52835</v>
      </c>
      <c r="D528" s="10" t="s">
        <v>881</v>
      </c>
      <c r="E528" s="13">
        <v>252835003735</v>
      </c>
      <c r="F528" s="10" t="s">
        <v>890</v>
      </c>
      <c r="G528" s="11">
        <v>4</v>
      </c>
      <c r="H528" s="11">
        <v>4</v>
      </c>
      <c r="I528" s="11">
        <v>0</v>
      </c>
      <c r="J528" s="11" t="s">
        <v>27</v>
      </c>
      <c r="K528" s="11">
        <v>1</v>
      </c>
      <c r="L528" s="11" t="s">
        <v>602</v>
      </c>
      <c r="M528" s="11">
        <v>1</v>
      </c>
      <c r="N528" s="11">
        <v>1</v>
      </c>
      <c r="O528" s="11">
        <v>0</v>
      </c>
      <c r="P528" s="11">
        <v>0</v>
      </c>
      <c r="Q528" s="11">
        <v>0</v>
      </c>
      <c r="R528" s="11">
        <v>2</v>
      </c>
      <c r="S528" s="11" t="s">
        <v>11</v>
      </c>
      <c r="T528" s="14">
        <v>37</v>
      </c>
      <c r="U528" s="14">
        <v>26</v>
      </c>
      <c r="V528" s="14">
        <v>63</v>
      </c>
    </row>
    <row r="529" spans="1:22" hidden="1" x14ac:dyDescent="0.35">
      <c r="A529" s="10" t="s">
        <v>490</v>
      </c>
      <c r="B529" s="10" t="s">
        <v>880</v>
      </c>
      <c r="C529" s="10">
        <v>52835</v>
      </c>
      <c r="D529" s="10" t="s">
        <v>881</v>
      </c>
      <c r="E529" s="13">
        <v>252835000655</v>
      </c>
      <c r="F529" s="10" t="s">
        <v>891</v>
      </c>
      <c r="G529" s="11">
        <v>5</v>
      </c>
      <c r="H529" s="11">
        <v>5</v>
      </c>
      <c r="I529" s="11">
        <v>0</v>
      </c>
      <c r="J529" s="11" t="s">
        <v>27</v>
      </c>
      <c r="K529" s="11">
        <v>1</v>
      </c>
      <c r="L529" s="11" t="s">
        <v>602</v>
      </c>
      <c r="M529" s="11">
        <v>1</v>
      </c>
      <c r="N529" s="11">
        <v>1</v>
      </c>
      <c r="O529" s="11">
        <v>0</v>
      </c>
      <c r="P529" s="11">
        <v>0</v>
      </c>
      <c r="Q529" s="11">
        <v>0</v>
      </c>
      <c r="R529" s="11">
        <v>1</v>
      </c>
      <c r="S529" s="11" t="s">
        <v>11</v>
      </c>
      <c r="T529" s="14">
        <v>25</v>
      </c>
      <c r="U529" s="14">
        <v>13</v>
      </c>
      <c r="V529" s="14">
        <v>38</v>
      </c>
    </row>
    <row r="530" spans="1:22" hidden="1" x14ac:dyDescent="0.35">
      <c r="A530" s="10" t="s">
        <v>490</v>
      </c>
      <c r="B530" s="10" t="s">
        <v>880</v>
      </c>
      <c r="C530" s="10">
        <v>52835</v>
      </c>
      <c r="D530" s="10" t="s">
        <v>881</v>
      </c>
      <c r="E530" s="13">
        <v>252835000345</v>
      </c>
      <c r="F530" s="10" t="s">
        <v>892</v>
      </c>
      <c r="G530" s="11">
        <v>5</v>
      </c>
      <c r="H530" s="11">
        <v>5</v>
      </c>
      <c r="I530" s="11">
        <v>0</v>
      </c>
      <c r="J530" s="11" t="s">
        <v>27</v>
      </c>
      <c r="K530" s="11">
        <v>1</v>
      </c>
      <c r="L530" s="11" t="s">
        <v>602</v>
      </c>
      <c r="M530" s="11">
        <v>1</v>
      </c>
      <c r="N530" s="11">
        <v>1</v>
      </c>
      <c r="O530" s="11">
        <v>0</v>
      </c>
      <c r="P530" s="11">
        <v>0</v>
      </c>
      <c r="Q530" s="11">
        <v>0</v>
      </c>
      <c r="R530" s="11">
        <v>2</v>
      </c>
      <c r="S530" s="11" t="s">
        <v>75</v>
      </c>
      <c r="T530" s="14">
        <v>43</v>
      </c>
      <c r="U530" s="14">
        <v>46</v>
      </c>
      <c r="V530" s="14">
        <v>89</v>
      </c>
    </row>
    <row r="531" spans="1:22" hidden="1" x14ac:dyDescent="0.35">
      <c r="A531" s="10" t="s">
        <v>490</v>
      </c>
      <c r="B531" s="10" t="s">
        <v>880</v>
      </c>
      <c r="C531" s="10">
        <v>52835</v>
      </c>
      <c r="D531" s="10" t="s">
        <v>881</v>
      </c>
      <c r="E531" s="13">
        <v>252835005134</v>
      </c>
      <c r="F531" s="10" t="s">
        <v>893</v>
      </c>
      <c r="G531" s="11">
        <v>2</v>
      </c>
      <c r="H531" s="11">
        <v>2</v>
      </c>
      <c r="I531" s="11">
        <v>0</v>
      </c>
      <c r="J531" s="11" t="s">
        <v>27</v>
      </c>
      <c r="K531" s="11">
        <v>1</v>
      </c>
      <c r="L531" s="11" t="s">
        <v>602</v>
      </c>
      <c r="M531" s="11">
        <v>1</v>
      </c>
      <c r="N531" s="11">
        <v>1</v>
      </c>
      <c r="O531" s="11">
        <v>0</v>
      </c>
      <c r="P531" s="11">
        <v>0</v>
      </c>
      <c r="Q531" s="11">
        <v>1</v>
      </c>
      <c r="R531" s="11">
        <v>2</v>
      </c>
      <c r="S531" s="11" t="s">
        <v>75</v>
      </c>
      <c r="T531" s="14">
        <v>52</v>
      </c>
      <c r="U531" s="14">
        <v>62</v>
      </c>
      <c r="V531" s="14">
        <v>114</v>
      </c>
    </row>
    <row r="532" spans="1:22" hidden="1" x14ac:dyDescent="0.35">
      <c r="A532" s="10" t="s">
        <v>164</v>
      </c>
      <c r="B532" s="10" t="s">
        <v>894</v>
      </c>
      <c r="C532" s="10">
        <v>15001</v>
      </c>
      <c r="D532" s="10" t="s">
        <v>895</v>
      </c>
      <c r="E532" s="13">
        <v>115001000430</v>
      </c>
      <c r="F532" s="10" t="s">
        <v>896</v>
      </c>
      <c r="G532" s="11">
        <v>3</v>
      </c>
      <c r="H532" s="11">
        <v>0</v>
      </c>
      <c r="I532" s="11">
        <v>3</v>
      </c>
      <c r="J532" s="11" t="s">
        <v>27</v>
      </c>
      <c r="K532" s="11">
        <v>0</v>
      </c>
      <c r="L532" s="11">
        <v>0</v>
      </c>
      <c r="M532" s="11">
        <v>0</v>
      </c>
      <c r="N532" s="11">
        <v>0</v>
      </c>
      <c r="O532" s="11">
        <v>1</v>
      </c>
      <c r="P532" s="11">
        <v>0</v>
      </c>
      <c r="Q532" s="11">
        <v>1</v>
      </c>
      <c r="R532" s="11">
        <v>1</v>
      </c>
      <c r="S532" s="11" t="s">
        <v>66</v>
      </c>
      <c r="T532" s="14">
        <v>257</v>
      </c>
      <c r="U532" s="14">
        <v>257</v>
      </c>
      <c r="V532" s="14">
        <v>514</v>
      </c>
    </row>
    <row r="533" spans="1:22" hidden="1" x14ac:dyDescent="0.35">
      <c r="A533" s="10" t="s">
        <v>164</v>
      </c>
      <c r="B533" s="10" t="s">
        <v>894</v>
      </c>
      <c r="C533" s="10">
        <v>15001</v>
      </c>
      <c r="D533" s="10" t="s">
        <v>895</v>
      </c>
      <c r="E533" s="13">
        <v>115001002807</v>
      </c>
      <c r="F533" s="10" t="s">
        <v>897</v>
      </c>
      <c r="G533" s="11">
        <v>6</v>
      </c>
      <c r="H533" s="11">
        <v>3</v>
      </c>
      <c r="I533" s="11">
        <v>3</v>
      </c>
      <c r="J533" s="11" t="s">
        <v>27</v>
      </c>
      <c r="K533" s="11">
        <v>0</v>
      </c>
      <c r="L533" s="11">
        <v>0</v>
      </c>
      <c r="M533" s="11">
        <v>0</v>
      </c>
      <c r="N533" s="11">
        <v>0</v>
      </c>
      <c r="O533" s="11">
        <v>0</v>
      </c>
      <c r="P533" s="11">
        <v>1</v>
      </c>
      <c r="Q533" s="11">
        <v>1</v>
      </c>
      <c r="R533" s="11">
        <v>2</v>
      </c>
      <c r="S533" s="11" t="s">
        <v>30</v>
      </c>
      <c r="T533" s="14">
        <v>87</v>
      </c>
      <c r="U533" s="14">
        <v>93</v>
      </c>
      <c r="V533" s="14">
        <v>180</v>
      </c>
    </row>
    <row r="534" spans="1:22" hidden="1" x14ac:dyDescent="0.35">
      <c r="A534" s="10" t="s">
        <v>164</v>
      </c>
      <c r="B534" s="10" t="s">
        <v>894</v>
      </c>
      <c r="C534" s="10">
        <v>15001</v>
      </c>
      <c r="D534" s="10" t="s">
        <v>895</v>
      </c>
      <c r="E534" s="13">
        <v>115001001061</v>
      </c>
      <c r="F534" s="10" t="s">
        <v>898</v>
      </c>
      <c r="G534" s="11">
        <v>5</v>
      </c>
      <c r="H534" s="11">
        <v>0</v>
      </c>
      <c r="I534" s="11">
        <v>5</v>
      </c>
      <c r="J534" s="11" t="s">
        <v>27</v>
      </c>
      <c r="K534" s="11">
        <v>0</v>
      </c>
      <c r="L534" s="11">
        <v>0</v>
      </c>
      <c r="M534" s="11">
        <v>0</v>
      </c>
      <c r="N534" s="11">
        <v>0</v>
      </c>
      <c r="O534" s="11">
        <v>0</v>
      </c>
      <c r="P534" s="11">
        <v>1</v>
      </c>
      <c r="Q534" s="11">
        <v>1</v>
      </c>
      <c r="R534" s="11">
        <v>2</v>
      </c>
      <c r="S534" s="11" t="s">
        <v>30</v>
      </c>
      <c r="T534" s="14">
        <v>126</v>
      </c>
      <c r="U534" s="14">
        <v>125</v>
      </c>
      <c r="V534" s="14">
        <v>251</v>
      </c>
    </row>
    <row r="535" spans="1:22" hidden="1" x14ac:dyDescent="0.35">
      <c r="A535" s="10" t="s">
        <v>34</v>
      </c>
      <c r="B535" s="10" t="s">
        <v>899</v>
      </c>
      <c r="C535" s="10">
        <v>5837</v>
      </c>
      <c r="D535" s="10" t="s">
        <v>900</v>
      </c>
      <c r="E535" s="13">
        <v>205837000000</v>
      </c>
      <c r="F535" s="10" t="s">
        <v>901</v>
      </c>
      <c r="G535" s="11">
        <v>7</v>
      </c>
      <c r="H535" s="11">
        <v>7</v>
      </c>
      <c r="I535" s="11">
        <v>0</v>
      </c>
      <c r="J535" s="11" t="s">
        <v>27</v>
      </c>
      <c r="K535" s="11">
        <v>1</v>
      </c>
      <c r="L535" s="11" t="s">
        <v>47</v>
      </c>
      <c r="M535" s="11">
        <v>1</v>
      </c>
      <c r="N535" s="11">
        <v>0</v>
      </c>
      <c r="O535" s="11">
        <v>0</v>
      </c>
      <c r="P535" s="11">
        <v>0</v>
      </c>
      <c r="Q535" s="11">
        <v>0</v>
      </c>
      <c r="R535" s="11">
        <v>1</v>
      </c>
      <c r="S535" s="11" t="s">
        <v>11</v>
      </c>
      <c r="T535" s="14">
        <v>21</v>
      </c>
      <c r="U535" s="14">
        <v>18</v>
      </c>
      <c r="V535" s="14">
        <v>39</v>
      </c>
    </row>
    <row r="536" spans="1:22" hidden="1" x14ac:dyDescent="0.35">
      <c r="A536" s="10" t="s">
        <v>34</v>
      </c>
      <c r="B536" s="10" t="s">
        <v>899</v>
      </c>
      <c r="C536" s="10">
        <v>5837</v>
      </c>
      <c r="D536" s="10" t="s">
        <v>900</v>
      </c>
      <c r="E536" s="13">
        <v>205837000735</v>
      </c>
      <c r="F536" s="10" t="s">
        <v>902</v>
      </c>
      <c r="G536" s="11">
        <v>6</v>
      </c>
      <c r="H536" s="11">
        <v>6</v>
      </c>
      <c r="I536" s="11">
        <v>0</v>
      </c>
      <c r="J536" s="11" t="s">
        <v>27</v>
      </c>
      <c r="K536" s="11">
        <v>1</v>
      </c>
      <c r="L536" s="11" t="s">
        <v>47</v>
      </c>
      <c r="M536" s="11">
        <v>1</v>
      </c>
      <c r="N536" s="11">
        <v>0</v>
      </c>
      <c r="O536" s="11">
        <v>0</v>
      </c>
      <c r="P536" s="11">
        <v>0</v>
      </c>
      <c r="Q536" s="11">
        <v>0</v>
      </c>
      <c r="R536" s="11">
        <v>1</v>
      </c>
      <c r="S536" s="11" t="s">
        <v>11</v>
      </c>
      <c r="T536" s="14">
        <v>35</v>
      </c>
      <c r="U536" s="14">
        <v>14</v>
      </c>
      <c r="V536" s="14">
        <v>49</v>
      </c>
    </row>
    <row r="537" spans="1:22" hidden="1" x14ac:dyDescent="0.35">
      <c r="A537" s="10" t="s">
        <v>34</v>
      </c>
      <c r="B537" s="10" t="s">
        <v>899</v>
      </c>
      <c r="C537" s="10">
        <v>5837</v>
      </c>
      <c r="D537" s="10" t="s">
        <v>900</v>
      </c>
      <c r="E537" s="13">
        <v>205837002771</v>
      </c>
      <c r="F537" s="10" t="s">
        <v>903</v>
      </c>
      <c r="G537" s="11">
        <v>4</v>
      </c>
      <c r="H537" s="11">
        <v>4</v>
      </c>
      <c r="I537" s="11">
        <v>0</v>
      </c>
      <c r="J537" s="11" t="s">
        <v>27</v>
      </c>
      <c r="K537" s="11">
        <v>1</v>
      </c>
      <c r="L537" s="11" t="s">
        <v>47</v>
      </c>
      <c r="M537" s="11">
        <v>1</v>
      </c>
      <c r="N537" s="11">
        <v>0</v>
      </c>
      <c r="O537" s="11">
        <v>0</v>
      </c>
      <c r="P537" s="11">
        <v>0</v>
      </c>
      <c r="Q537" s="11">
        <v>0</v>
      </c>
      <c r="R537" s="11">
        <v>1</v>
      </c>
      <c r="S537" s="11" t="s">
        <v>11</v>
      </c>
      <c r="T537" s="14">
        <v>36</v>
      </c>
      <c r="U537" s="14">
        <v>32</v>
      </c>
      <c r="V537" s="14">
        <v>68</v>
      </c>
    </row>
    <row r="538" spans="1:22" hidden="1" x14ac:dyDescent="0.35">
      <c r="A538" s="10" t="s">
        <v>34</v>
      </c>
      <c r="B538" s="10" t="s">
        <v>899</v>
      </c>
      <c r="C538" s="10">
        <v>5837</v>
      </c>
      <c r="D538" s="10" t="s">
        <v>900</v>
      </c>
      <c r="E538" s="13">
        <v>205837000883</v>
      </c>
      <c r="F538" s="10" t="s">
        <v>904</v>
      </c>
      <c r="G538" s="11">
        <v>7</v>
      </c>
      <c r="H538" s="11">
        <v>7</v>
      </c>
      <c r="I538" s="11">
        <v>0</v>
      </c>
      <c r="J538" s="11" t="s">
        <v>27</v>
      </c>
      <c r="K538" s="11">
        <v>1</v>
      </c>
      <c r="L538" s="11" t="s">
        <v>47</v>
      </c>
      <c r="M538" s="11">
        <v>1</v>
      </c>
      <c r="N538" s="11">
        <v>0</v>
      </c>
      <c r="O538" s="11">
        <v>0</v>
      </c>
      <c r="P538" s="11">
        <v>0</v>
      </c>
      <c r="Q538" s="11">
        <v>0</v>
      </c>
      <c r="R538" s="11">
        <v>1</v>
      </c>
      <c r="S538" s="11" t="s">
        <v>11</v>
      </c>
      <c r="T538" s="14">
        <v>43</v>
      </c>
      <c r="U538" s="14">
        <v>20</v>
      </c>
      <c r="V538" s="14">
        <v>63</v>
      </c>
    </row>
    <row r="539" spans="1:22" hidden="1" x14ac:dyDescent="0.35">
      <c r="A539" s="10" t="s">
        <v>34</v>
      </c>
      <c r="B539" s="10" t="s">
        <v>899</v>
      </c>
      <c r="C539" s="10">
        <v>5837</v>
      </c>
      <c r="D539" s="10" t="s">
        <v>900</v>
      </c>
      <c r="E539" s="13">
        <v>205837000042</v>
      </c>
      <c r="F539" s="10" t="s">
        <v>905</v>
      </c>
      <c r="G539" s="11">
        <v>7</v>
      </c>
      <c r="H539" s="11">
        <v>7</v>
      </c>
      <c r="I539" s="11">
        <v>0</v>
      </c>
      <c r="J539" s="11" t="s">
        <v>27</v>
      </c>
      <c r="K539" s="11">
        <v>1</v>
      </c>
      <c r="L539" s="11" t="s">
        <v>47</v>
      </c>
      <c r="M539" s="11">
        <v>1</v>
      </c>
      <c r="N539" s="11">
        <v>0</v>
      </c>
      <c r="O539" s="11">
        <v>0</v>
      </c>
      <c r="P539" s="11">
        <v>0</v>
      </c>
      <c r="Q539" s="11">
        <v>0</v>
      </c>
      <c r="R539" s="11">
        <v>2</v>
      </c>
      <c r="S539" s="11" t="s">
        <v>11</v>
      </c>
      <c r="T539" s="14">
        <v>33</v>
      </c>
      <c r="U539" s="14">
        <v>23</v>
      </c>
      <c r="V539" s="14">
        <v>56</v>
      </c>
    </row>
    <row r="540" spans="1:22" hidden="1" x14ac:dyDescent="0.35">
      <c r="A540" s="10" t="s">
        <v>34</v>
      </c>
      <c r="B540" s="10" t="s">
        <v>899</v>
      </c>
      <c r="C540" s="10">
        <v>5837</v>
      </c>
      <c r="D540" s="10" t="s">
        <v>900</v>
      </c>
      <c r="E540" s="13">
        <v>405837002257</v>
      </c>
      <c r="F540" s="10" t="s">
        <v>906</v>
      </c>
      <c r="G540" s="11">
        <v>4</v>
      </c>
      <c r="H540" s="11">
        <v>4</v>
      </c>
      <c r="I540" s="11">
        <v>0</v>
      </c>
      <c r="J540" s="11" t="s">
        <v>27</v>
      </c>
      <c r="K540" s="11">
        <v>1</v>
      </c>
      <c r="L540" s="11" t="s">
        <v>47</v>
      </c>
      <c r="M540" s="11">
        <v>1</v>
      </c>
      <c r="N540" s="11">
        <v>0</v>
      </c>
      <c r="O540" s="11">
        <v>0</v>
      </c>
      <c r="P540" s="11">
        <v>0</v>
      </c>
      <c r="Q540" s="11">
        <v>0</v>
      </c>
      <c r="R540" s="11">
        <v>1</v>
      </c>
      <c r="S540" s="11" t="s">
        <v>11</v>
      </c>
      <c r="T540" s="14">
        <v>24</v>
      </c>
      <c r="U540" s="14">
        <v>22</v>
      </c>
      <c r="V540" s="14">
        <v>46</v>
      </c>
    </row>
    <row r="541" spans="1:22" hidden="1" x14ac:dyDescent="0.35">
      <c r="A541" s="10" t="s">
        <v>34</v>
      </c>
      <c r="B541" s="10" t="s">
        <v>899</v>
      </c>
      <c r="C541" s="10">
        <v>5837</v>
      </c>
      <c r="D541" s="10" t="s">
        <v>900</v>
      </c>
      <c r="E541" s="13">
        <v>405837000998</v>
      </c>
      <c r="F541" s="10" t="s">
        <v>907</v>
      </c>
      <c r="G541" s="11">
        <v>4</v>
      </c>
      <c r="H541" s="11">
        <v>4</v>
      </c>
      <c r="I541" s="11">
        <v>0</v>
      </c>
      <c r="J541" s="11" t="s">
        <v>27</v>
      </c>
      <c r="K541" s="11">
        <v>1</v>
      </c>
      <c r="L541" s="11" t="s">
        <v>47</v>
      </c>
      <c r="M541" s="11">
        <v>1</v>
      </c>
      <c r="N541" s="11">
        <v>0</v>
      </c>
      <c r="O541" s="11">
        <v>0</v>
      </c>
      <c r="P541" s="11">
        <v>0</v>
      </c>
      <c r="Q541" s="11">
        <v>0</v>
      </c>
      <c r="R541" s="11">
        <v>2</v>
      </c>
      <c r="S541" s="11" t="s">
        <v>75</v>
      </c>
      <c r="T541" s="14">
        <v>41</v>
      </c>
      <c r="U541" s="14">
        <v>39</v>
      </c>
      <c r="V541" s="14">
        <v>80</v>
      </c>
    </row>
    <row r="542" spans="1:22" hidden="1" x14ac:dyDescent="0.35">
      <c r="A542" s="10" t="s">
        <v>34</v>
      </c>
      <c r="B542" s="10" t="s">
        <v>899</v>
      </c>
      <c r="C542" s="10">
        <v>5837</v>
      </c>
      <c r="D542" s="10" t="s">
        <v>900</v>
      </c>
      <c r="E542" s="13">
        <v>205837000492</v>
      </c>
      <c r="F542" s="10" t="s">
        <v>908</v>
      </c>
      <c r="G542" s="11">
        <v>10</v>
      </c>
      <c r="H542" s="11">
        <v>10</v>
      </c>
      <c r="I542" s="11">
        <v>0</v>
      </c>
      <c r="J542" s="11" t="s">
        <v>27</v>
      </c>
      <c r="K542" s="11">
        <v>1</v>
      </c>
      <c r="L542" s="11" t="s">
        <v>47</v>
      </c>
      <c r="M542" s="11">
        <v>1</v>
      </c>
      <c r="N542" s="11">
        <v>0</v>
      </c>
      <c r="O542" s="11">
        <v>0</v>
      </c>
      <c r="P542" s="11">
        <v>0</v>
      </c>
      <c r="Q542" s="11">
        <v>1</v>
      </c>
      <c r="R542" s="11">
        <v>2</v>
      </c>
      <c r="S542" s="11" t="s">
        <v>75</v>
      </c>
      <c r="T542" s="14">
        <v>85</v>
      </c>
      <c r="U542" s="14">
        <v>81</v>
      </c>
      <c r="V542" s="14">
        <v>166</v>
      </c>
    </row>
    <row r="543" spans="1:22" hidden="1" x14ac:dyDescent="0.35">
      <c r="A543" s="10" t="s">
        <v>34</v>
      </c>
      <c r="B543" s="10" t="s">
        <v>899</v>
      </c>
      <c r="C543" s="10">
        <v>5837</v>
      </c>
      <c r="D543" s="10" t="s">
        <v>900</v>
      </c>
      <c r="E543" s="13">
        <v>205837000280</v>
      </c>
      <c r="F543" s="10" t="s">
        <v>909</v>
      </c>
      <c r="G543" s="11">
        <v>4</v>
      </c>
      <c r="H543" s="11">
        <v>4</v>
      </c>
      <c r="I543" s="11">
        <v>0</v>
      </c>
      <c r="J543" s="11" t="s">
        <v>27</v>
      </c>
      <c r="K543" s="11">
        <v>1</v>
      </c>
      <c r="L543" s="11" t="s">
        <v>47</v>
      </c>
      <c r="M543" s="11">
        <v>1</v>
      </c>
      <c r="N543" s="11">
        <v>0</v>
      </c>
      <c r="O543" s="11">
        <v>0</v>
      </c>
      <c r="P543" s="11">
        <v>0</v>
      </c>
      <c r="Q543" s="11">
        <v>1</v>
      </c>
      <c r="R543" s="11">
        <v>2</v>
      </c>
      <c r="S543" s="11" t="s">
        <v>75</v>
      </c>
      <c r="T543" s="14">
        <v>97</v>
      </c>
      <c r="U543" s="14">
        <v>65</v>
      </c>
      <c r="V543" s="14">
        <v>162</v>
      </c>
    </row>
    <row r="544" spans="1:22" hidden="1" x14ac:dyDescent="0.35">
      <c r="A544" s="10" t="s">
        <v>34</v>
      </c>
      <c r="B544" s="10" t="s">
        <v>899</v>
      </c>
      <c r="C544" s="10">
        <v>5837</v>
      </c>
      <c r="D544" s="10" t="s">
        <v>900</v>
      </c>
      <c r="E544" s="13">
        <v>105837000242</v>
      </c>
      <c r="F544" s="10" t="s">
        <v>910</v>
      </c>
      <c r="G544" s="11">
        <v>3</v>
      </c>
      <c r="H544" s="11">
        <v>0</v>
      </c>
      <c r="I544" s="11">
        <v>3</v>
      </c>
      <c r="J544" s="11" t="s">
        <v>27</v>
      </c>
      <c r="K544" s="11">
        <v>1</v>
      </c>
      <c r="L544" s="11" t="s">
        <v>47</v>
      </c>
      <c r="M544" s="11">
        <v>1</v>
      </c>
      <c r="N544" s="11">
        <v>0</v>
      </c>
      <c r="O544" s="11">
        <v>0</v>
      </c>
      <c r="P544" s="11">
        <v>0</v>
      </c>
      <c r="Q544" s="11">
        <v>1</v>
      </c>
      <c r="R544" s="11">
        <v>2</v>
      </c>
      <c r="S544" s="11" t="s">
        <v>75</v>
      </c>
      <c r="T544" s="14">
        <v>117</v>
      </c>
      <c r="U544" s="14">
        <v>74</v>
      </c>
      <c r="V544" s="14">
        <v>191</v>
      </c>
    </row>
    <row r="545" spans="1:22" hidden="1" x14ac:dyDescent="0.35">
      <c r="A545" s="10" t="s">
        <v>34</v>
      </c>
      <c r="B545" s="10" t="s">
        <v>899</v>
      </c>
      <c r="C545" s="10">
        <v>5837</v>
      </c>
      <c r="D545" s="10" t="s">
        <v>900</v>
      </c>
      <c r="E545" s="13">
        <v>105837000153</v>
      </c>
      <c r="F545" s="10" t="s">
        <v>911</v>
      </c>
      <c r="G545" s="11">
        <v>2</v>
      </c>
      <c r="H545" s="11">
        <v>0</v>
      </c>
      <c r="I545" s="11">
        <v>2</v>
      </c>
      <c r="J545" s="11" t="s">
        <v>27</v>
      </c>
      <c r="K545" s="11">
        <v>1</v>
      </c>
      <c r="L545" s="11" t="s">
        <v>47</v>
      </c>
      <c r="M545" s="11">
        <v>1</v>
      </c>
      <c r="N545" s="11">
        <v>0</v>
      </c>
      <c r="O545" s="11">
        <v>0</v>
      </c>
      <c r="P545" s="11">
        <v>0</v>
      </c>
      <c r="Q545" s="11">
        <v>1</v>
      </c>
      <c r="R545" s="11">
        <v>2</v>
      </c>
      <c r="S545" s="11" t="s">
        <v>75</v>
      </c>
      <c r="T545" s="14">
        <v>115</v>
      </c>
      <c r="U545" s="14">
        <v>103</v>
      </c>
      <c r="V545" s="14">
        <v>218</v>
      </c>
    </row>
    <row r="546" spans="1:22" hidden="1" x14ac:dyDescent="0.35">
      <c r="A546" s="10" t="s">
        <v>34</v>
      </c>
      <c r="B546" s="10" t="s">
        <v>899</v>
      </c>
      <c r="C546" s="10">
        <v>5837</v>
      </c>
      <c r="D546" s="10" t="s">
        <v>900</v>
      </c>
      <c r="E546" s="13">
        <v>205837000531</v>
      </c>
      <c r="F546" s="10" t="s">
        <v>912</v>
      </c>
      <c r="G546" s="11">
        <v>5</v>
      </c>
      <c r="H546" s="11">
        <v>5</v>
      </c>
      <c r="I546" s="11">
        <v>0</v>
      </c>
      <c r="J546" s="11" t="s">
        <v>27</v>
      </c>
      <c r="K546" s="11">
        <v>1</v>
      </c>
      <c r="L546" s="11" t="s">
        <v>47</v>
      </c>
      <c r="M546" s="11">
        <v>1</v>
      </c>
      <c r="N546" s="11">
        <v>0</v>
      </c>
      <c r="O546" s="11">
        <v>0</v>
      </c>
      <c r="P546" s="11">
        <v>1</v>
      </c>
      <c r="Q546" s="11">
        <v>1</v>
      </c>
      <c r="R546" s="11">
        <v>2</v>
      </c>
      <c r="S546" s="11" t="s">
        <v>75</v>
      </c>
      <c r="T546" s="14">
        <v>192</v>
      </c>
      <c r="U546" s="14">
        <v>148</v>
      </c>
      <c r="V546" s="14">
        <v>340</v>
      </c>
    </row>
    <row r="547" spans="1:22" hidden="1" x14ac:dyDescent="0.35">
      <c r="A547" s="10" t="s">
        <v>176</v>
      </c>
      <c r="B547" s="10" t="s">
        <v>913</v>
      </c>
      <c r="C547" s="10">
        <v>76275</v>
      </c>
      <c r="D547" s="10" t="s">
        <v>914</v>
      </c>
      <c r="E547" s="13">
        <v>276275000197</v>
      </c>
      <c r="F547" s="10" t="s">
        <v>915</v>
      </c>
      <c r="G547" s="11">
        <v>5</v>
      </c>
      <c r="H547" s="11">
        <v>5</v>
      </c>
      <c r="I547" s="11">
        <v>0</v>
      </c>
      <c r="J547" s="11" t="s">
        <v>27</v>
      </c>
      <c r="K547" s="11">
        <v>1</v>
      </c>
      <c r="L547" s="11" t="s">
        <v>249</v>
      </c>
      <c r="M547" s="11">
        <v>1</v>
      </c>
      <c r="N547" s="11">
        <v>0</v>
      </c>
      <c r="O547" s="11">
        <v>0</v>
      </c>
      <c r="P547" s="11">
        <v>0</v>
      </c>
      <c r="Q547" s="11">
        <v>0</v>
      </c>
      <c r="R547" s="11">
        <v>1</v>
      </c>
      <c r="S547" s="11" t="s">
        <v>11</v>
      </c>
      <c r="T547" s="14">
        <v>22</v>
      </c>
      <c r="U547" s="14">
        <v>39</v>
      </c>
      <c r="V547" s="14">
        <v>61</v>
      </c>
    </row>
    <row r="548" spans="1:22" hidden="1" x14ac:dyDescent="0.35">
      <c r="A548" s="10" t="s">
        <v>176</v>
      </c>
      <c r="B548" s="10" t="s">
        <v>913</v>
      </c>
      <c r="C548" s="10">
        <v>76563</v>
      </c>
      <c r="D548" s="10" t="s">
        <v>916</v>
      </c>
      <c r="E548" s="13">
        <v>276563000231</v>
      </c>
      <c r="F548" s="10" t="s">
        <v>825</v>
      </c>
      <c r="G548" s="11">
        <v>2</v>
      </c>
      <c r="H548" s="11">
        <v>2</v>
      </c>
      <c r="I548" s="11">
        <v>0</v>
      </c>
      <c r="J548" s="11" t="s">
        <v>27</v>
      </c>
      <c r="K548" s="11">
        <v>1</v>
      </c>
      <c r="L548" s="11" t="s">
        <v>249</v>
      </c>
      <c r="M548" s="11">
        <v>1</v>
      </c>
      <c r="N548" s="11">
        <v>0</v>
      </c>
      <c r="O548" s="11">
        <v>0</v>
      </c>
      <c r="P548" s="11">
        <v>0</v>
      </c>
      <c r="Q548" s="11">
        <v>0</v>
      </c>
      <c r="R548" s="11">
        <v>1</v>
      </c>
      <c r="S548" s="11" t="s">
        <v>11</v>
      </c>
      <c r="T548" s="14">
        <v>25</v>
      </c>
      <c r="U548" s="14">
        <v>22</v>
      </c>
      <c r="V548" s="14">
        <v>47</v>
      </c>
    </row>
    <row r="549" spans="1:22" hidden="1" x14ac:dyDescent="0.35">
      <c r="A549" s="10" t="s">
        <v>176</v>
      </c>
      <c r="B549" s="10" t="s">
        <v>913</v>
      </c>
      <c r="C549" s="10">
        <v>76100</v>
      </c>
      <c r="D549" s="10" t="s">
        <v>120</v>
      </c>
      <c r="E549" s="13">
        <v>276100000518</v>
      </c>
      <c r="F549" s="10" t="s">
        <v>917</v>
      </c>
      <c r="G549" s="11">
        <v>8</v>
      </c>
      <c r="H549" s="11">
        <v>8</v>
      </c>
      <c r="I549" s="11">
        <v>0</v>
      </c>
      <c r="J549" s="11" t="s">
        <v>27</v>
      </c>
      <c r="K549" s="11">
        <v>0</v>
      </c>
      <c r="L549" s="11">
        <v>0</v>
      </c>
      <c r="M549" s="11">
        <v>1</v>
      </c>
      <c r="N549" s="11">
        <v>0</v>
      </c>
      <c r="O549" s="11">
        <v>0</v>
      </c>
      <c r="P549" s="11">
        <v>0</v>
      </c>
      <c r="Q549" s="11">
        <v>0</v>
      </c>
      <c r="R549" s="11">
        <v>1</v>
      </c>
      <c r="S549" s="11" t="s">
        <v>28</v>
      </c>
      <c r="T549" s="14">
        <v>34</v>
      </c>
      <c r="U549" s="14">
        <v>28</v>
      </c>
      <c r="V549" s="14">
        <v>62</v>
      </c>
    </row>
    <row r="550" spans="1:22" hidden="1" x14ac:dyDescent="0.35">
      <c r="A550" s="10" t="s">
        <v>176</v>
      </c>
      <c r="B550" s="10" t="s">
        <v>913</v>
      </c>
      <c r="C550" s="10">
        <v>76100</v>
      </c>
      <c r="D550" s="10" t="s">
        <v>120</v>
      </c>
      <c r="E550" s="13">
        <v>276100000259</v>
      </c>
      <c r="F550" s="10" t="s">
        <v>918</v>
      </c>
      <c r="G550" s="11">
        <v>8</v>
      </c>
      <c r="H550" s="11">
        <v>8</v>
      </c>
      <c r="I550" s="11">
        <v>0</v>
      </c>
      <c r="J550" s="11" t="s">
        <v>27</v>
      </c>
      <c r="K550" s="11">
        <v>0</v>
      </c>
      <c r="L550" s="11">
        <v>0</v>
      </c>
      <c r="M550" s="11">
        <v>1</v>
      </c>
      <c r="N550" s="11">
        <v>0</v>
      </c>
      <c r="O550" s="11">
        <v>0</v>
      </c>
      <c r="P550" s="11">
        <v>0</v>
      </c>
      <c r="Q550" s="11">
        <v>0</v>
      </c>
      <c r="R550" s="11">
        <v>1</v>
      </c>
      <c r="S550" s="11" t="s">
        <v>28</v>
      </c>
      <c r="T550" s="14">
        <v>27</v>
      </c>
      <c r="U550" s="14">
        <v>26</v>
      </c>
      <c r="V550" s="14">
        <v>53</v>
      </c>
    </row>
    <row r="551" spans="1:22" hidden="1" x14ac:dyDescent="0.35">
      <c r="A551" s="10" t="s">
        <v>176</v>
      </c>
      <c r="B551" s="10" t="s">
        <v>913</v>
      </c>
      <c r="C551" s="10">
        <v>76113</v>
      </c>
      <c r="D551" s="10" t="s">
        <v>919</v>
      </c>
      <c r="E551" s="13">
        <v>276113000436</v>
      </c>
      <c r="F551" s="10" t="s">
        <v>920</v>
      </c>
      <c r="G551" s="11">
        <v>7</v>
      </c>
      <c r="H551" s="11">
        <v>7</v>
      </c>
      <c r="I551" s="11">
        <v>0</v>
      </c>
      <c r="J551" s="11" t="s">
        <v>27</v>
      </c>
      <c r="K551" s="11">
        <v>0</v>
      </c>
      <c r="L551" s="11">
        <v>0</v>
      </c>
      <c r="M551" s="11">
        <v>0</v>
      </c>
      <c r="N551" s="11">
        <v>0</v>
      </c>
      <c r="O551" s="11">
        <v>0</v>
      </c>
      <c r="P551" s="11">
        <v>0</v>
      </c>
      <c r="Q551" s="11">
        <v>0</v>
      </c>
      <c r="R551" s="11">
        <v>1</v>
      </c>
      <c r="S551" s="11" t="s">
        <v>28</v>
      </c>
      <c r="T551" s="14">
        <v>37</v>
      </c>
      <c r="U551" s="14">
        <v>22</v>
      </c>
      <c r="V551" s="14">
        <v>59</v>
      </c>
    </row>
    <row r="552" spans="1:22" hidden="1" x14ac:dyDescent="0.35">
      <c r="A552" s="10" t="s">
        <v>176</v>
      </c>
      <c r="B552" s="10" t="s">
        <v>913</v>
      </c>
      <c r="C552" s="10">
        <v>76122</v>
      </c>
      <c r="D552" s="10" t="s">
        <v>921</v>
      </c>
      <c r="E552" s="13">
        <v>276122000864</v>
      </c>
      <c r="F552" s="10" t="s">
        <v>922</v>
      </c>
      <c r="G552" s="11">
        <v>8</v>
      </c>
      <c r="H552" s="11">
        <v>8</v>
      </c>
      <c r="I552" s="11">
        <v>0</v>
      </c>
      <c r="J552" s="11" t="s">
        <v>27</v>
      </c>
      <c r="K552" s="11">
        <v>0</v>
      </c>
      <c r="L552" s="11">
        <v>0</v>
      </c>
      <c r="M552" s="11">
        <v>1</v>
      </c>
      <c r="N552" s="11">
        <v>0</v>
      </c>
      <c r="O552" s="11">
        <v>0</v>
      </c>
      <c r="P552" s="11">
        <v>0</v>
      </c>
      <c r="Q552" s="11">
        <v>0</v>
      </c>
      <c r="R552" s="11">
        <v>1</v>
      </c>
      <c r="S552" s="11" t="s">
        <v>28</v>
      </c>
      <c r="T552" s="14">
        <v>27</v>
      </c>
      <c r="U552" s="14">
        <v>22</v>
      </c>
      <c r="V552" s="14">
        <v>49</v>
      </c>
    </row>
    <row r="553" spans="1:22" hidden="1" x14ac:dyDescent="0.35">
      <c r="A553" s="10" t="s">
        <v>176</v>
      </c>
      <c r="B553" s="10" t="s">
        <v>913</v>
      </c>
      <c r="C553" s="10">
        <v>76233</v>
      </c>
      <c r="D553" s="10" t="s">
        <v>923</v>
      </c>
      <c r="E553" s="13">
        <v>276233000561</v>
      </c>
      <c r="F553" s="10" t="s">
        <v>924</v>
      </c>
      <c r="G553" s="11">
        <v>7</v>
      </c>
      <c r="H553" s="11">
        <v>7</v>
      </c>
      <c r="I553" s="11">
        <v>0</v>
      </c>
      <c r="J553" s="11" t="s">
        <v>27</v>
      </c>
      <c r="K553" s="11">
        <v>0</v>
      </c>
      <c r="L553" s="11">
        <v>0</v>
      </c>
      <c r="M553" s="11">
        <v>1</v>
      </c>
      <c r="N553" s="11">
        <v>0</v>
      </c>
      <c r="O553" s="11">
        <v>0</v>
      </c>
      <c r="P553" s="11">
        <v>0</v>
      </c>
      <c r="Q553" s="11">
        <v>0</v>
      </c>
      <c r="R553" s="11">
        <v>1</v>
      </c>
      <c r="S553" s="11" t="s">
        <v>28</v>
      </c>
      <c r="T553" s="14">
        <v>47</v>
      </c>
      <c r="U553" s="14">
        <v>41</v>
      </c>
      <c r="V553" s="14">
        <v>88</v>
      </c>
    </row>
    <row r="554" spans="1:22" hidden="1" x14ac:dyDescent="0.35">
      <c r="A554" s="10" t="s">
        <v>176</v>
      </c>
      <c r="B554" s="10" t="s">
        <v>913</v>
      </c>
      <c r="C554" s="10">
        <v>76233</v>
      </c>
      <c r="D554" s="10" t="s">
        <v>923</v>
      </c>
      <c r="E554" s="13">
        <v>276233000651</v>
      </c>
      <c r="F554" s="10" t="s">
        <v>925</v>
      </c>
      <c r="G554" s="11">
        <v>8</v>
      </c>
      <c r="H554" s="11">
        <v>8</v>
      </c>
      <c r="I554" s="11">
        <v>0</v>
      </c>
      <c r="J554" s="11" t="s">
        <v>27</v>
      </c>
      <c r="K554" s="11">
        <v>0</v>
      </c>
      <c r="L554" s="11">
        <v>0</v>
      </c>
      <c r="M554" s="11">
        <v>1</v>
      </c>
      <c r="N554" s="11">
        <v>0</v>
      </c>
      <c r="O554" s="11">
        <v>0</v>
      </c>
      <c r="P554" s="11">
        <v>0</v>
      </c>
      <c r="Q554" s="11">
        <v>0</v>
      </c>
      <c r="R554" s="11">
        <v>1</v>
      </c>
      <c r="S554" s="11" t="s">
        <v>28</v>
      </c>
      <c r="T554" s="14">
        <v>55</v>
      </c>
      <c r="U554" s="14">
        <v>41</v>
      </c>
      <c r="V554" s="14">
        <v>96</v>
      </c>
    </row>
    <row r="555" spans="1:22" hidden="1" x14ac:dyDescent="0.35">
      <c r="A555" s="10" t="s">
        <v>176</v>
      </c>
      <c r="B555" s="10" t="s">
        <v>913</v>
      </c>
      <c r="C555" s="10">
        <v>76243</v>
      </c>
      <c r="D555" s="10" t="s">
        <v>926</v>
      </c>
      <c r="E555" s="13">
        <v>276243000497</v>
      </c>
      <c r="F555" s="10" t="s">
        <v>927</v>
      </c>
      <c r="G555" s="11">
        <v>13</v>
      </c>
      <c r="H555" s="11">
        <v>13</v>
      </c>
      <c r="I555" s="11">
        <v>0</v>
      </c>
      <c r="J555" s="11" t="s">
        <v>27</v>
      </c>
      <c r="K555" s="11">
        <v>0</v>
      </c>
      <c r="L555" s="11">
        <v>0</v>
      </c>
      <c r="M555" s="11">
        <v>1</v>
      </c>
      <c r="N555" s="11">
        <v>0</v>
      </c>
      <c r="O555" s="11">
        <v>0</v>
      </c>
      <c r="P555" s="11">
        <v>0</v>
      </c>
      <c r="Q555" s="11">
        <v>0</v>
      </c>
      <c r="R555" s="11">
        <v>1</v>
      </c>
      <c r="S555" s="11" t="s">
        <v>28</v>
      </c>
      <c r="T555" s="14">
        <v>28</v>
      </c>
      <c r="U555" s="14">
        <v>35</v>
      </c>
      <c r="V555" s="14">
        <v>63</v>
      </c>
    </row>
    <row r="556" spans="1:22" hidden="1" x14ac:dyDescent="0.35">
      <c r="A556" s="10" t="s">
        <v>176</v>
      </c>
      <c r="B556" s="10" t="s">
        <v>913</v>
      </c>
      <c r="C556" s="10">
        <v>76318</v>
      </c>
      <c r="D556" s="10" t="s">
        <v>928</v>
      </c>
      <c r="E556" s="13">
        <v>276318000099</v>
      </c>
      <c r="F556" s="10" t="s">
        <v>510</v>
      </c>
      <c r="G556" s="11">
        <v>10</v>
      </c>
      <c r="H556" s="11">
        <v>10</v>
      </c>
      <c r="I556" s="11">
        <v>0</v>
      </c>
      <c r="J556" s="11" t="s">
        <v>27</v>
      </c>
      <c r="K556" s="11">
        <v>0</v>
      </c>
      <c r="L556" s="11">
        <v>0</v>
      </c>
      <c r="M556" s="11">
        <v>0</v>
      </c>
      <c r="N556" s="11">
        <v>0</v>
      </c>
      <c r="O556" s="11">
        <v>0</v>
      </c>
      <c r="P556" s="11">
        <v>0</v>
      </c>
      <c r="Q556" s="11">
        <v>0</v>
      </c>
      <c r="R556" s="11">
        <v>1</v>
      </c>
      <c r="S556" s="11" t="s">
        <v>28</v>
      </c>
      <c r="T556" s="14">
        <v>48</v>
      </c>
      <c r="U556" s="14">
        <v>28</v>
      </c>
      <c r="V556" s="14">
        <v>76</v>
      </c>
    </row>
    <row r="557" spans="1:22" hidden="1" x14ac:dyDescent="0.35">
      <c r="A557" s="10" t="s">
        <v>176</v>
      </c>
      <c r="B557" s="10" t="s">
        <v>913</v>
      </c>
      <c r="C557" s="10">
        <v>76377</v>
      </c>
      <c r="D557" s="10" t="s">
        <v>929</v>
      </c>
      <c r="E557" s="13">
        <v>276377000078</v>
      </c>
      <c r="F557" s="10" t="s">
        <v>799</v>
      </c>
      <c r="G557" s="11">
        <v>7</v>
      </c>
      <c r="H557" s="11">
        <v>7</v>
      </c>
      <c r="I557" s="11">
        <v>0</v>
      </c>
      <c r="J557" s="11" t="s">
        <v>27</v>
      </c>
      <c r="K557" s="11">
        <v>0</v>
      </c>
      <c r="L557" s="11">
        <v>0</v>
      </c>
      <c r="M557" s="11">
        <v>0</v>
      </c>
      <c r="N557" s="11">
        <v>0</v>
      </c>
      <c r="O557" s="11">
        <v>0</v>
      </c>
      <c r="P557" s="11">
        <v>0</v>
      </c>
      <c r="Q557" s="11">
        <v>0</v>
      </c>
      <c r="R557" s="11">
        <v>1</v>
      </c>
      <c r="S557" s="11" t="s">
        <v>28</v>
      </c>
      <c r="T557" s="14">
        <v>65</v>
      </c>
      <c r="U557" s="14">
        <v>52</v>
      </c>
      <c r="V557" s="14">
        <v>117</v>
      </c>
    </row>
    <row r="558" spans="1:22" hidden="1" x14ac:dyDescent="0.35">
      <c r="A558" s="10" t="s">
        <v>176</v>
      </c>
      <c r="B558" s="10" t="s">
        <v>913</v>
      </c>
      <c r="C558" s="10">
        <v>76400</v>
      </c>
      <c r="D558" s="10" t="s">
        <v>930</v>
      </c>
      <c r="E558" s="13">
        <v>276400000609</v>
      </c>
      <c r="F558" s="10" t="s">
        <v>931</v>
      </c>
      <c r="G558" s="11">
        <v>12</v>
      </c>
      <c r="H558" s="11">
        <v>12</v>
      </c>
      <c r="I558" s="11">
        <v>0</v>
      </c>
      <c r="J558" s="11" t="s">
        <v>27</v>
      </c>
      <c r="K558" s="11">
        <v>0</v>
      </c>
      <c r="L558" s="11">
        <v>0</v>
      </c>
      <c r="M558" s="11">
        <v>0</v>
      </c>
      <c r="N558" s="11">
        <v>0</v>
      </c>
      <c r="O558" s="11">
        <v>0</v>
      </c>
      <c r="P558" s="11">
        <v>0</v>
      </c>
      <c r="Q558" s="11">
        <v>0</v>
      </c>
      <c r="R558" s="11">
        <v>1</v>
      </c>
      <c r="S558" s="11" t="s">
        <v>28</v>
      </c>
      <c r="T558" s="14">
        <v>34</v>
      </c>
      <c r="U558" s="14">
        <v>24</v>
      </c>
      <c r="V558" s="14">
        <v>58</v>
      </c>
    </row>
    <row r="559" spans="1:22" hidden="1" x14ac:dyDescent="0.35">
      <c r="A559" s="10" t="s">
        <v>176</v>
      </c>
      <c r="B559" s="10" t="s">
        <v>913</v>
      </c>
      <c r="C559" s="10">
        <v>76113</v>
      </c>
      <c r="D559" s="10" t="s">
        <v>919</v>
      </c>
      <c r="E559" s="13">
        <v>176113000652</v>
      </c>
      <c r="F559" s="10" t="s">
        <v>825</v>
      </c>
      <c r="G559" s="11">
        <v>6</v>
      </c>
      <c r="H559" s="11">
        <v>3</v>
      </c>
      <c r="I559" s="11">
        <v>3</v>
      </c>
      <c r="J559" s="11" t="s">
        <v>27</v>
      </c>
      <c r="K559" s="11">
        <v>0</v>
      </c>
      <c r="L559" s="11">
        <v>0</v>
      </c>
      <c r="M559" s="11">
        <v>0</v>
      </c>
      <c r="N559" s="11">
        <v>0</v>
      </c>
      <c r="O559" s="11">
        <v>0</v>
      </c>
      <c r="P559" s="11">
        <v>0</v>
      </c>
      <c r="Q559" s="11">
        <v>0</v>
      </c>
      <c r="R559" s="11">
        <v>1</v>
      </c>
      <c r="S559" s="11" t="s">
        <v>75</v>
      </c>
      <c r="T559" s="14">
        <v>80</v>
      </c>
      <c r="U559" s="14">
        <v>87</v>
      </c>
      <c r="V559" s="14">
        <v>167</v>
      </c>
    </row>
    <row r="560" spans="1:22" hidden="1" x14ac:dyDescent="0.35">
      <c r="A560" s="10" t="s">
        <v>176</v>
      </c>
      <c r="B560" s="10" t="s">
        <v>913</v>
      </c>
      <c r="C560" s="10">
        <v>76130</v>
      </c>
      <c r="D560" s="10" t="s">
        <v>106</v>
      </c>
      <c r="E560" s="13">
        <v>176130000461</v>
      </c>
      <c r="F560" s="10" t="s">
        <v>932</v>
      </c>
      <c r="G560" s="11">
        <v>7</v>
      </c>
      <c r="H560" s="11">
        <v>7</v>
      </c>
      <c r="I560" s="11">
        <v>0</v>
      </c>
      <c r="J560" s="11" t="s">
        <v>27</v>
      </c>
      <c r="K560" s="11">
        <v>0</v>
      </c>
      <c r="L560" s="11">
        <v>0</v>
      </c>
      <c r="M560" s="11">
        <v>0</v>
      </c>
      <c r="N560" s="11">
        <v>0</v>
      </c>
      <c r="O560" s="11">
        <v>0</v>
      </c>
      <c r="P560" s="11">
        <v>1</v>
      </c>
      <c r="Q560" s="11">
        <v>0</v>
      </c>
      <c r="R560" s="11">
        <v>2</v>
      </c>
      <c r="S560" s="11" t="s">
        <v>75</v>
      </c>
      <c r="T560" s="14">
        <v>320</v>
      </c>
      <c r="U560" s="14">
        <v>256</v>
      </c>
      <c r="V560" s="14">
        <v>576</v>
      </c>
    </row>
    <row r="561" spans="1:22" hidden="1" x14ac:dyDescent="0.35">
      <c r="A561" s="10" t="s">
        <v>176</v>
      </c>
      <c r="B561" s="10" t="s">
        <v>913</v>
      </c>
      <c r="C561" s="10">
        <v>76130</v>
      </c>
      <c r="D561" s="10" t="s">
        <v>106</v>
      </c>
      <c r="E561" s="13">
        <v>276130000628</v>
      </c>
      <c r="F561" s="10" t="s">
        <v>933</v>
      </c>
      <c r="G561" s="11">
        <v>6</v>
      </c>
      <c r="H561" s="11">
        <v>6</v>
      </c>
      <c r="I561" s="11">
        <v>0</v>
      </c>
      <c r="J561" s="11" t="s">
        <v>27</v>
      </c>
      <c r="K561" s="11">
        <v>0</v>
      </c>
      <c r="L561" s="11">
        <v>0</v>
      </c>
      <c r="M561" s="11">
        <v>0</v>
      </c>
      <c r="N561" s="11">
        <v>0</v>
      </c>
      <c r="O561" s="11">
        <v>0</v>
      </c>
      <c r="P561" s="11">
        <v>0</v>
      </c>
      <c r="Q561" s="11">
        <v>0</v>
      </c>
      <c r="R561" s="11">
        <v>2</v>
      </c>
      <c r="S561" s="11" t="s">
        <v>75</v>
      </c>
      <c r="T561" s="14">
        <v>198</v>
      </c>
      <c r="U561" s="14">
        <v>178</v>
      </c>
      <c r="V561" s="14">
        <v>376</v>
      </c>
    </row>
    <row r="562" spans="1:22" hidden="1" x14ac:dyDescent="0.35">
      <c r="A562" s="10" t="s">
        <v>176</v>
      </c>
      <c r="B562" s="10" t="s">
        <v>913</v>
      </c>
      <c r="C562" s="10">
        <v>76233</v>
      </c>
      <c r="D562" s="10" t="s">
        <v>923</v>
      </c>
      <c r="E562" s="13">
        <v>276233000511</v>
      </c>
      <c r="F562" s="10" t="s">
        <v>934</v>
      </c>
      <c r="G562" s="11">
        <v>12</v>
      </c>
      <c r="H562" s="11">
        <v>12</v>
      </c>
      <c r="I562" s="11">
        <v>0</v>
      </c>
      <c r="J562" s="11" t="s">
        <v>27</v>
      </c>
      <c r="K562" s="11">
        <v>0</v>
      </c>
      <c r="L562" s="11">
        <v>0</v>
      </c>
      <c r="M562" s="11">
        <v>1</v>
      </c>
      <c r="N562" s="11">
        <v>0</v>
      </c>
      <c r="O562" s="11">
        <v>0</v>
      </c>
      <c r="P562" s="11">
        <v>0</v>
      </c>
      <c r="Q562" s="11">
        <v>0</v>
      </c>
      <c r="R562" s="11">
        <v>1</v>
      </c>
      <c r="S562" s="11" t="s">
        <v>75</v>
      </c>
      <c r="T562" s="14">
        <v>59</v>
      </c>
      <c r="U562" s="14">
        <v>29</v>
      </c>
      <c r="V562" s="14">
        <v>88</v>
      </c>
    </row>
    <row r="563" spans="1:22" hidden="1" x14ac:dyDescent="0.35">
      <c r="A563" s="10" t="s">
        <v>176</v>
      </c>
      <c r="B563" s="10" t="s">
        <v>913</v>
      </c>
      <c r="C563" s="10">
        <v>76233</v>
      </c>
      <c r="D563" s="10" t="s">
        <v>923</v>
      </c>
      <c r="E563" s="13">
        <v>276233000260</v>
      </c>
      <c r="F563" s="10" t="s">
        <v>935</v>
      </c>
      <c r="G563" s="11">
        <v>4</v>
      </c>
      <c r="H563" s="11">
        <v>4</v>
      </c>
      <c r="I563" s="11">
        <v>0</v>
      </c>
      <c r="J563" s="11" t="s">
        <v>27</v>
      </c>
      <c r="K563" s="11">
        <v>0</v>
      </c>
      <c r="L563" s="11">
        <v>0</v>
      </c>
      <c r="M563" s="11">
        <v>1</v>
      </c>
      <c r="N563" s="11">
        <v>0</v>
      </c>
      <c r="O563" s="11">
        <v>0</v>
      </c>
      <c r="P563" s="11">
        <v>0</v>
      </c>
      <c r="Q563" s="11">
        <v>0</v>
      </c>
      <c r="R563" s="11">
        <v>1</v>
      </c>
      <c r="S563" s="11" t="s">
        <v>75</v>
      </c>
      <c r="T563" s="14">
        <v>46</v>
      </c>
      <c r="U563" s="14">
        <v>40</v>
      </c>
      <c r="V563" s="14">
        <v>86</v>
      </c>
    </row>
    <row r="564" spans="1:22" hidden="1" x14ac:dyDescent="0.35">
      <c r="A564" s="10" t="s">
        <v>176</v>
      </c>
      <c r="B564" s="10" t="s">
        <v>913</v>
      </c>
      <c r="C564" s="10">
        <v>76318</v>
      </c>
      <c r="D564" s="10" t="s">
        <v>928</v>
      </c>
      <c r="E564" s="13">
        <v>276318000277</v>
      </c>
      <c r="F564" s="10" t="s">
        <v>279</v>
      </c>
      <c r="G564" s="11">
        <v>2</v>
      </c>
      <c r="H564" s="11">
        <v>2</v>
      </c>
      <c r="I564" s="11">
        <v>0</v>
      </c>
      <c r="J564" s="11" t="s">
        <v>27</v>
      </c>
      <c r="K564" s="11">
        <v>0</v>
      </c>
      <c r="L564" s="11">
        <v>0</v>
      </c>
      <c r="M564" s="11">
        <v>0</v>
      </c>
      <c r="N564" s="11">
        <v>0</v>
      </c>
      <c r="O564" s="11">
        <v>0</v>
      </c>
      <c r="P564" s="11">
        <v>0</v>
      </c>
      <c r="Q564" s="11">
        <v>0</v>
      </c>
      <c r="R564" s="11">
        <v>1</v>
      </c>
      <c r="S564" s="11" t="s">
        <v>75</v>
      </c>
      <c r="T564" s="14">
        <v>41</v>
      </c>
      <c r="U564" s="14">
        <v>40</v>
      </c>
      <c r="V564" s="14">
        <v>81</v>
      </c>
    </row>
    <row r="565" spans="1:22" hidden="1" x14ac:dyDescent="0.35">
      <c r="A565" s="10" t="s">
        <v>176</v>
      </c>
      <c r="B565" s="10" t="s">
        <v>913</v>
      </c>
      <c r="C565" s="10">
        <v>76606</v>
      </c>
      <c r="D565" s="10" t="s">
        <v>936</v>
      </c>
      <c r="E565" s="13">
        <v>276606000290</v>
      </c>
      <c r="F565" s="10" t="s">
        <v>937</v>
      </c>
      <c r="G565" s="11">
        <v>7</v>
      </c>
      <c r="H565" s="11">
        <v>7</v>
      </c>
      <c r="I565" s="11">
        <v>0</v>
      </c>
      <c r="J565" s="11" t="s">
        <v>27</v>
      </c>
      <c r="K565" s="11">
        <v>0</v>
      </c>
      <c r="L565" s="11">
        <v>0</v>
      </c>
      <c r="M565" s="11">
        <v>0</v>
      </c>
      <c r="N565" s="11">
        <v>0</v>
      </c>
      <c r="O565" s="11">
        <v>0</v>
      </c>
      <c r="P565" s="11">
        <v>0</v>
      </c>
      <c r="Q565" s="11">
        <v>0</v>
      </c>
      <c r="R565" s="11">
        <v>2</v>
      </c>
      <c r="S565" s="11" t="s">
        <v>75</v>
      </c>
      <c r="T565" s="14">
        <v>37</v>
      </c>
      <c r="U565" s="14">
        <v>28</v>
      </c>
      <c r="V565" s="14">
        <v>65</v>
      </c>
    </row>
    <row r="566" spans="1:22" hidden="1" x14ac:dyDescent="0.35">
      <c r="A566" s="10" t="s">
        <v>176</v>
      </c>
      <c r="B566" s="10" t="s">
        <v>913</v>
      </c>
      <c r="C566" s="10">
        <v>76616</v>
      </c>
      <c r="D566" s="10" t="s">
        <v>938</v>
      </c>
      <c r="E566" s="13">
        <v>176616000013</v>
      </c>
      <c r="F566" s="10" t="s">
        <v>939</v>
      </c>
      <c r="G566" s="11">
        <v>5</v>
      </c>
      <c r="H566" s="11">
        <v>2</v>
      </c>
      <c r="I566" s="11">
        <v>3</v>
      </c>
      <c r="J566" s="11" t="s">
        <v>27</v>
      </c>
      <c r="K566" s="11">
        <v>0</v>
      </c>
      <c r="L566" s="11">
        <v>0</v>
      </c>
      <c r="M566" s="11">
        <v>1</v>
      </c>
      <c r="N566" s="11">
        <v>0</v>
      </c>
      <c r="O566" s="11">
        <v>0</v>
      </c>
      <c r="P566" s="11">
        <v>1</v>
      </c>
      <c r="Q566" s="11">
        <v>0</v>
      </c>
      <c r="R566" s="11">
        <v>1</v>
      </c>
      <c r="S566" s="11" t="s">
        <v>75</v>
      </c>
      <c r="T566" s="14">
        <v>70</v>
      </c>
      <c r="U566" s="14">
        <v>71</v>
      </c>
      <c r="V566" s="14">
        <v>141</v>
      </c>
    </row>
    <row r="567" spans="1:22" hidden="1" x14ac:dyDescent="0.35">
      <c r="A567" s="10" t="s">
        <v>176</v>
      </c>
      <c r="B567" s="10" t="s">
        <v>913</v>
      </c>
      <c r="C567" s="10">
        <v>76828</v>
      </c>
      <c r="D567" s="10" t="s">
        <v>940</v>
      </c>
      <c r="E567" s="13">
        <v>176828000021</v>
      </c>
      <c r="F567" s="10" t="s">
        <v>941</v>
      </c>
      <c r="G567" s="11">
        <v>6</v>
      </c>
      <c r="H567" s="11">
        <v>3</v>
      </c>
      <c r="I567" s="11">
        <v>3</v>
      </c>
      <c r="J567" s="11" t="s">
        <v>27</v>
      </c>
      <c r="K567" s="11">
        <v>0</v>
      </c>
      <c r="L567" s="11">
        <v>0</v>
      </c>
      <c r="M567" s="11">
        <v>0</v>
      </c>
      <c r="N567" s="11">
        <v>0</v>
      </c>
      <c r="O567" s="11">
        <v>0</v>
      </c>
      <c r="P567" s="11">
        <v>0</v>
      </c>
      <c r="Q567" s="11">
        <v>0</v>
      </c>
      <c r="R567" s="11">
        <v>1</v>
      </c>
      <c r="S567" s="11" t="s">
        <v>75</v>
      </c>
      <c r="T567" s="14">
        <v>95</v>
      </c>
      <c r="U567" s="14">
        <v>94</v>
      </c>
      <c r="V567" s="14">
        <v>189</v>
      </c>
    </row>
    <row r="568" spans="1:22" hidden="1" x14ac:dyDescent="0.35">
      <c r="A568" s="10" t="s">
        <v>176</v>
      </c>
      <c r="B568" s="10" t="s">
        <v>913</v>
      </c>
      <c r="C568" s="10">
        <v>76863</v>
      </c>
      <c r="D568" s="10" t="s">
        <v>942</v>
      </c>
      <c r="E568" s="13">
        <v>276863000543</v>
      </c>
      <c r="F568" s="10" t="s">
        <v>943</v>
      </c>
      <c r="G568" s="11">
        <v>8</v>
      </c>
      <c r="H568" s="11">
        <v>8</v>
      </c>
      <c r="I568" s="11">
        <v>0</v>
      </c>
      <c r="J568" s="11" t="s">
        <v>27</v>
      </c>
      <c r="K568" s="11">
        <v>0</v>
      </c>
      <c r="L568" s="11">
        <v>0</v>
      </c>
      <c r="M568" s="11">
        <v>0</v>
      </c>
      <c r="N568" s="11">
        <v>0</v>
      </c>
      <c r="O568" s="11">
        <v>0</v>
      </c>
      <c r="P568" s="11">
        <v>0</v>
      </c>
      <c r="Q568" s="11">
        <v>0</v>
      </c>
      <c r="R568" s="11">
        <v>2</v>
      </c>
      <c r="S568" s="11" t="s">
        <v>75</v>
      </c>
      <c r="T568" s="14">
        <v>26</v>
      </c>
      <c r="U568" s="14">
        <v>33</v>
      </c>
      <c r="V568" s="14">
        <v>59</v>
      </c>
    </row>
    <row r="569" spans="1:22" hidden="1" x14ac:dyDescent="0.35">
      <c r="A569" s="10" t="s">
        <v>274</v>
      </c>
      <c r="B569" s="10" t="s">
        <v>944</v>
      </c>
      <c r="C569" s="10">
        <v>20001</v>
      </c>
      <c r="D569" s="10" t="s">
        <v>945</v>
      </c>
      <c r="E569" s="13">
        <v>220001001698</v>
      </c>
      <c r="F569" s="10" t="s">
        <v>946</v>
      </c>
      <c r="G569" s="11">
        <v>7</v>
      </c>
      <c r="H569" s="11">
        <v>7</v>
      </c>
      <c r="I569" s="11">
        <v>0</v>
      </c>
      <c r="J569" s="11" t="s">
        <v>27</v>
      </c>
      <c r="K569" s="11">
        <v>1</v>
      </c>
      <c r="L569" s="11" t="s">
        <v>278</v>
      </c>
      <c r="M569" s="11">
        <v>0</v>
      </c>
      <c r="N569" s="11">
        <v>0</v>
      </c>
      <c r="O569" s="11">
        <v>0</v>
      </c>
      <c r="P569" s="11">
        <v>0</v>
      </c>
      <c r="Q569" s="11">
        <v>1</v>
      </c>
      <c r="R569" s="11">
        <v>2</v>
      </c>
      <c r="S569" s="11" t="s">
        <v>75</v>
      </c>
      <c r="T569" s="14">
        <v>93</v>
      </c>
      <c r="U569" s="14">
        <v>96</v>
      </c>
      <c r="V569" s="14">
        <v>189</v>
      </c>
    </row>
    <row r="570" spans="1:22" hidden="1" x14ac:dyDescent="0.35">
      <c r="A570" s="10" t="s">
        <v>274</v>
      </c>
      <c r="B570" s="10" t="s">
        <v>944</v>
      </c>
      <c r="C570" s="10">
        <v>20001</v>
      </c>
      <c r="D570" s="10" t="s">
        <v>945</v>
      </c>
      <c r="E570" s="13">
        <v>220001067435</v>
      </c>
      <c r="F570" s="10" t="s">
        <v>947</v>
      </c>
      <c r="G570" s="11">
        <v>3</v>
      </c>
      <c r="H570" s="11">
        <v>3</v>
      </c>
      <c r="I570" s="11">
        <v>0</v>
      </c>
      <c r="J570" s="11" t="s">
        <v>27</v>
      </c>
      <c r="K570" s="11">
        <v>1</v>
      </c>
      <c r="L570" s="11" t="s">
        <v>278</v>
      </c>
      <c r="M570" s="11">
        <v>0</v>
      </c>
      <c r="N570" s="11">
        <v>0</v>
      </c>
      <c r="O570" s="11">
        <v>0</v>
      </c>
      <c r="P570" s="11">
        <v>1</v>
      </c>
      <c r="Q570" s="11">
        <v>1</v>
      </c>
      <c r="R570" s="11">
        <v>2</v>
      </c>
      <c r="S570" s="11" t="s">
        <v>75</v>
      </c>
      <c r="T570" s="14">
        <v>64</v>
      </c>
      <c r="U570" s="14">
        <v>41</v>
      </c>
      <c r="V570" s="14">
        <v>105</v>
      </c>
    </row>
    <row r="571" spans="1:22" hidden="1" x14ac:dyDescent="0.35">
      <c r="A571" s="10" t="s">
        <v>274</v>
      </c>
      <c r="B571" s="10" t="s">
        <v>944</v>
      </c>
      <c r="C571" s="10">
        <v>20001</v>
      </c>
      <c r="D571" s="10" t="s">
        <v>945</v>
      </c>
      <c r="E571" s="13">
        <v>220001002783</v>
      </c>
      <c r="F571" s="10" t="s">
        <v>948</v>
      </c>
      <c r="G571" s="11">
        <v>4</v>
      </c>
      <c r="H571" s="11">
        <v>4</v>
      </c>
      <c r="I571" s="11">
        <v>0</v>
      </c>
      <c r="J571" s="11" t="s">
        <v>93</v>
      </c>
      <c r="K571" s="11">
        <v>1</v>
      </c>
      <c r="L571" s="11" t="s">
        <v>278</v>
      </c>
      <c r="M571" s="11">
        <v>0</v>
      </c>
      <c r="N571" s="11">
        <v>0</v>
      </c>
      <c r="O571" s="11">
        <v>0</v>
      </c>
      <c r="P571" s="11">
        <v>1</v>
      </c>
      <c r="Q571" s="11">
        <v>1</v>
      </c>
      <c r="R571" s="11">
        <v>2</v>
      </c>
      <c r="S571" s="11" t="s">
        <v>75</v>
      </c>
      <c r="T571" s="14">
        <v>90</v>
      </c>
      <c r="U571" s="14">
        <v>67</v>
      </c>
      <c r="V571" s="14">
        <v>157</v>
      </c>
    </row>
    <row r="572" spans="1:22" hidden="1" x14ac:dyDescent="0.35">
      <c r="A572" s="10" t="s">
        <v>274</v>
      </c>
      <c r="B572" s="10" t="s">
        <v>944</v>
      </c>
      <c r="C572" s="10">
        <v>20001</v>
      </c>
      <c r="D572" s="10" t="s">
        <v>945</v>
      </c>
      <c r="E572" s="13">
        <v>220001000411</v>
      </c>
      <c r="F572" s="10" t="s">
        <v>949</v>
      </c>
      <c r="G572" s="11">
        <v>8</v>
      </c>
      <c r="H572" s="11">
        <v>8</v>
      </c>
      <c r="I572" s="11">
        <v>0</v>
      </c>
      <c r="J572" s="11" t="s">
        <v>27</v>
      </c>
      <c r="K572" s="11">
        <v>1</v>
      </c>
      <c r="L572" s="11" t="s">
        <v>278</v>
      </c>
      <c r="M572" s="11">
        <v>0</v>
      </c>
      <c r="N572" s="11">
        <v>0</v>
      </c>
      <c r="O572" s="11">
        <v>0</v>
      </c>
      <c r="P572" s="11">
        <v>0</v>
      </c>
      <c r="Q572" s="11">
        <v>0</v>
      </c>
      <c r="R572" s="11">
        <v>2</v>
      </c>
      <c r="S572" s="11" t="s">
        <v>75</v>
      </c>
      <c r="T572" s="14">
        <v>33</v>
      </c>
      <c r="U572" s="14">
        <v>23</v>
      </c>
      <c r="V572" s="14">
        <v>56</v>
      </c>
    </row>
    <row r="573" spans="1:22" hidden="1" x14ac:dyDescent="0.35">
      <c r="A573" s="10" t="s">
        <v>950</v>
      </c>
      <c r="B573" s="10" t="s">
        <v>951</v>
      </c>
      <c r="C573" s="10">
        <v>97001</v>
      </c>
      <c r="D573" s="10" t="s">
        <v>952</v>
      </c>
      <c r="E573" s="13">
        <v>197001000029</v>
      </c>
      <c r="F573" s="10" t="s">
        <v>953</v>
      </c>
      <c r="G573" s="11">
        <v>1</v>
      </c>
      <c r="H573" s="11">
        <v>0</v>
      </c>
      <c r="I573" s="11">
        <v>1</v>
      </c>
      <c r="J573" s="11" t="s">
        <v>27</v>
      </c>
      <c r="K573" s="11">
        <v>0</v>
      </c>
      <c r="L573" s="11">
        <v>0</v>
      </c>
      <c r="M573" s="11">
        <v>0</v>
      </c>
      <c r="N573" s="11">
        <v>0</v>
      </c>
      <c r="O573" s="11">
        <v>1</v>
      </c>
      <c r="P573" s="11">
        <v>0</v>
      </c>
      <c r="Q573" s="11">
        <v>1</v>
      </c>
      <c r="R573" s="11">
        <v>1</v>
      </c>
      <c r="S573" s="11" t="s">
        <v>66</v>
      </c>
      <c r="T573" s="14">
        <v>94</v>
      </c>
      <c r="U573" s="14">
        <v>76</v>
      </c>
      <c r="V573" s="14">
        <v>170</v>
      </c>
    </row>
    <row r="574" spans="1:22" hidden="1" x14ac:dyDescent="0.35">
      <c r="A574" s="10" t="s">
        <v>950</v>
      </c>
      <c r="B574" s="10" t="s">
        <v>951</v>
      </c>
      <c r="C574" s="10">
        <v>97001</v>
      </c>
      <c r="D574" s="10" t="s">
        <v>952</v>
      </c>
      <c r="E574" s="13">
        <v>197001000550</v>
      </c>
      <c r="F574" s="10" t="s">
        <v>954</v>
      </c>
      <c r="G574" s="11">
        <v>3</v>
      </c>
      <c r="H574" s="11">
        <v>1</v>
      </c>
      <c r="I574" s="11">
        <v>2</v>
      </c>
      <c r="J574" s="11" t="s">
        <v>27</v>
      </c>
      <c r="K574" s="11">
        <v>0</v>
      </c>
      <c r="L574" s="11">
        <v>0</v>
      </c>
      <c r="M574" s="11">
        <v>0</v>
      </c>
      <c r="N574" s="11">
        <v>0</v>
      </c>
      <c r="O574" s="11">
        <v>0</v>
      </c>
      <c r="P574" s="11">
        <v>0</v>
      </c>
      <c r="Q574" s="11">
        <v>1</v>
      </c>
      <c r="R574" s="11">
        <v>1</v>
      </c>
      <c r="S574" s="11" t="s">
        <v>30</v>
      </c>
      <c r="T574" s="14">
        <v>106</v>
      </c>
      <c r="U574" s="14">
        <v>73</v>
      </c>
      <c r="V574" s="14">
        <v>179</v>
      </c>
    </row>
    <row r="575" spans="1:22" hidden="1" x14ac:dyDescent="0.35">
      <c r="A575" s="10" t="s">
        <v>950</v>
      </c>
      <c r="B575" s="10" t="s">
        <v>951</v>
      </c>
      <c r="C575" s="10">
        <v>97001</v>
      </c>
      <c r="D575" s="10" t="s">
        <v>952</v>
      </c>
      <c r="E575" s="13">
        <v>197001001670</v>
      </c>
      <c r="F575" s="10" t="s">
        <v>955</v>
      </c>
      <c r="G575" s="11">
        <v>1</v>
      </c>
      <c r="H575" s="11">
        <v>0</v>
      </c>
      <c r="I575" s="11">
        <v>1</v>
      </c>
      <c r="J575" s="11" t="s">
        <v>27</v>
      </c>
      <c r="K575" s="11">
        <v>0</v>
      </c>
      <c r="L575" s="11">
        <v>0</v>
      </c>
      <c r="M575" s="11">
        <v>0</v>
      </c>
      <c r="N575" s="11">
        <v>0</v>
      </c>
      <c r="O575" s="11">
        <v>0</v>
      </c>
      <c r="P575" s="11">
        <v>0</v>
      </c>
      <c r="Q575" s="11">
        <v>1</v>
      </c>
      <c r="R575" s="11">
        <v>1</v>
      </c>
      <c r="S575" s="11" t="s">
        <v>30</v>
      </c>
      <c r="T575" s="14">
        <v>87</v>
      </c>
      <c r="U575" s="14">
        <v>75</v>
      </c>
      <c r="V575" s="14">
        <v>162</v>
      </c>
    </row>
    <row r="576" spans="1:22" hidden="1" x14ac:dyDescent="0.35">
      <c r="A576" s="10" t="s">
        <v>950</v>
      </c>
      <c r="B576" s="10" t="s">
        <v>951</v>
      </c>
      <c r="C576" s="10">
        <v>97001</v>
      </c>
      <c r="D576" s="10" t="s">
        <v>952</v>
      </c>
      <c r="E576" s="13">
        <v>297001001836</v>
      </c>
      <c r="F576" s="10" t="s">
        <v>956</v>
      </c>
      <c r="G576" s="11">
        <v>16</v>
      </c>
      <c r="H576" s="11">
        <v>16</v>
      </c>
      <c r="I576" s="11">
        <v>0</v>
      </c>
      <c r="J576" s="11" t="s">
        <v>27</v>
      </c>
      <c r="K576" s="11">
        <v>0</v>
      </c>
      <c r="L576" s="11">
        <v>0</v>
      </c>
      <c r="M576" s="11">
        <v>0</v>
      </c>
      <c r="N576" s="11">
        <v>0</v>
      </c>
      <c r="O576" s="11">
        <v>0</v>
      </c>
      <c r="P576" s="11">
        <v>0</v>
      </c>
      <c r="Q576" s="11">
        <v>0</v>
      </c>
      <c r="R576" s="11">
        <v>2</v>
      </c>
      <c r="S576" s="11" t="s">
        <v>30</v>
      </c>
      <c r="T576" s="14">
        <v>69</v>
      </c>
      <c r="U576" s="14">
        <v>54</v>
      </c>
      <c r="V576" s="14">
        <v>123</v>
      </c>
    </row>
    <row r="577" spans="1:22" hidden="1" x14ac:dyDescent="0.35">
      <c r="A577" s="10" t="s">
        <v>950</v>
      </c>
      <c r="B577" s="10" t="s">
        <v>951</v>
      </c>
      <c r="C577" s="10">
        <v>97001</v>
      </c>
      <c r="D577" s="10" t="s">
        <v>952</v>
      </c>
      <c r="E577" s="13">
        <v>297001001046</v>
      </c>
      <c r="F577" s="10" t="s">
        <v>957</v>
      </c>
      <c r="G577" s="11">
        <v>18</v>
      </c>
      <c r="H577" s="11">
        <v>18</v>
      </c>
      <c r="I577" s="11">
        <v>0</v>
      </c>
      <c r="J577" s="11" t="s">
        <v>27</v>
      </c>
      <c r="K577" s="11">
        <v>0</v>
      </c>
      <c r="L577" s="11">
        <v>0</v>
      </c>
      <c r="M577" s="11">
        <v>0</v>
      </c>
      <c r="N577" s="11">
        <v>0</v>
      </c>
      <c r="O577" s="11">
        <v>0</v>
      </c>
      <c r="P577" s="11">
        <v>0</v>
      </c>
      <c r="Q577" s="11">
        <v>0</v>
      </c>
      <c r="R577" s="11">
        <v>1</v>
      </c>
      <c r="S577" s="11" t="s">
        <v>30</v>
      </c>
      <c r="T577" s="14">
        <v>49</v>
      </c>
      <c r="U577" s="14">
        <v>34</v>
      </c>
      <c r="V577" s="14">
        <v>83</v>
      </c>
    </row>
    <row r="578" spans="1:22" hidden="1" x14ac:dyDescent="0.35">
      <c r="A578" s="10" t="s">
        <v>950</v>
      </c>
      <c r="B578" s="10" t="s">
        <v>951</v>
      </c>
      <c r="C578" s="10">
        <v>97001</v>
      </c>
      <c r="D578" s="10" t="s">
        <v>952</v>
      </c>
      <c r="E578" s="13">
        <v>297001002212</v>
      </c>
      <c r="F578" s="10" t="s">
        <v>958</v>
      </c>
      <c r="G578" s="11">
        <v>7</v>
      </c>
      <c r="H578" s="11">
        <v>7</v>
      </c>
      <c r="I578" s="11">
        <v>0</v>
      </c>
      <c r="J578" s="11" t="s">
        <v>27</v>
      </c>
      <c r="K578" s="11">
        <v>0</v>
      </c>
      <c r="L578" s="11">
        <v>0</v>
      </c>
      <c r="M578" s="11">
        <v>0</v>
      </c>
      <c r="N578" s="11">
        <v>0</v>
      </c>
      <c r="O578" s="11">
        <v>0</v>
      </c>
      <c r="P578" s="11">
        <v>0</v>
      </c>
      <c r="Q578" s="11">
        <v>0</v>
      </c>
      <c r="R578" s="11">
        <v>2</v>
      </c>
      <c r="S578" s="11" t="s">
        <v>30</v>
      </c>
      <c r="T578" s="14">
        <v>30</v>
      </c>
      <c r="U578" s="14">
        <v>28</v>
      </c>
      <c r="V578" s="14">
        <v>58</v>
      </c>
    </row>
    <row r="579" spans="1:22" hidden="1" x14ac:dyDescent="0.35">
      <c r="A579" s="10" t="s">
        <v>950</v>
      </c>
      <c r="B579" s="10" t="s">
        <v>951</v>
      </c>
      <c r="C579" s="10">
        <v>97001</v>
      </c>
      <c r="D579" s="10" t="s">
        <v>952</v>
      </c>
      <c r="E579" s="13">
        <v>297001000520</v>
      </c>
      <c r="F579" s="10" t="s">
        <v>959</v>
      </c>
      <c r="G579" s="11">
        <v>4</v>
      </c>
      <c r="H579" s="11">
        <v>4</v>
      </c>
      <c r="I579" s="11">
        <v>0</v>
      </c>
      <c r="J579" s="11" t="s">
        <v>27</v>
      </c>
      <c r="K579" s="11">
        <v>0</v>
      </c>
      <c r="L579" s="11">
        <v>0</v>
      </c>
      <c r="M579" s="11">
        <v>0</v>
      </c>
      <c r="N579" s="11">
        <v>0</v>
      </c>
      <c r="O579" s="11">
        <v>0</v>
      </c>
      <c r="P579" s="11">
        <v>0</v>
      </c>
      <c r="Q579" s="11">
        <v>1</v>
      </c>
      <c r="R579" s="11">
        <v>1</v>
      </c>
      <c r="S579" s="11" t="s">
        <v>30</v>
      </c>
      <c r="T579" s="14">
        <v>22</v>
      </c>
      <c r="U579" s="14">
        <v>32</v>
      </c>
      <c r="V579" s="14">
        <v>54</v>
      </c>
    </row>
    <row r="580" spans="1:22" hidden="1" x14ac:dyDescent="0.35">
      <c r="A580" s="10" t="s">
        <v>950</v>
      </c>
      <c r="B580" s="10" t="s">
        <v>951</v>
      </c>
      <c r="C580" s="10">
        <v>97001</v>
      </c>
      <c r="D580" s="10" t="s">
        <v>952</v>
      </c>
      <c r="E580" s="13">
        <v>297001002107</v>
      </c>
      <c r="F580" s="10" t="s">
        <v>960</v>
      </c>
      <c r="G580" s="11">
        <v>14</v>
      </c>
      <c r="H580" s="11">
        <v>14</v>
      </c>
      <c r="I580" s="11">
        <v>0</v>
      </c>
      <c r="J580" s="11" t="s">
        <v>93</v>
      </c>
      <c r="K580" s="11">
        <v>0</v>
      </c>
      <c r="L580" s="11">
        <v>0</v>
      </c>
      <c r="M580" s="11">
        <v>0</v>
      </c>
      <c r="N580" s="11">
        <v>0</v>
      </c>
      <c r="O580" s="11">
        <v>0</v>
      </c>
      <c r="P580" s="11">
        <v>0</v>
      </c>
      <c r="Q580" s="11">
        <v>0</v>
      </c>
      <c r="R580" s="11">
        <v>1</v>
      </c>
      <c r="S580" s="11" t="s">
        <v>30</v>
      </c>
      <c r="T580" s="14">
        <v>30</v>
      </c>
      <c r="U580" s="14">
        <v>17</v>
      </c>
      <c r="V580" s="14">
        <v>47</v>
      </c>
    </row>
    <row r="581" spans="1:22" hidden="1" x14ac:dyDescent="0.35">
      <c r="A581" s="10" t="s">
        <v>950</v>
      </c>
      <c r="B581" s="10" t="s">
        <v>951</v>
      </c>
      <c r="C581" s="10">
        <v>97001</v>
      </c>
      <c r="D581" s="10" t="s">
        <v>952</v>
      </c>
      <c r="E581" s="13">
        <v>297001000490</v>
      </c>
      <c r="F581" s="10" t="s">
        <v>961</v>
      </c>
      <c r="G581" s="11">
        <v>6</v>
      </c>
      <c r="H581" s="11">
        <v>6</v>
      </c>
      <c r="I581" s="11">
        <v>0</v>
      </c>
      <c r="J581" s="11" t="s">
        <v>93</v>
      </c>
      <c r="K581" s="11">
        <v>0</v>
      </c>
      <c r="L581" s="11">
        <v>0</v>
      </c>
      <c r="M581" s="11">
        <v>0</v>
      </c>
      <c r="N581" s="11">
        <v>0</v>
      </c>
      <c r="O581" s="11">
        <v>0</v>
      </c>
      <c r="P581" s="11">
        <v>0</v>
      </c>
      <c r="Q581" s="11">
        <v>0</v>
      </c>
      <c r="R581" s="11">
        <v>1</v>
      </c>
      <c r="S581" s="11" t="s">
        <v>30</v>
      </c>
      <c r="T581" s="14">
        <v>21</v>
      </c>
      <c r="U581" s="14">
        <v>9</v>
      </c>
      <c r="V581" s="14">
        <v>30</v>
      </c>
    </row>
    <row r="582" spans="1:22" hidden="1" x14ac:dyDescent="0.35">
      <c r="A582" s="10" t="s">
        <v>962</v>
      </c>
      <c r="B582" s="10" t="s">
        <v>963</v>
      </c>
      <c r="C582" s="10">
        <v>99001</v>
      </c>
      <c r="D582" s="10" t="s">
        <v>964</v>
      </c>
      <c r="E582" s="13">
        <v>299001002614</v>
      </c>
      <c r="F582" s="10" t="s">
        <v>965</v>
      </c>
      <c r="G582" s="11">
        <v>3</v>
      </c>
      <c r="H582" s="11">
        <v>3</v>
      </c>
      <c r="I582" s="11">
        <v>0</v>
      </c>
      <c r="J582" s="11" t="s">
        <v>27</v>
      </c>
      <c r="K582" s="11">
        <v>0</v>
      </c>
      <c r="L582" s="11">
        <v>0</v>
      </c>
      <c r="M582" s="11">
        <v>0</v>
      </c>
      <c r="N582" s="11">
        <v>0</v>
      </c>
      <c r="O582" s="11">
        <v>0</v>
      </c>
      <c r="P582" s="11">
        <v>0</v>
      </c>
      <c r="Q582" s="11">
        <v>1</v>
      </c>
      <c r="R582" s="11">
        <v>1</v>
      </c>
      <c r="S582" s="11" t="s">
        <v>8</v>
      </c>
      <c r="T582" s="14">
        <v>40</v>
      </c>
      <c r="U582" s="14">
        <v>16</v>
      </c>
      <c r="V582" s="14">
        <v>56</v>
      </c>
    </row>
    <row r="583" spans="1:22" hidden="1" x14ac:dyDescent="0.35">
      <c r="A583" s="10" t="s">
        <v>962</v>
      </c>
      <c r="B583" s="10" t="s">
        <v>963</v>
      </c>
      <c r="C583" s="10">
        <v>99001</v>
      </c>
      <c r="D583" s="10" t="s">
        <v>964</v>
      </c>
      <c r="E583" s="13">
        <v>199001000919</v>
      </c>
      <c r="F583" s="10" t="s">
        <v>966</v>
      </c>
      <c r="G583" s="11">
        <v>2</v>
      </c>
      <c r="H583" s="11">
        <v>0</v>
      </c>
      <c r="I583" s="11">
        <v>2</v>
      </c>
      <c r="J583" s="11" t="s">
        <v>27</v>
      </c>
      <c r="K583" s="11">
        <v>0</v>
      </c>
      <c r="L583" s="11">
        <v>0</v>
      </c>
      <c r="M583" s="11">
        <v>0</v>
      </c>
      <c r="N583" s="11">
        <v>0</v>
      </c>
      <c r="O583" s="11">
        <v>1</v>
      </c>
      <c r="P583" s="11">
        <v>0</v>
      </c>
      <c r="Q583" s="11">
        <v>1</v>
      </c>
      <c r="R583" s="11">
        <v>1</v>
      </c>
      <c r="S583" s="11" t="s">
        <v>66</v>
      </c>
      <c r="T583" s="14">
        <v>76</v>
      </c>
      <c r="U583" s="14">
        <v>69</v>
      </c>
      <c r="V583" s="14">
        <v>145</v>
      </c>
    </row>
    <row r="584" spans="1:22" hidden="1" x14ac:dyDescent="0.35">
      <c r="A584" s="10" t="s">
        <v>962</v>
      </c>
      <c r="B584" s="10" t="s">
        <v>963</v>
      </c>
      <c r="C584" s="10">
        <v>99773</v>
      </c>
      <c r="D584" s="10" t="s">
        <v>967</v>
      </c>
      <c r="E584" s="13">
        <v>499760000994</v>
      </c>
      <c r="F584" s="10" t="s">
        <v>968</v>
      </c>
      <c r="G584" s="11">
        <v>6</v>
      </c>
      <c r="H584" s="11">
        <v>6</v>
      </c>
      <c r="I584" s="11">
        <v>0</v>
      </c>
      <c r="J584" s="11" t="s">
        <v>27</v>
      </c>
      <c r="K584" s="11">
        <v>0</v>
      </c>
      <c r="L584" s="11">
        <v>0</v>
      </c>
      <c r="M584" s="11">
        <v>1</v>
      </c>
      <c r="N584" s="11">
        <v>0</v>
      </c>
      <c r="O584" s="11">
        <v>0</v>
      </c>
      <c r="P584" s="11">
        <v>0</v>
      </c>
      <c r="Q584" s="11">
        <v>0</v>
      </c>
      <c r="R584" s="11">
        <v>2</v>
      </c>
      <c r="S584" s="11" t="s">
        <v>75</v>
      </c>
      <c r="T584" s="14">
        <v>10</v>
      </c>
      <c r="U584" s="14">
        <v>15</v>
      </c>
      <c r="V584" s="14">
        <v>25</v>
      </c>
    </row>
    <row r="585" spans="1:22" hidden="1" x14ac:dyDescent="0.35">
      <c r="A585" s="10" t="s">
        <v>962</v>
      </c>
      <c r="B585" s="10" t="s">
        <v>963</v>
      </c>
      <c r="C585" s="10">
        <v>99773</v>
      </c>
      <c r="D585" s="10" t="s">
        <v>967</v>
      </c>
      <c r="E585" s="13">
        <v>299001001723</v>
      </c>
      <c r="F585" s="10" t="s">
        <v>969</v>
      </c>
      <c r="G585" s="11">
        <v>13</v>
      </c>
      <c r="H585" s="11">
        <v>13</v>
      </c>
      <c r="I585" s="11">
        <v>0</v>
      </c>
      <c r="J585" s="11" t="s">
        <v>27</v>
      </c>
      <c r="K585" s="11">
        <v>0</v>
      </c>
      <c r="L585" s="11">
        <v>0</v>
      </c>
      <c r="M585" s="11">
        <v>1</v>
      </c>
      <c r="N585" s="11">
        <v>0</v>
      </c>
      <c r="O585" s="11">
        <v>0</v>
      </c>
      <c r="P585" s="11">
        <v>0</v>
      </c>
      <c r="Q585" s="11">
        <v>0</v>
      </c>
      <c r="R585" s="11">
        <v>2</v>
      </c>
      <c r="S585" s="11" t="s">
        <v>75</v>
      </c>
      <c r="T585" s="14">
        <v>0</v>
      </c>
      <c r="U585" s="14">
        <v>0</v>
      </c>
      <c r="V585" s="14">
        <v>0</v>
      </c>
    </row>
    <row r="586" spans="1:22" hidden="1" x14ac:dyDescent="0.35">
      <c r="A586" s="10" t="s">
        <v>962</v>
      </c>
      <c r="B586" s="10" t="s">
        <v>963</v>
      </c>
      <c r="C586" s="10">
        <v>99524</v>
      </c>
      <c r="D586" s="10" t="s">
        <v>970</v>
      </c>
      <c r="E586" s="13">
        <v>299524000194</v>
      </c>
      <c r="F586" s="10" t="s">
        <v>971</v>
      </c>
      <c r="G586" s="11">
        <v>1</v>
      </c>
      <c r="H586" s="11">
        <v>1</v>
      </c>
      <c r="I586" s="11">
        <v>0</v>
      </c>
      <c r="J586" s="11" t="s">
        <v>27</v>
      </c>
      <c r="K586" s="11">
        <v>0</v>
      </c>
      <c r="L586" s="11">
        <v>0</v>
      </c>
      <c r="M586" s="11">
        <v>0</v>
      </c>
      <c r="N586" s="11">
        <v>0</v>
      </c>
      <c r="O586" s="11">
        <v>0</v>
      </c>
      <c r="P586" s="11">
        <v>0</v>
      </c>
      <c r="Q586" s="11">
        <v>1</v>
      </c>
      <c r="R586" s="11">
        <v>1</v>
      </c>
      <c r="S586" s="11" t="s">
        <v>75</v>
      </c>
      <c r="T586" s="14">
        <v>25</v>
      </c>
      <c r="U586" s="14">
        <v>13</v>
      </c>
      <c r="V586" s="14">
        <v>38</v>
      </c>
    </row>
    <row r="587" spans="1:22" hidden="1" x14ac:dyDescent="0.35">
      <c r="A587" s="10" t="s">
        <v>962</v>
      </c>
      <c r="B587" s="10" t="s">
        <v>963</v>
      </c>
      <c r="C587" s="10">
        <v>99001</v>
      </c>
      <c r="D587" s="10" t="s">
        <v>964</v>
      </c>
      <c r="E587" s="13">
        <v>199001001681</v>
      </c>
      <c r="F587" s="10" t="s">
        <v>972</v>
      </c>
      <c r="G587" s="11">
        <v>2</v>
      </c>
      <c r="H587" s="11">
        <v>1</v>
      </c>
      <c r="I587" s="11">
        <v>1</v>
      </c>
      <c r="J587" s="11" t="s">
        <v>27</v>
      </c>
      <c r="K587" s="11">
        <v>0</v>
      </c>
      <c r="L587" s="11">
        <v>0</v>
      </c>
      <c r="M587" s="11">
        <v>0</v>
      </c>
      <c r="N587" s="11">
        <v>0</v>
      </c>
      <c r="O587" s="11">
        <v>0</v>
      </c>
      <c r="P587" s="11">
        <v>0</v>
      </c>
      <c r="Q587" s="11">
        <v>1</v>
      </c>
      <c r="R587" s="11">
        <v>1</v>
      </c>
      <c r="S587" s="11" t="s">
        <v>75</v>
      </c>
      <c r="T587" s="14">
        <v>85</v>
      </c>
      <c r="U587" s="14">
        <v>73</v>
      </c>
      <c r="V587" s="14">
        <v>158</v>
      </c>
    </row>
    <row r="588" spans="1:22" hidden="1" x14ac:dyDescent="0.35">
      <c r="A588" s="10" t="s">
        <v>566</v>
      </c>
      <c r="B588" s="10" t="s">
        <v>973</v>
      </c>
      <c r="C588" s="10">
        <v>50001</v>
      </c>
      <c r="D588" s="10" t="s">
        <v>974</v>
      </c>
      <c r="E588" s="13">
        <v>250001000531</v>
      </c>
      <c r="F588" s="10" t="s">
        <v>975</v>
      </c>
      <c r="G588" s="11">
        <v>1</v>
      </c>
      <c r="H588" s="11">
        <v>1</v>
      </c>
      <c r="I588" s="11">
        <v>0</v>
      </c>
      <c r="J588" s="11" t="s">
        <v>27</v>
      </c>
      <c r="K588" s="11">
        <v>0</v>
      </c>
      <c r="L588" s="11">
        <v>0</v>
      </c>
      <c r="M588" s="11">
        <v>0</v>
      </c>
      <c r="N588" s="11">
        <v>0</v>
      </c>
      <c r="O588" s="11">
        <v>0</v>
      </c>
      <c r="P588" s="11">
        <v>0</v>
      </c>
      <c r="Q588" s="11">
        <v>0</v>
      </c>
      <c r="R588" s="11">
        <v>1</v>
      </c>
      <c r="S588" s="11" t="s">
        <v>28</v>
      </c>
      <c r="T588" s="14">
        <v>58</v>
      </c>
      <c r="U588" s="14">
        <v>42</v>
      </c>
      <c r="V588" s="14">
        <v>100</v>
      </c>
    </row>
    <row r="589" spans="1:22" hidden="1" x14ac:dyDescent="0.35">
      <c r="A589" s="10" t="s">
        <v>566</v>
      </c>
      <c r="B589" s="10" t="s">
        <v>973</v>
      </c>
      <c r="C589" s="10">
        <v>50001</v>
      </c>
      <c r="D589" s="10" t="s">
        <v>974</v>
      </c>
      <c r="E589" s="13">
        <v>450001001570</v>
      </c>
      <c r="F589" s="10" t="s">
        <v>976</v>
      </c>
      <c r="G589" s="11">
        <v>6</v>
      </c>
      <c r="H589" s="11">
        <v>6</v>
      </c>
      <c r="I589" s="11">
        <v>0</v>
      </c>
      <c r="J589" s="11" t="s">
        <v>27</v>
      </c>
      <c r="K589" s="11">
        <v>0</v>
      </c>
      <c r="L589" s="11">
        <v>0</v>
      </c>
      <c r="M589" s="11">
        <v>0</v>
      </c>
      <c r="N589" s="11">
        <v>0</v>
      </c>
      <c r="O589" s="11">
        <v>0</v>
      </c>
      <c r="P589" s="11">
        <v>0</v>
      </c>
      <c r="Q589" s="11">
        <v>0</v>
      </c>
      <c r="R589" s="11">
        <v>1</v>
      </c>
      <c r="S589" s="11" t="s">
        <v>28</v>
      </c>
      <c r="T589" s="14">
        <v>33</v>
      </c>
      <c r="U589" s="14">
        <v>23</v>
      </c>
      <c r="V589" s="14">
        <v>56</v>
      </c>
    </row>
    <row r="590" spans="1:22" hidden="1" x14ac:dyDescent="0.35">
      <c r="A590" s="10" t="s">
        <v>566</v>
      </c>
      <c r="B590" s="10" t="s">
        <v>973</v>
      </c>
      <c r="C590" s="10">
        <v>50001</v>
      </c>
      <c r="D590" s="10" t="s">
        <v>974</v>
      </c>
      <c r="E590" s="13">
        <v>250001001996</v>
      </c>
      <c r="F590" s="10" t="s">
        <v>977</v>
      </c>
      <c r="G590" s="11">
        <v>2</v>
      </c>
      <c r="H590" s="11">
        <v>2</v>
      </c>
      <c r="I590" s="11">
        <v>0</v>
      </c>
      <c r="J590" s="11" t="s">
        <v>27</v>
      </c>
      <c r="K590" s="11">
        <v>0</v>
      </c>
      <c r="L590" s="11">
        <v>0</v>
      </c>
      <c r="M590" s="11">
        <v>0</v>
      </c>
      <c r="N590" s="11">
        <v>0</v>
      </c>
      <c r="O590" s="11">
        <v>0</v>
      </c>
      <c r="P590" s="11">
        <v>0</v>
      </c>
      <c r="Q590" s="11">
        <v>0</v>
      </c>
      <c r="R590" s="11">
        <v>1</v>
      </c>
      <c r="S590" s="11" t="s">
        <v>28</v>
      </c>
      <c r="T590" s="14">
        <v>33</v>
      </c>
      <c r="U590" s="14">
        <v>32</v>
      </c>
      <c r="V590" s="14">
        <v>65</v>
      </c>
    </row>
    <row r="591" spans="1:22" hidden="1" x14ac:dyDescent="0.35">
      <c r="A591" s="10" t="s">
        <v>566</v>
      </c>
      <c r="B591" s="10" t="s">
        <v>973</v>
      </c>
      <c r="C591" s="10">
        <v>50001</v>
      </c>
      <c r="D591" s="10" t="s">
        <v>974</v>
      </c>
      <c r="E591" s="13">
        <v>150001000936</v>
      </c>
      <c r="F591" s="10" t="s">
        <v>978</v>
      </c>
      <c r="G591" s="11">
        <v>1</v>
      </c>
      <c r="H591" s="11">
        <v>0</v>
      </c>
      <c r="I591" s="11">
        <v>1</v>
      </c>
      <c r="J591" s="11" t="s">
        <v>27</v>
      </c>
      <c r="K591" s="11">
        <v>0</v>
      </c>
      <c r="L591" s="11">
        <v>0</v>
      </c>
      <c r="M591" s="11">
        <v>0</v>
      </c>
      <c r="N591" s="11">
        <v>0</v>
      </c>
      <c r="O591" s="11">
        <v>1</v>
      </c>
      <c r="P591" s="11">
        <v>1</v>
      </c>
      <c r="Q591" s="11">
        <v>0</v>
      </c>
      <c r="R591" s="11">
        <v>1</v>
      </c>
      <c r="S591" s="11" t="s">
        <v>75</v>
      </c>
      <c r="T591" s="14">
        <v>162</v>
      </c>
      <c r="U591" s="14">
        <v>199</v>
      </c>
      <c r="V591" s="14">
        <v>361</v>
      </c>
    </row>
    <row r="592" spans="1:22" hidden="1" x14ac:dyDescent="0.35">
      <c r="A592" s="10" t="s">
        <v>566</v>
      </c>
      <c r="B592" s="10" t="s">
        <v>973</v>
      </c>
      <c r="C592" s="10">
        <v>50001</v>
      </c>
      <c r="D592" s="10" t="s">
        <v>974</v>
      </c>
      <c r="E592" s="13">
        <v>150001000227</v>
      </c>
      <c r="F592" s="10" t="s">
        <v>979</v>
      </c>
      <c r="G592" s="11">
        <v>2</v>
      </c>
      <c r="H592" s="11">
        <v>0</v>
      </c>
      <c r="I592" s="11">
        <v>2</v>
      </c>
      <c r="J592" s="11" t="s">
        <v>27</v>
      </c>
      <c r="K592" s="11">
        <v>0</v>
      </c>
      <c r="L592" s="11">
        <v>0</v>
      </c>
      <c r="M592" s="11">
        <v>0</v>
      </c>
      <c r="N592" s="11">
        <v>0</v>
      </c>
      <c r="O592" s="11">
        <v>0</v>
      </c>
      <c r="P592" s="11">
        <v>1</v>
      </c>
      <c r="Q592" s="11">
        <v>1</v>
      </c>
      <c r="R592" s="11">
        <v>1</v>
      </c>
      <c r="S592" s="11" t="s">
        <v>75</v>
      </c>
      <c r="T592" s="14">
        <v>59</v>
      </c>
      <c r="U592" s="14">
        <v>54</v>
      </c>
      <c r="V592" s="14">
        <v>113</v>
      </c>
    </row>
    <row r="593" spans="1:22" hidden="1" x14ac:dyDescent="0.35">
      <c r="A593" s="10" t="s">
        <v>227</v>
      </c>
      <c r="B593" s="10" t="s">
        <v>980</v>
      </c>
      <c r="C593" s="10">
        <v>85001</v>
      </c>
      <c r="D593" s="10" t="s">
        <v>981</v>
      </c>
      <c r="E593" s="13">
        <v>285001000521</v>
      </c>
      <c r="F593" s="10" t="s">
        <v>982</v>
      </c>
      <c r="G593" s="11">
        <v>7</v>
      </c>
      <c r="H593" s="11">
        <v>7</v>
      </c>
      <c r="I593" s="11">
        <v>0</v>
      </c>
      <c r="J593" s="11" t="s">
        <v>27</v>
      </c>
      <c r="K593" s="11">
        <v>0</v>
      </c>
      <c r="L593" s="11">
        <v>0</v>
      </c>
      <c r="M593" s="11">
        <v>0</v>
      </c>
      <c r="N593" s="11">
        <v>0</v>
      </c>
      <c r="O593" s="11">
        <v>0</v>
      </c>
      <c r="P593" s="11">
        <v>1</v>
      </c>
      <c r="Q593" s="11">
        <v>1</v>
      </c>
      <c r="R593" s="11">
        <v>2</v>
      </c>
      <c r="S593" s="11" t="s">
        <v>75</v>
      </c>
      <c r="T593" s="14">
        <v>76</v>
      </c>
      <c r="U593" s="14">
        <v>55</v>
      </c>
      <c r="V593" s="14">
        <v>131</v>
      </c>
    </row>
    <row r="594" spans="1:22" hidden="1" x14ac:dyDescent="0.35">
      <c r="A594" s="10" t="s">
        <v>227</v>
      </c>
      <c r="B594" s="10" t="s">
        <v>980</v>
      </c>
      <c r="C594" s="10">
        <v>85001</v>
      </c>
      <c r="D594" s="10" t="s">
        <v>981</v>
      </c>
      <c r="E594" s="13">
        <v>185001003534</v>
      </c>
      <c r="F594" s="10" t="s">
        <v>983</v>
      </c>
      <c r="G594" s="11">
        <v>1</v>
      </c>
      <c r="H594" s="11">
        <v>0</v>
      </c>
      <c r="I594" s="11">
        <v>1</v>
      </c>
      <c r="J594" s="11" t="s">
        <v>27</v>
      </c>
      <c r="K594" s="11">
        <v>0</v>
      </c>
      <c r="L594" s="11">
        <v>0</v>
      </c>
      <c r="M594" s="11">
        <v>0</v>
      </c>
      <c r="N594" s="11">
        <v>0</v>
      </c>
      <c r="O594" s="11">
        <v>0</v>
      </c>
      <c r="P594" s="11">
        <v>1</v>
      </c>
      <c r="Q594" s="11">
        <v>1</v>
      </c>
      <c r="R594" s="11">
        <v>1</v>
      </c>
      <c r="S594" s="11" t="s">
        <v>30</v>
      </c>
      <c r="T594" s="14">
        <v>346</v>
      </c>
      <c r="U594" s="14">
        <v>314</v>
      </c>
      <c r="V594" s="14">
        <v>660</v>
      </c>
    </row>
    <row r="595" spans="1:22" hidden="1" x14ac:dyDescent="0.35">
      <c r="A595" s="10" t="s">
        <v>227</v>
      </c>
      <c r="B595" s="10" t="s">
        <v>980</v>
      </c>
      <c r="C595" s="10">
        <v>85001</v>
      </c>
      <c r="D595" s="10" t="s">
        <v>981</v>
      </c>
      <c r="E595" s="13">
        <v>185001002031</v>
      </c>
      <c r="F595" s="10" t="s">
        <v>984</v>
      </c>
      <c r="G595" s="11">
        <v>2</v>
      </c>
      <c r="H595" s="11">
        <v>0</v>
      </c>
      <c r="I595" s="11">
        <v>2</v>
      </c>
      <c r="J595" s="11" t="s">
        <v>27</v>
      </c>
      <c r="K595" s="11">
        <v>0</v>
      </c>
      <c r="L595" s="11">
        <v>0</v>
      </c>
      <c r="M595" s="11">
        <v>0</v>
      </c>
      <c r="N595" s="11">
        <v>0</v>
      </c>
      <c r="O595" s="11">
        <v>0</v>
      </c>
      <c r="P595" s="11">
        <v>1</v>
      </c>
      <c r="Q595" s="11">
        <v>1</v>
      </c>
      <c r="R595" s="11">
        <v>1</v>
      </c>
      <c r="S595" s="11" t="s">
        <v>30</v>
      </c>
      <c r="T595" s="14">
        <v>121</v>
      </c>
      <c r="U595" s="14">
        <v>114</v>
      </c>
      <c r="V595" s="14">
        <v>235</v>
      </c>
    </row>
    <row r="596" spans="1:22" hidden="1" x14ac:dyDescent="0.35">
      <c r="A596" s="10" t="s">
        <v>176</v>
      </c>
      <c r="B596" s="10" t="s">
        <v>985</v>
      </c>
      <c r="C596" s="10">
        <v>76892</v>
      </c>
      <c r="D596" s="10" t="s">
        <v>986</v>
      </c>
      <c r="E596" s="13">
        <v>276892000200</v>
      </c>
      <c r="F596" s="10" t="s">
        <v>987</v>
      </c>
      <c r="G596" s="11">
        <v>6</v>
      </c>
      <c r="H596" s="11">
        <v>6</v>
      </c>
      <c r="I596" s="11">
        <v>0</v>
      </c>
      <c r="J596" s="11" t="s">
        <v>27</v>
      </c>
      <c r="K596" s="11">
        <v>0</v>
      </c>
      <c r="L596" s="11">
        <v>0</v>
      </c>
      <c r="M596" s="11">
        <v>0</v>
      </c>
      <c r="N596" s="11">
        <v>0</v>
      </c>
      <c r="O596" s="11">
        <v>0</v>
      </c>
      <c r="P596" s="11">
        <v>0</v>
      </c>
      <c r="Q596" s="11">
        <v>1</v>
      </c>
      <c r="R596" s="11">
        <v>1</v>
      </c>
      <c r="S596" s="11" t="s">
        <v>28</v>
      </c>
      <c r="T596" s="14">
        <v>27</v>
      </c>
      <c r="U596" s="14">
        <v>15</v>
      </c>
      <c r="V596" s="14">
        <v>42</v>
      </c>
    </row>
    <row r="597" spans="1:22" hidden="1" x14ac:dyDescent="0.35">
      <c r="A597" s="10" t="s">
        <v>176</v>
      </c>
      <c r="B597" s="10" t="s">
        <v>985</v>
      </c>
      <c r="C597" s="10">
        <v>76892</v>
      </c>
      <c r="D597" s="10" t="s">
        <v>986</v>
      </c>
      <c r="E597" s="13">
        <v>276892001133</v>
      </c>
      <c r="F597" s="10" t="s">
        <v>988</v>
      </c>
      <c r="G597" s="11">
        <v>4</v>
      </c>
      <c r="H597" s="11">
        <v>4</v>
      </c>
      <c r="I597" s="11">
        <v>0</v>
      </c>
      <c r="J597" s="11" t="s">
        <v>27</v>
      </c>
      <c r="K597" s="11">
        <v>0</v>
      </c>
      <c r="L597" s="11">
        <v>0</v>
      </c>
      <c r="M597" s="11">
        <v>0</v>
      </c>
      <c r="N597" s="11">
        <v>0</v>
      </c>
      <c r="O597" s="11">
        <v>0</v>
      </c>
      <c r="P597" s="11">
        <v>1</v>
      </c>
      <c r="Q597" s="11">
        <v>1</v>
      </c>
      <c r="R597" s="11">
        <v>2</v>
      </c>
      <c r="S597" s="11" t="s">
        <v>28</v>
      </c>
      <c r="T597" s="14">
        <v>44</v>
      </c>
      <c r="U597" s="14">
        <v>46</v>
      </c>
      <c r="V597" s="14">
        <v>90</v>
      </c>
    </row>
    <row r="598" spans="1:22" hidden="1" x14ac:dyDescent="0.35">
      <c r="A598" s="10" t="s">
        <v>176</v>
      </c>
      <c r="B598" s="10" t="s">
        <v>985</v>
      </c>
      <c r="C598" s="10">
        <v>76892</v>
      </c>
      <c r="D598" s="10" t="s">
        <v>986</v>
      </c>
      <c r="E598" s="13">
        <v>276892000081</v>
      </c>
      <c r="F598" s="10" t="s">
        <v>982</v>
      </c>
      <c r="G598" s="11">
        <v>6</v>
      </c>
      <c r="H598" s="11">
        <v>6</v>
      </c>
      <c r="I598" s="11">
        <v>0</v>
      </c>
      <c r="J598" s="11" t="s">
        <v>27</v>
      </c>
      <c r="K598" s="11">
        <v>0</v>
      </c>
      <c r="L598" s="11">
        <v>0</v>
      </c>
      <c r="M598" s="11">
        <v>0</v>
      </c>
      <c r="N598" s="11">
        <v>0</v>
      </c>
      <c r="O598" s="11">
        <v>0</v>
      </c>
      <c r="P598" s="11">
        <v>1</v>
      </c>
      <c r="Q598" s="11">
        <v>1</v>
      </c>
      <c r="R598" s="11">
        <v>1</v>
      </c>
      <c r="S598" s="11" t="s">
        <v>28</v>
      </c>
      <c r="T598" s="14">
        <v>34</v>
      </c>
      <c r="U598" s="14">
        <v>32</v>
      </c>
      <c r="V598" s="14">
        <v>66</v>
      </c>
    </row>
    <row r="599" spans="1:22" hidden="1" x14ac:dyDescent="0.35">
      <c r="A599" s="10" t="s">
        <v>176</v>
      </c>
      <c r="B599" s="10" t="s">
        <v>985</v>
      </c>
      <c r="C599" s="10">
        <v>76892</v>
      </c>
      <c r="D599" s="10" t="s">
        <v>986</v>
      </c>
      <c r="E599" s="13">
        <v>276892000161</v>
      </c>
      <c r="F599" s="10" t="s">
        <v>989</v>
      </c>
      <c r="G599" s="11">
        <v>4</v>
      </c>
      <c r="H599" s="11">
        <v>4</v>
      </c>
      <c r="I599" s="11">
        <v>0</v>
      </c>
      <c r="J599" s="11" t="s">
        <v>27</v>
      </c>
      <c r="K599" s="11">
        <v>0</v>
      </c>
      <c r="L599" s="11">
        <v>0</v>
      </c>
      <c r="M599" s="11">
        <v>0</v>
      </c>
      <c r="N599" s="11">
        <v>0</v>
      </c>
      <c r="O599" s="11">
        <v>0</v>
      </c>
      <c r="P599" s="11">
        <v>0</v>
      </c>
      <c r="Q599" s="11">
        <v>1</v>
      </c>
      <c r="R599" s="11">
        <v>2</v>
      </c>
      <c r="S599" s="11" t="s">
        <v>30</v>
      </c>
      <c r="T599" s="14">
        <v>73</v>
      </c>
      <c r="U599" s="14">
        <v>68</v>
      </c>
      <c r="V599" s="14">
        <v>141</v>
      </c>
    </row>
    <row r="600" spans="1:22" hidden="1" x14ac:dyDescent="0.35">
      <c r="A600" s="10" t="s">
        <v>286</v>
      </c>
      <c r="B600" s="10" t="s">
        <v>990</v>
      </c>
      <c r="C600" s="10">
        <v>25899</v>
      </c>
      <c r="D600" s="10" t="s">
        <v>991</v>
      </c>
      <c r="E600" s="13">
        <v>225899000210</v>
      </c>
      <c r="F600" s="10" t="s">
        <v>992</v>
      </c>
      <c r="G600" s="11">
        <v>4</v>
      </c>
      <c r="H600" s="11">
        <v>4</v>
      </c>
      <c r="I600" s="11">
        <v>0</v>
      </c>
      <c r="J600" s="11" t="s">
        <v>27</v>
      </c>
      <c r="K600" s="11">
        <v>0</v>
      </c>
      <c r="L600" s="11">
        <v>0</v>
      </c>
      <c r="M600" s="11">
        <v>0</v>
      </c>
      <c r="N600" s="11">
        <v>0</v>
      </c>
      <c r="O600" s="11">
        <v>0</v>
      </c>
      <c r="P600" s="11">
        <v>0</v>
      </c>
      <c r="Q600" s="11">
        <v>0</v>
      </c>
      <c r="R600" s="11">
        <v>1</v>
      </c>
      <c r="S600" s="11" t="s">
        <v>28</v>
      </c>
      <c r="T600" s="14">
        <v>22</v>
      </c>
      <c r="U600" s="14">
        <v>34</v>
      </c>
      <c r="V600" s="14">
        <v>56</v>
      </c>
    </row>
    <row r="601" spans="1:22" hidden="1" x14ac:dyDescent="0.35">
      <c r="A601" s="10" t="s">
        <v>286</v>
      </c>
      <c r="B601" s="10" t="s">
        <v>990</v>
      </c>
      <c r="C601" s="10">
        <v>25899</v>
      </c>
      <c r="D601" s="10" t="s">
        <v>991</v>
      </c>
      <c r="E601" s="13">
        <v>125899000461</v>
      </c>
      <c r="F601" s="10" t="s">
        <v>993</v>
      </c>
      <c r="G601" s="11">
        <v>4</v>
      </c>
      <c r="H601" s="11">
        <v>0</v>
      </c>
      <c r="I601" s="11">
        <v>4</v>
      </c>
      <c r="J601" s="11" t="s">
        <v>27</v>
      </c>
      <c r="K601" s="11">
        <v>0</v>
      </c>
      <c r="L601" s="11">
        <v>0</v>
      </c>
      <c r="M601" s="11">
        <v>0</v>
      </c>
      <c r="N601" s="11">
        <v>0</v>
      </c>
      <c r="O601" s="11">
        <v>0</v>
      </c>
      <c r="P601" s="11">
        <v>0</v>
      </c>
      <c r="Q601" s="11">
        <v>0</v>
      </c>
      <c r="R601" s="11">
        <v>1</v>
      </c>
      <c r="S601" s="11" t="s">
        <v>30</v>
      </c>
      <c r="T601" s="14">
        <v>173</v>
      </c>
      <c r="U601" s="14">
        <v>145</v>
      </c>
      <c r="V601" s="14">
        <v>318</v>
      </c>
    </row>
    <row r="602" spans="1:22" hidden="1" x14ac:dyDescent="0.35">
      <c r="A602" s="10" t="s">
        <v>286</v>
      </c>
      <c r="B602" s="10" t="s">
        <v>990</v>
      </c>
      <c r="C602" s="10">
        <v>25899</v>
      </c>
      <c r="D602" s="10" t="s">
        <v>991</v>
      </c>
      <c r="E602" s="13">
        <v>125899000657</v>
      </c>
      <c r="F602" s="10" t="s">
        <v>994</v>
      </c>
      <c r="G602" s="11">
        <v>4</v>
      </c>
      <c r="H602" s="11">
        <v>0</v>
      </c>
      <c r="I602" s="11">
        <v>4</v>
      </c>
      <c r="J602" s="11" t="s">
        <v>27</v>
      </c>
      <c r="K602" s="11">
        <v>0</v>
      </c>
      <c r="L602" s="11">
        <v>0</v>
      </c>
      <c r="M602" s="11">
        <v>0</v>
      </c>
      <c r="N602" s="11">
        <v>0</v>
      </c>
      <c r="O602" s="11">
        <v>0</v>
      </c>
      <c r="P602" s="11">
        <v>0</v>
      </c>
      <c r="Q602" s="11">
        <v>0</v>
      </c>
      <c r="R602" s="11">
        <v>1</v>
      </c>
      <c r="S602" s="11" t="s">
        <v>30</v>
      </c>
      <c r="T602" s="14">
        <v>207</v>
      </c>
      <c r="U602" s="14">
        <v>225</v>
      </c>
      <c r="V602" s="14">
        <v>432</v>
      </c>
    </row>
  </sheetData>
  <autoFilter ref="A2:V602" xr:uid="{96ADC4E9-9485-4848-A855-F6A9C9071E94}">
    <filterColumn colId="1">
      <filters>
        <filter val="GUAVIARE"/>
      </filters>
    </filterColumn>
  </autoFilter>
  <sortState xmlns:xlrd2="http://schemas.microsoft.com/office/spreadsheetml/2017/richdata2" ref="A3:V602">
    <sortCondition ref="B3:B602"/>
  </sortState>
  <mergeCells count="1">
    <mergeCell ref="T1:V1"/>
  </mergeCells>
  <conditionalFormatting sqref="C2">
    <cfRule type="duplicateValues" dxfId="11" priority="1"/>
  </conditionalFormatting>
  <conditionalFormatting sqref="E1:E2">
    <cfRule type="duplicateValues" dxfId="10" priority="3"/>
  </conditionalFormatting>
  <conditionalFormatting sqref="E2">
    <cfRule type="duplicateValues" dxfId="9" priority="2"/>
  </conditionalFormatting>
  <conditionalFormatting sqref="E3:E602">
    <cfRule type="duplicateValues" dxfId="8" priority="4"/>
    <cfRule type="duplicateValues" dxfId="7" priority="5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BC0FC-77AB-48B8-9D3C-A13A4497A759}">
  <dimension ref="A1:E277"/>
  <sheetViews>
    <sheetView zoomScale="85" zoomScaleNormal="85" workbookViewId="0"/>
  </sheetViews>
  <sheetFormatPr baseColWidth="10" defaultColWidth="11.453125" defaultRowHeight="14.5" x14ac:dyDescent="0.35"/>
  <cols>
    <col min="1" max="1" width="16.453125" customWidth="1"/>
    <col min="2" max="4" width="15.7265625" customWidth="1"/>
    <col min="5" max="5" width="15.7265625" style="20" customWidth="1"/>
  </cols>
  <sheetData>
    <row r="1" spans="1:5" ht="29" x14ac:dyDescent="0.35">
      <c r="A1" s="3" t="s">
        <v>1</v>
      </c>
      <c r="B1" s="3" t="s">
        <v>2</v>
      </c>
      <c r="C1" s="4" t="s">
        <v>3</v>
      </c>
      <c r="D1" s="4" t="s">
        <v>4</v>
      </c>
      <c r="E1" s="18" t="s">
        <v>995</v>
      </c>
    </row>
    <row r="2" spans="1:5" x14ac:dyDescent="0.35">
      <c r="A2" s="10" t="s">
        <v>23</v>
      </c>
      <c r="B2" s="10" t="s">
        <v>24</v>
      </c>
      <c r="C2" s="10">
        <v>91001</v>
      </c>
      <c r="D2" s="10" t="s">
        <v>25</v>
      </c>
      <c r="E2" s="19">
        <v>5</v>
      </c>
    </row>
    <row r="3" spans="1:5" x14ac:dyDescent="0.35">
      <c r="A3" s="10" t="s">
        <v>34</v>
      </c>
      <c r="B3" s="10" t="s">
        <v>35</v>
      </c>
      <c r="C3" s="10">
        <v>5031</v>
      </c>
      <c r="D3" s="10" t="s">
        <v>36</v>
      </c>
      <c r="E3" s="19">
        <v>1</v>
      </c>
    </row>
    <row r="4" spans="1:5" x14ac:dyDescent="0.35">
      <c r="A4" s="10" t="s">
        <v>34</v>
      </c>
      <c r="B4" s="10" t="s">
        <v>35</v>
      </c>
      <c r="C4" s="10">
        <v>5079</v>
      </c>
      <c r="D4" s="10" t="s">
        <v>73</v>
      </c>
      <c r="E4" s="19">
        <v>1</v>
      </c>
    </row>
    <row r="5" spans="1:5" x14ac:dyDescent="0.35">
      <c r="A5" s="10" t="s">
        <v>34</v>
      </c>
      <c r="B5" s="10" t="s">
        <v>35</v>
      </c>
      <c r="C5" s="10">
        <v>5120</v>
      </c>
      <c r="D5" s="10" t="s">
        <v>39</v>
      </c>
      <c r="E5" s="19">
        <v>1</v>
      </c>
    </row>
    <row r="6" spans="1:5" x14ac:dyDescent="0.35">
      <c r="A6" s="10" t="s">
        <v>34</v>
      </c>
      <c r="B6" s="10" t="s">
        <v>35</v>
      </c>
      <c r="C6" s="10">
        <v>5147</v>
      </c>
      <c r="D6" s="10" t="s">
        <v>76</v>
      </c>
      <c r="E6" s="19">
        <v>2</v>
      </c>
    </row>
    <row r="7" spans="1:5" x14ac:dyDescent="0.35">
      <c r="A7" s="10" t="s">
        <v>34</v>
      </c>
      <c r="B7" s="10" t="s">
        <v>35</v>
      </c>
      <c r="C7" s="10">
        <v>5361</v>
      </c>
      <c r="D7" s="10" t="s">
        <v>41</v>
      </c>
      <c r="E7" s="19">
        <v>1</v>
      </c>
    </row>
    <row r="8" spans="1:5" x14ac:dyDescent="0.35">
      <c r="A8" s="10" t="s">
        <v>34</v>
      </c>
      <c r="B8" s="10" t="s">
        <v>35</v>
      </c>
      <c r="C8" s="10">
        <v>5368</v>
      </c>
      <c r="D8" s="10" t="s">
        <v>64</v>
      </c>
      <c r="E8" s="19">
        <v>1</v>
      </c>
    </row>
    <row r="9" spans="1:5" x14ac:dyDescent="0.35">
      <c r="A9" s="10" t="s">
        <v>34</v>
      </c>
      <c r="B9" s="10" t="s">
        <v>35</v>
      </c>
      <c r="C9" s="10">
        <v>5440</v>
      </c>
      <c r="D9" s="10" t="s">
        <v>67</v>
      </c>
      <c r="E9" s="19">
        <v>1</v>
      </c>
    </row>
    <row r="10" spans="1:5" x14ac:dyDescent="0.35">
      <c r="A10" s="10" t="s">
        <v>34</v>
      </c>
      <c r="B10" s="10" t="s">
        <v>35</v>
      </c>
      <c r="C10" s="10">
        <v>5480</v>
      </c>
      <c r="D10" s="10" t="s">
        <v>79</v>
      </c>
      <c r="E10" s="19">
        <v>1</v>
      </c>
    </row>
    <row r="11" spans="1:5" x14ac:dyDescent="0.35">
      <c r="A11" s="10" t="s">
        <v>34</v>
      </c>
      <c r="B11" s="10" t="s">
        <v>35</v>
      </c>
      <c r="C11" s="10">
        <v>5490</v>
      </c>
      <c r="D11" s="10" t="s">
        <v>45</v>
      </c>
      <c r="E11" s="19">
        <v>5</v>
      </c>
    </row>
    <row r="12" spans="1:5" x14ac:dyDescent="0.35">
      <c r="A12" s="10" t="s">
        <v>34</v>
      </c>
      <c r="B12" s="10" t="s">
        <v>35</v>
      </c>
      <c r="C12" s="10">
        <v>5495</v>
      </c>
      <c r="D12" s="10" t="s">
        <v>43</v>
      </c>
      <c r="E12" s="19">
        <v>1</v>
      </c>
    </row>
    <row r="13" spans="1:5" x14ac:dyDescent="0.35">
      <c r="A13" s="10" t="s">
        <v>34</v>
      </c>
      <c r="B13" s="10" t="s">
        <v>35</v>
      </c>
      <c r="C13" s="10">
        <v>5591</v>
      </c>
      <c r="D13" s="10" t="s">
        <v>81</v>
      </c>
      <c r="E13" s="19">
        <v>1</v>
      </c>
    </row>
    <row r="14" spans="1:5" x14ac:dyDescent="0.35">
      <c r="A14" s="10" t="s">
        <v>34</v>
      </c>
      <c r="B14" s="10" t="s">
        <v>35</v>
      </c>
      <c r="C14" s="10">
        <v>5604</v>
      </c>
      <c r="D14" s="10" t="s">
        <v>52</v>
      </c>
      <c r="E14" s="19">
        <v>2</v>
      </c>
    </row>
    <row r="15" spans="1:5" x14ac:dyDescent="0.35">
      <c r="A15" s="10" t="s">
        <v>34</v>
      </c>
      <c r="B15" s="10" t="s">
        <v>35</v>
      </c>
      <c r="C15" s="10">
        <v>5665</v>
      </c>
      <c r="D15" s="10" t="s">
        <v>54</v>
      </c>
      <c r="E15" s="19">
        <v>3</v>
      </c>
    </row>
    <row r="16" spans="1:5" x14ac:dyDescent="0.35">
      <c r="A16" s="10" t="s">
        <v>34</v>
      </c>
      <c r="B16" s="10" t="s">
        <v>35</v>
      </c>
      <c r="C16" s="10">
        <v>5686</v>
      </c>
      <c r="D16" s="10" t="s">
        <v>69</v>
      </c>
      <c r="E16" s="19">
        <v>1</v>
      </c>
    </row>
    <row r="17" spans="1:5" x14ac:dyDescent="0.35">
      <c r="A17" s="10" t="s">
        <v>34</v>
      </c>
      <c r="B17" s="10" t="s">
        <v>35</v>
      </c>
      <c r="C17" s="10">
        <v>5736</v>
      </c>
      <c r="D17" s="10" t="s">
        <v>57</v>
      </c>
      <c r="E17" s="19">
        <v>1</v>
      </c>
    </row>
    <row r="18" spans="1:5" x14ac:dyDescent="0.35">
      <c r="A18" s="10" t="s">
        <v>34</v>
      </c>
      <c r="B18" s="10" t="s">
        <v>35</v>
      </c>
      <c r="C18" s="10">
        <v>5761</v>
      </c>
      <c r="D18" s="10" t="s">
        <v>71</v>
      </c>
      <c r="E18" s="19">
        <v>1</v>
      </c>
    </row>
    <row r="19" spans="1:5" x14ac:dyDescent="0.35">
      <c r="A19" s="10" t="s">
        <v>34</v>
      </c>
      <c r="B19" s="10" t="s">
        <v>35</v>
      </c>
      <c r="C19" s="10">
        <v>5790</v>
      </c>
      <c r="D19" s="10" t="s">
        <v>59</v>
      </c>
      <c r="E19" s="19">
        <v>1</v>
      </c>
    </row>
    <row r="20" spans="1:5" x14ac:dyDescent="0.35">
      <c r="A20" s="10" t="s">
        <v>34</v>
      </c>
      <c r="B20" s="10" t="s">
        <v>35</v>
      </c>
      <c r="C20" s="10">
        <v>5885</v>
      </c>
      <c r="D20" s="10" t="s">
        <v>85</v>
      </c>
      <c r="E20" s="19">
        <v>1</v>
      </c>
    </row>
    <row r="21" spans="1:5" x14ac:dyDescent="0.35">
      <c r="A21" s="10" t="s">
        <v>34</v>
      </c>
      <c r="B21" s="10" t="s">
        <v>35</v>
      </c>
      <c r="C21" s="10">
        <v>5895</v>
      </c>
      <c r="D21" s="10" t="s">
        <v>61</v>
      </c>
      <c r="E21" s="19">
        <v>2</v>
      </c>
    </row>
    <row r="22" spans="1:5" x14ac:dyDescent="0.35">
      <c r="A22" s="10" t="s">
        <v>34</v>
      </c>
      <c r="B22" s="10" t="s">
        <v>87</v>
      </c>
      <c r="C22" s="10">
        <v>5045</v>
      </c>
      <c r="D22" s="10" t="s">
        <v>88</v>
      </c>
      <c r="E22" s="19">
        <v>5</v>
      </c>
    </row>
    <row r="23" spans="1:5" x14ac:dyDescent="0.35">
      <c r="A23" s="10" t="s">
        <v>34</v>
      </c>
      <c r="B23" s="10" t="s">
        <v>115</v>
      </c>
      <c r="C23" s="10">
        <v>5088</v>
      </c>
      <c r="D23" s="10" t="s">
        <v>116</v>
      </c>
      <c r="E23" s="19">
        <v>3</v>
      </c>
    </row>
    <row r="24" spans="1:5" x14ac:dyDescent="0.35">
      <c r="A24" s="10" t="s">
        <v>34</v>
      </c>
      <c r="B24" s="10" t="s">
        <v>500</v>
      </c>
      <c r="C24" s="10">
        <v>5360</v>
      </c>
      <c r="D24" s="10" t="s">
        <v>501</v>
      </c>
      <c r="E24" s="19">
        <v>4</v>
      </c>
    </row>
    <row r="25" spans="1:5" x14ac:dyDescent="0.35">
      <c r="A25" s="10" t="s">
        <v>34</v>
      </c>
      <c r="B25" s="10" t="s">
        <v>512</v>
      </c>
      <c r="C25" s="10">
        <v>5380</v>
      </c>
      <c r="D25" s="10" t="s">
        <v>513</v>
      </c>
      <c r="E25" s="19">
        <v>2</v>
      </c>
    </row>
    <row r="26" spans="1:5" x14ac:dyDescent="0.35">
      <c r="A26" s="10" t="s">
        <v>34</v>
      </c>
      <c r="B26" s="10" t="s">
        <v>734</v>
      </c>
      <c r="C26" s="10">
        <v>5615</v>
      </c>
      <c r="D26" s="10" t="s">
        <v>735</v>
      </c>
      <c r="E26" s="19">
        <v>4</v>
      </c>
    </row>
    <row r="27" spans="1:5" x14ac:dyDescent="0.35">
      <c r="A27" s="10" t="s">
        <v>34</v>
      </c>
      <c r="B27" s="10" t="s">
        <v>746</v>
      </c>
      <c r="C27" s="10">
        <v>5631</v>
      </c>
      <c r="D27" s="10" t="s">
        <v>747</v>
      </c>
      <c r="E27" s="19">
        <v>4</v>
      </c>
    </row>
    <row r="28" spans="1:5" x14ac:dyDescent="0.35">
      <c r="A28" s="10" t="s">
        <v>34</v>
      </c>
      <c r="B28" s="10" t="s">
        <v>899</v>
      </c>
      <c r="C28" s="10">
        <v>5837</v>
      </c>
      <c r="D28" s="10" t="s">
        <v>900</v>
      </c>
      <c r="E28" s="19">
        <v>12</v>
      </c>
    </row>
    <row r="29" spans="1:5" x14ac:dyDescent="0.35">
      <c r="A29" s="10" t="s">
        <v>95</v>
      </c>
      <c r="B29" s="10" t="s">
        <v>96</v>
      </c>
      <c r="C29" s="10">
        <v>81001</v>
      </c>
      <c r="D29" s="10" t="s">
        <v>95</v>
      </c>
      <c r="E29" s="19">
        <v>3</v>
      </c>
    </row>
    <row r="30" spans="1:5" x14ac:dyDescent="0.35">
      <c r="A30" s="10" t="s">
        <v>95</v>
      </c>
      <c r="B30" s="10" t="s">
        <v>96</v>
      </c>
      <c r="C30" s="10">
        <v>81065</v>
      </c>
      <c r="D30" s="10" t="s">
        <v>97</v>
      </c>
      <c r="E30" s="19">
        <v>1</v>
      </c>
    </row>
    <row r="31" spans="1:5" x14ac:dyDescent="0.35">
      <c r="A31" s="10" t="s">
        <v>95</v>
      </c>
      <c r="B31" s="10" t="s">
        <v>96</v>
      </c>
      <c r="C31" s="10">
        <v>81300</v>
      </c>
      <c r="D31" s="10" t="s">
        <v>99</v>
      </c>
      <c r="E31" s="19">
        <v>1</v>
      </c>
    </row>
    <row r="32" spans="1:5" x14ac:dyDescent="0.35">
      <c r="A32" s="10" t="s">
        <v>757</v>
      </c>
      <c r="B32" s="10" t="s">
        <v>758</v>
      </c>
      <c r="C32" s="10">
        <v>88564</v>
      </c>
      <c r="D32" s="10" t="s">
        <v>759</v>
      </c>
      <c r="E32" s="19">
        <v>1</v>
      </c>
    </row>
    <row r="33" spans="1:5" x14ac:dyDescent="0.35">
      <c r="A33" s="10" t="s">
        <v>104</v>
      </c>
      <c r="B33" s="10" t="s">
        <v>105</v>
      </c>
      <c r="C33" s="10">
        <v>8141</v>
      </c>
      <c r="D33" s="10" t="s">
        <v>106</v>
      </c>
      <c r="E33" s="19">
        <v>1</v>
      </c>
    </row>
    <row r="34" spans="1:5" x14ac:dyDescent="0.35">
      <c r="A34" s="10" t="s">
        <v>104</v>
      </c>
      <c r="B34" s="10" t="s">
        <v>105</v>
      </c>
      <c r="C34" s="10">
        <v>8296</v>
      </c>
      <c r="D34" s="10" t="s">
        <v>109</v>
      </c>
      <c r="E34" s="19">
        <v>1</v>
      </c>
    </row>
    <row r="35" spans="1:5" x14ac:dyDescent="0.35">
      <c r="A35" s="10" t="s">
        <v>104</v>
      </c>
      <c r="B35" s="10" t="s">
        <v>105</v>
      </c>
      <c r="C35" s="10">
        <v>8560</v>
      </c>
      <c r="D35" s="10" t="s">
        <v>111</v>
      </c>
      <c r="E35" s="19">
        <v>1</v>
      </c>
    </row>
    <row r="36" spans="1:5" x14ac:dyDescent="0.35">
      <c r="A36" s="10" t="s">
        <v>104</v>
      </c>
      <c r="B36" s="10" t="s">
        <v>105</v>
      </c>
      <c r="C36" s="10">
        <v>8685</v>
      </c>
      <c r="D36" s="10" t="s">
        <v>113</v>
      </c>
      <c r="E36" s="19">
        <v>1</v>
      </c>
    </row>
    <row r="37" spans="1:5" x14ac:dyDescent="0.35">
      <c r="A37" s="10" t="s">
        <v>104</v>
      </c>
      <c r="B37" s="10" t="s">
        <v>555</v>
      </c>
      <c r="C37" s="10">
        <v>8433</v>
      </c>
      <c r="D37" s="10" t="s">
        <v>556</v>
      </c>
      <c r="E37" s="19">
        <v>1</v>
      </c>
    </row>
    <row r="38" spans="1:5" x14ac:dyDescent="0.35">
      <c r="A38" s="10" t="s">
        <v>120</v>
      </c>
      <c r="B38" s="10" t="s">
        <v>121</v>
      </c>
      <c r="C38" s="10">
        <v>13006</v>
      </c>
      <c r="D38" s="10" t="s">
        <v>135</v>
      </c>
      <c r="E38" s="19">
        <v>1</v>
      </c>
    </row>
    <row r="39" spans="1:5" x14ac:dyDescent="0.35">
      <c r="A39" s="10" t="s">
        <v>120</v>
      </c>
      <c r="B39" s="10" t="s">
        <v>121</v>
      </c>
      <c r="C39" s="10">
        <v>13160</v>
      </c>
      <c r="D39" s="10" t="s">
        <v>137</v>
      </c>
      <c r="E39" s="19">
        <v>2</v>
      </c>
    </row>
    <row r="40" spans="1:5" x14ac:dyDescent="0.35">
      <c r="A40" s="10" t="s">
        <v>120</v>
      </c>
      <c r="B40" s="10" t="s">
        <v>121</v>
      </c>
      <c r="C40" s="10">
        <v>13188</v>
      </c>
      <c r="D40" s="10" t="s">
        <v>140</v>
      </c>
      <c r="E40" s="19">
        <v>1</v>
      </c>
    </row>
    <row r="41" spans="1:5" x14ac:dyDescent="0.35">
      <c r="A41" s="10" t="s">
        <v>120</v>
      </c>
      <c r="B41" s="10" t="s">
        <v>121</v>
      </c>
      <c r="C41" s="10">
        <v>13212</v>
      </c>
      <c r="D41" s="10" t="s">
        <v>122</v>
      </c>
      <c r="E41" s="19">
        <v>1</v>
      </c>
    </row>
    <row r="42" spans="1:5" x14ac:dyDescent="0.35">
      <c r="A42" s="10" t="s">
        <v>120</v>
      </c>
      <c r="B42" s="10" t="s">
        <v>121</v>
      </c>
      <c r="C42" s="10">
        <v>13244</v>
      </c>
      <c r="D42" s="10" t="s">
        <v>125</v>
      </c>
      <c r="E42" s="19">
        <v>5</v>
      </c>
    </row>
    <row r="43" spans="1:5" x14ac:dyDescent="0.35">
      <c r="A43" s="10" t="s">
        <v>120</v>
      </c>
      <c r="B43" s="10" t="s">
        <v>121</v>
      </c>
      <c r="C43" s="10">
        <v>13248</v>
      </c>
      <c r="D43" s="10" t="s">
        <v>145</v>
      </c>
      <c r="E43" s="19">
        <v>1</v>
      </c>
    </row>
    <row r="44" spans="1:5" x14ac:dyDescent="0.35">
      <c r="A44" s="10" t="s">
        <v>120</v>
      </c>
      <c r="B44" s="10" t="s">
        <v>121</v>
      </c>
      <c r="C44" s="10">
        <v>13442</v>
      </c>
      <c r="D44" s="10" t="s">
        <v>128</v>
      </c>
      <c r="E44" s="19">
        <v>3</v>
      </c>
    </row>
    <row r="45" spans="1:5" x14ac:dyDescent="0.35">
      <c r="A45" s="10" t="s">
        <v>120</v>
      </c>
      <c r="B45" s="10" t="s">
        <v>121</v>
      </c>
      <c r="C45" s="10">
        <v>13473</v>
      </c>
      <c r="D45" s="10" t="s">
        <v>130</v>
      </c>
      <c r="E45" s="19">
        <v>1</v>
      </c>
    </row>
    <row r="46" spans="1:5" x14ac:dyDescent="0.35">
      <c r="A46" s="10" t="s">
        <v>120</v>
      </c>
      <c r="B46" s="10" t="s">
        <v>121</v>
      </c>
      <c r="C46" s="10">
        <v>13490</v>
      </c>
      <c r="D46" s="10" t="s">
        <v>149</v>
      </c>
      <c r="E46" s="19">
        <v>1</v>
      </c>
    </row>
    <row r="47" spans="1:5" x14ac:dyDescent="0.35">
      <c r="A47" s="10" t="s">
        <v>120</v>
      </c>
      <c r="B47" s="10" t="s">
        <v>121</v>
      </c>
      <c r="C47" s="10">
        <v>13549</v>
      </c>
      <c r="D47" s="10" t="s">
        <v>151</v>
      </c>
      <c r="E47" s="19">
        <v>1</v>
      </c>
    </row>
    <row r="48" spans="1:5" x14ac:dyDescent="0.35">
      <c r="A48" s="10" t="s">
        <v>120</v>
      </c>
      <c r="B48" s="10" t="s">
        <v>121</v>
      </c>
      <c r="C48" s="10">
        <v>13650</v>
      </c>
      <c r="D48" s="10" t="s">
        <v>153</v>
      </c>
      <c r="E48" s="19">
        <v>1</v>
      </c>
    </row>
    <row r="49" spans="1:5" x14ac:dyDescent="0.35">
      <c r="A49" s="10" t="s">
        <v>120</v>
      </c>
      <c r="B49" s="10" t="s">
        <v>121</v>
      </c>
      <c r="C49" s="10">
        <v>13657</v>
      </c>
      <c r="D49" s="10" t="s">
        <v>155</v>
      </c>
      <c r="E49" s="19">
        <v>1</v>
      </c>
    </row>
    <row r="50" spans="1:5" x14ac:dyDescent="0.35">
      <c r="A50" s="10" t="s">
        <v>120</v>
      </c>
      <c r="B50" s="10" t="s">
        <v>121</v>
      </c>
      <c r="C50" s="10">
        <v>13688</v>
      </c>
      <c r="D50" s="10" t="s">
        <v>133</v>
      </c>
      <c r="E50" s="19">
        <v>2</v>
      </c>
    </row>
    <row r="51" spans="1:5" x14ac:dyDescent="0.35">
      <c r="A51" s="10" t="s">
        <v>120</v>
      </c>
      <c r="B51" s="10" t="s">
        <v>121</v>
      </c>
      <c r="C51" s="10">
        <v>13780</v>
      </c>
      <c r="D51" s="10" t="s">
        <v>158</v>
      </c>
      <c r="E51" s="19">
        <v>1</v>
      </c>
    </row>
    <row r="52" spans="1:5" x14ac:dyDescent="0.35">
      <c r="A52" s="10" t="s">
        <v>120</v>
      </c>
      <c r="B52" s="10" t="s">
        <v>121</v>
      </c>
      <c r="C52" s="10">
        <v>13873</v>
      </c>
      <c r="D52" s="10" t="s">
        <v>160</v>
      </c>
      <c r="E52" s="19">
        <v>1</v>
      </c>
    </row>
    <row r="53" spans="1:5" x14ac:dyDescent="0.35">
      <c r="A53" s="10" t="s">
        <v>120</v>
      </c>
      <c r="B53" s="10" t="s">
        <v>121</v>
      </c>
      <c r="C53" s="10">
        <v>13894</v>
      </c>
      <c r="D53" s="10" t="s">
        <v>162</v>
      </c>
      <c r="E53" s="19">
        <v>1</v>
      </c>
    </row>
    <row r="54" spans="1:5" x14ac:dyDescent="0.35">
      <c r="A54" s="10" t="s">
        <v>120</v>
      </c>
      <c r="B54" s="10" t="s">
        <v>536</v>
      </c>
      <c r="C54" s="10">
        <v>13430</v>
      </c>
      <c r="D54" s="10" t="s">
        <v>537</v>
      </c>
      <c r="E54" s="19">
        <v>5</v>
      </c>
    </row>
    <row r="55" spans="1:5" x14ac:dyDescent="0.35">
      <c r="A55" s="10" t="s">
        <v>164</v>
      </c>
      <c r="B55" s="10" t="s">
        <v>165</v>
      </c>
      <c r="C55" s="10">
        <v>15176</v>
      </c>
      <c r="D55" s="10" t="s">
        <v>166</v>
      </c>
      <c r="E55" s="19">
        <v>1</v>
      </c>
    </row>
    <row r="56" spans="1:5" x14ac:dyDescent="0.35">
      <c r="A56" s="10" t="s">
        <v>164</v>
      </c>
      <c r="B56" s="10" t="s">
        <v>165</v>
      </c>
      <c r="C56" s="10">
        <v>15183</v>
      </c>
      <c r="D56" s="10" t="s">
        <v>168</v>
      </c>
      <c r="E56" s="19">
        <v>1</v>
      </c>
    </row>
    <row r="57" spans="1:5" x14ac:dyDescent="0.35">
      <c r="A57" s="10" t="s">
        <v>164</v>
      </c>
      <c r="B57" s="10" t="s">
        <v>165</v>
      </c>
      <c r="C57" s="10">
        <v>15189</v>
      </c>
      <c r="D57" s="10" t="s">
        <v>170</v>
      </c>
      <c r="E57" s="19">
        <v>1</v>
      </c>
    </row>
    <row r="58" spans="1:5" x14ac:dyDescent="0.35">
      <c r="A58" s="10" t="s">
        <v>164</v>
      </c>
      <c r="B58" s="10" t="s">
        <v>165</v>
      </c>
      <c r="C58" s="10">
        <v>15407</v>
      </c>
      <c r="D58" s="10" t="s">
        <v>174</v>
      </c>
      <c r="E58" s="19">
        <v>1</v>
      </c>
    </row>
    <row r="59" spans="1:5" x14ac:dyDescent="0.35">
      <c r="A59" s="10" t="s">
        <v>164</v>
      </c>
      <c r="B59" s="10" t="s">
        <v>165</v>
      </c>
      <c r="C59" s="10">
        <v>15572</v>
      </c>
      <c r="D59" s="10" t="s">
        <v>172</v>
      </c>
      <c r="E59" s="19">
        <v>1</v>
      </c>
    </row>
    <row r="60" spans="1:5" x14ac:dyDescent="0.35">
      <c r="A60" s="10" t="s">
        <v>164</v>
      </c>
      <c r="B60" s="10" t="s">
        <v>797</v>
      </c>
      <c r="C60" s="10">
        <v>15759</v>
      </c>
      <c r="D60" s="10" t="s">
        <v>798</v>
      </c>
      <c r="E60" s="19">
        <v>5</v>
      </c>
    </row>
    <row r="61" spans="1:5" x14ac:dyDescent="0.35">
      <c r="A61" s="10" t="s">
        <v>164</v>
      </c>
      <c r="B61" s="10" t="s">
        <v>894</v>
      </c>
      <c r="C61" s="10">
        <v>15001</v>
      </c>
      <c r="D61" s="10" t="s">
        <v>895</v>
      </c>
      <c r="E61" s="19">
        <v>3</v>
      </c>
    </row>
    <row r="62" spans="1:5" x14ac:dyDescent="0.35">
      <c r="A62" s="10" t="s">
        <v>199</v>
      </c>
      <c r="B62" s="10" t="s">
        <v>200</v>
      </c>
      <c r="C62" s="10">
        <v>17442</v>
      </c>
      <c r="D62" s="10" t="s">
        <v>201</v>
      </c>
      <c r="E62" s="19">
        <v>1</v>
      </c>
    </row>
    <row r="63" spans="1:5" x14ac:dyDescent="0.35">
      <c r="A63" s="10" t="s">
        <v>199</v>
      </c>
      <c r="B63" s="10" t="s">
        <v>200</v>
      </c>
      <c r="C63" s="10">
        <v>17524</v>
      </c>
      <c r="D63" s="10" t="s">
        <v>203</v>
      </c>
      <c r="E63" s="19">
        <v>2</v>
      </c>
    </row>
    <row r="64" spans="1:5" x14ac:dyDescent="0.35">
      <c r="A64" s="10" t="s">
        <v>199</v>
      </c>
      <c r="B64" s="10" t="s">
        <v>200</v>
      </c>
      <c r="C64" s="10">
        <v>17616</v>
      </c>
      <c r="D64" s="10" t="s">
        <v>206</v>
      </c>
      <c r="E64" s="19">
        <v>1</v>
      </c>
    </row>
    <row r="65" spans="1:5" x14ac:dyDescent="0.35">
      <c r="A65" s="10" t="s">
        <v>199</v>
      </c>
      <c r="B65" s="10" t="s">
        <v>200</v>
      </c>
      <c r="C65" s="10">
        <v>17653</v>
      </c>
      <c r="D65" s="10" t="s">
        <v>210</v>
      </c>
      <c r="E65" s="19">
        <v>1</v>
      </c>
    </row>
    <row r="66" spans="1:5" x14ac:dyDescent="0.35">
      <c r="A66" s="10" t="s">
        <v>199</v>
      </c>
      <c r="B66" s="10" t="s">
        <v>200</v>
      </c>
      <c r="C66" s="10">
        <v>17873</v>
      </c>
      <c r="D66" s="10" t="s">
        <v>207</v>
      </c>
      <c r="E66" s="19">
        <v>2</v>
      </c>
    </row>
    <row r="67" spans="1:5" x14ac:dyDescent="0.35">
      <c r="A67" s="10" t="s">
        <v>199</v>
      </c>
      <c r="B67" s="10" t="s">
        <v>558</v>
      </c>
      <c r="C67" s="10">
        <v>17001</v>
      </c>
      <c r="D67" s="10" t="s">
        <v>559</v>
      </c>
      <c r="E67" s="19">
        <v>6</v>
      </c>
    </row>
    <row r="68" spans="1:5" x14ac:dyDescent="0.35">
      <c r="A68" s="10" t="s">
        <v>212</v>
      </c>
      <c r="B68" s="10" t="s">
        <v>213</v>
      </c>
      <c r="C68" s="10">
        <v>18150</v>
      </c>
      <c r="D68" s="10" t="s">
        <v>222</v>
      </c>
      <c r="E68" s="19">
        <v>1</v>
      </c>
    </row>
    <row r="69" spans="1:5" x14ac:dyDescent="0.35">
      <c r="A69" s="10" t="s">
        <v>212</v>
      </c>
      <c r="B69" s="10" t="s">
        <v>213</v>
      </c>
      <c r="C69" s="10">
        <v>18592</v>
      </c>
      <c r="D69" s="10" t="s">
        <v>214</v>
      </c>
      <c r="E69" s="19">
        <v>4</v>
      </c>
    </row>
    <row r="70" spans="1:5" x14ac:dyDescent="0.35">
      <c r="A70" s="10" t="s">
        <v>212</v>
      </c>
      <c r="B70" s="10" t="s">
        <v>213</v>
      </c>
      <c r="C70" s="10">
        <v>18753</v>
      </c>
      <c r="D70" s="10" t="s">
        <v>218</v>
      </c>
      <c r="E70" s="19">
        <v>4</v>
      </c>
    </row>
    <row r="71" spans="1:5" x14ac:dyDescent="0.35">
      <c r="A71" s="10" t="s">
        <v>212</v>
      </c>
      <c r="B71" s="10" t="s">
        <v>408</v>
      </c>
      <c r="C71" s="10">
        <v>18001</v>
      </c>
      <c r="D71" s="10" t="s">
        <v>409</v>
      </c>
      <c r="E71" s="19">
        <v>5</v>
      </c>
    </row>
    <row r="72" spans="1:5" x14ac:dyDescent="0.35">
      <c r="A72" s="10" t="s">
        <v>227</v>
      </c>
      <c r="B72" s="10" t="s">
        <v>228</v>
      </c>
      <c r="C72" s="10">
        <v>85125</v>
      </c>
      <c r="D72" s="10" t="s">
        <v>239</v>
      </c>
      <c r="E72" s="19">
        <v>5</v>
      </c>
    </row>
    <row r="73" spans="1:5" x14ac:dyDescent="0.35">
      <c r="A73" s="10" t="s">
        <v>227</v>
      </c>
      <c r="B73" s="10" t="s">
        <v>228</v>
      </c>
      <c r="C73" s="10">
        <v>85225</v>
      </c>
      <c r="D73" s="10" t="s">
        <v>237</v>
      </c>
      <c r="E73" s="19">
        <v>1</v>
      </c>
    </row>
    <row r="74" spans="1:5" x14ac:dyDescent="0.35">
      <c r="A74" s="10" t="s">
        <v>227</v>
      </c>
      <c r="B74" s="10" t="s">
        <v>228</v>
      </c>
      <c r="C74" s="10">
        <v>85250</v>
      </c>
      <c r="D74" s="10" t="s">
        <v>231</v>
      </c>
      <c r="E74" s="19">
        <v>1</v>
      </c>
    </row>
    <row r="75" spans="1:5" x14ac:dyDescent="0.35">
      <c r="A75" s="10" t="s">
        <v>227</v>
      </c>
      <c r="B75" s="10" t="s">
        <v>228</v>
      </c>
      <c r="C75" s="10">
        <v>85263</v>
      </c>
      <c r="D75" s="10" t="s">
        <v>235</v>
      </c>
      <c r="E75" s="19">
        <v>1</v>
      </c>
    </row>
    <row r="76" spans="1:5" x14ac:dyDescent="0.35">
      <c r="A76" s="10" t="s">
        <v>227</v>
      </c>
      <c r="B76" s="10" t="s">
        <v>228</v>
      </c>
      <c r="C76" s="10">
        <v>85410</v>
      </c>
      <c r="D76" s="10" t="s">
        <v>229</v>
      </c>
      <c r="E76" s="19">
        <v>1</v>
      </c>
    </row>
    <row r="77" spans="1:5" x14ac:dyDescent="0.35">
      <c r="A77" s="10" t="s">
        <v>227</v>
      </c>
      <c r="B77" s="10" t="s">
        <v>228</v>
      </c>
      <c r="C77" s="10">
        <v>85430</v>
      </c>
      <c r="D77" s="10" t="s">
        <v>232</v>
      </c>
      <c r="E77" s="19">
        <v>2</v>
      </c>
    </row>
    <row r="78" spans="1:5" x14ac:dyDescent="0.35">
      <c r="A78" s="10" t="s">
        <v>227</v>
      </c>
      <c r="B78" s="10" t="s">
        <v>980</v>
      </c>
      <c r="C78" s="10">
        <v>85001</v>
      </c>
      <c r="D78" s="10" t="s">
        <v>981</v>
      </c>
      <c r="E78" s="19">
        <v>3</v>
      </c>
    </row>
    <row r="79" spans="1:5" x14ac:dyDescent="0.35">
      <c r="A79" s="10" t="s">
        <v>245</v>
      </c>
      <c r="B79" s="10" t="s">
        <v>246</v>
      </c>
      <c r="C79" s="10">
        <v>19050</v>
      </c>
      <c r="D79" s="10" t="s">
        <v>270</v>
      </c>
      <c r="E79" s="19">
        <v>1</v>
      </c>
    </row>
    <row r="80" spans="1:5" x14ac:dyDescent="0.35">
      <c r="A80" s="10" t="s">
        <v>245</v>
      </c>
      <c r="B80" s="10" t="s">
        <v>246</v>
      </c>
      <c r="C80" s="10">
        <v>19110</v>
      </c>
      <c r="D80" s="10" t="s">
        <v>247</v>
      </c>
      <c r="E80" s="19">
        <v>1</v>
      </c>
    </row>
    <row r="81" spans="1:5" x14ac:dyDescent="0.35">
      <c r="A81" s="10" t="s">
        <v>245</v>
      </c>
      <c r="B81" s="10" t="s">
        <v>246</v>
      </c>
      <c r="C81" s="10">
        <v>19130</v>
      </c>
      <c r="D81" s="10" t="s">
        <v>250</v>
      </c>
      <c r="E81" s="19">
        <v>1</v>
      </c>
    </row>
    <row r="82" spans="1:5" x14ac:dyDescent="0.35">
      <c r="A82" s="10" t="s">
        <v>245</v>
      </c>
      <c r="B82" s="10" t="s">
        <v>246</v>
      </c>
      <c r="C82" s="10">
        <v>19256</v>
      </c>
      <c r="D82" s="10" t="s">
        <v>252</v>
      </c>
      <c r="E82" s="19">
        <v>5</v>
      </c>
    </row>
    <row r="83" spans="1:5" x14ac:dyDescent="0.35">
      <c r="A83" s="10" t="s">
        <v>245</v>
      </c>
      <c r="B83" s="10" t="s">
        <v>246</v>
      </c>
      <c r="C83" s="10">
        <v>19318</v>
      </c>
      <c r="D83" s="10" t="s">
        <v>268</v>
      </c>
      <c r="E83" s="19">
        <v>1</v>
      </c>
    </row>
    <row r="84" spans="1:5" x14ac:dyDescent="0.35">
      <c r="A84" s="10" t="s">
        <v>245</v>
      </c>
      <c r="B84" s="10" t="s">
        <v>246</v>
      </c>
      <c r="C84" s="10">
        <v>19450</v>
      </c>
      <c r="D84" s="10" t="s">
        <v>258</v>
      </c>
      <c r="E84" s="19">
        <v>1</v>
      </c>
    </row>
    <row r="85" spans="1:5" x14ac:dyDescent="0.35">
      <c r="A85" s="10" t="s">
        <v>245</v>
      </c>
      <c r="B85" s="10" t="s">
        <v>246</v>
      </c>
      <c r="C85" s="10">
        <v>19455</v>
      </c>
      <c r="D85" s="10" t="s">
        <v>272</v>
      </c>
      <c r="E85" s="19">
        <v>1</v>
      </c>
    </row>
    <row r="86" spans="1:5" x14ac:dyDescent="0.35">
      <c r="A86" s="10" t="s">
        <v>245</v>
      </c>
      <c r="B86" s="10" t="s">
        <v>246</v>
      </c>
      <c r="C86" s="10">
        <v>19473</v>
      </c>
      <c r="D86" s="10" t="s">
        <v>130</v>
      </c>
      <c r="E86" s="19">
        <v>1</v>
      </c>
    </row>
    <row r="87" spans="1:5" x14ac:dyDescent="0.35">
      <c r="A87" s="10" t="s">
        <v>245</v>
      </c>
      <c r="B87" s="10" t="s">
        <v>246</v>
      </c>
      <c r="C87" s="10">
        <v>19532</v>
      </c>
      <c r="D87" s="10" t="s">
        <v>261</v>
      </c>
      <c r="E87" s="19">
        <v>1</v>
      </c>
    </row>
    <row r="88" spans="1:5" x14ac:dyDescent="0.35">
      <c r="A88" s="10" t="s">
        <v>245</v>
      </c>
      <c r="B88" s="10" t="s">
        <v>246</v>
      </c>
      <c r="C88" s="10">
        <v>19548</v>
      </c>
      <c r="D88" s="10" t="s">
        <v>263</v>
      </c>
      <c r="E88" s="19">
        <v>2</v>
      </c>
    </row>
    <row r="89" spans="1:5" x14ac:dyDescent="0.35">
      <c r="A89" s="10" t="s">
        <v>245</v>
      </c>
      <c r="B89" s="10" t="s">
        <v>246</v>
      </c>
      <c r="C89" s="10">
        <v>19780</v>
      </c>
      <c r="D89" s="10" t="s">
        <v>266</v>
      </c>
      <c r="E89" s="19">
        <v>1</v>
      </c>
    </row>
    <row r="90" spans="1:5" x14ac:dyDescent="0.35">
      <c r="A90" s="10" t="s">
        <v>245</v>
      </c>
      <c r="B90" s="10" t="s">
        <v>684</v>
      </c>
      <c r="C90" s="10">
        <v>19001</v>
      </c>
      <c r="D90" s="10" t="s">
        <v>685</v>
      </c>
      <c r="E90" s="19">
        <v>3</v>
      </c>
    </row>
    <row r="91" spans="1:5" x14ac:dyDescent="0.35">
      <c r="A91" s="10" t="s">
        <v>274</v>
      </c>
      <c r="B91" s="10" t="s">
        <v>275</v>
      </c>
      <c r="C91" s="10">
        <v>20013</v>
      </c>
      <c r="D91" s="10" t="s">
        <v>276</v>
      </c>
      <c r="E91" s="19">
        <v>2</v>
      </c>
    </row>
    <row r="92" spans="1:5" x14ac:dyDescent="0.35">
      <c r="A92" s="10" t="s">
        <v>274</v>
      </c>
      <c r="B92" s="10" t="s">
        <v>275</v>
      </c>
      <c r="C92" s="10">
        <v>20238</v>
      </c>
      <c r="D92" s="10" t="s">
        <v>283</v>
      </c>
      <c r="E92" s="19">
        <v>1</v>
      </c>
    </row>
    <row r="93" spans="1:5" x14ac:dyDescent="0.35">
      <c r="A93" s="10" t="s">
        <v>274</v>
      </c>
      <c r="B93" s="10" t="s">
        <v>275</v>
      </c>
      <c r="C93" s="10">
        <v>20570</v>
      </c>
      <c r="D93" s="10" t="s">
        <v>280</v>
      </c>
      <c r="E93" s="19">
        <v>2</v>
      </c>
    </row>
    <row r="94" spans="1:5" x14ac:dyDescent="0.35">
      <c r="A94" s="10" t="s">
        <v>274</v>
      </c>
      <c r="B94" s="10" t="s">
        <v>275</v>
      </c>
      <c r="C94" s="10">
        <v>20750</v>
      </c>
      <c r="D94" s="10" t="s">
        <v>285</v>
      </c>
      <c r="E94" s="19">
        <v>1</v>
      </c>
    </row>
    <row r="95" spans="1:5" x14ac:dyDescent="0.35">
      <c r="A95" s="10" t="s">
        <v>274</v>
      </c>
      <c r="B95" s="10" t="s">
        <v>944</v>
      </c>
      <c r="C95" s="10">
        <v>20001</v>
      </c>
      <c r="D95" s="10" t="s">
        <v>945</v>
      </c>
      <c r="E95" s="19">
        <v>4</v>
      </c>
    </row>
    <row r="96" spans="1:5" x14ac:dyDescent="0.35">
      <c r="A96" s="10" t="s">
        <v>292</v>
      </c>
      <c r="B96" s="10" t="s">
        <v>293</v>
      </c>
      <c r="C96" s="10">
        <v>27073</v>
      </c>
      <c r="D96" s="10" t="s">
        <v>314</v>
      </c>
      <c r="E96" s="19">
        <v>1</v>
      </c>
    </row>
    <row r="97" spans="1:5" x14ac:dyDescent="0.35">
      <c r="A97" s="10" t="s">
        <v>292</v>
      </c>
      <c r="B97" s="10" t="s">
        <v>293</v>
      </c>
      <c r="C97" s="10">
        <v>27099</v>
      </c>
      <c r="D97" s="10" t="s">
        <v>306</v>
      </c>
      <c r="E97" s="19">
        <v>4</v>
      </c>
    </row>
    <row r="98" spans="1:5" x14ac:dyDescent="0.35">
      <c r="A98" s="10" t="s">
        <v>292</v>
      </c>
      <c r="B98" s="10" t="s">
        <v>293</v>
      </c>
      <c r="C98" s="10">
        <v>27135</v>
      </c>
      <c r="D98" s="10" t="s">
        <v>317</v>
      </c>
      <c r="E98" s="19">
        <v>1</v>
      </c>
    </row>
    <row r="99" spans="1:5" x14ac:dyDescent="0.35">
      <c r="A99" s="10" t="s">
        <v>292</v>
      </c>
      <c r="B99" s="10" t="s">
        <v>293</v>
      </c>
      <c r="C99" s="10">
        <v>27150</v>
      </c>
      <c r="D99" s="10" t="s">
        <v>319</v>
      </c>
      <c r="E99" s="19">
        <v>2</v>
      </c>
    </row>
    <row r="100" spans="1:5" x14ac:dyDescent="0.35">
      <c r="A100" s="10" t="s">
        <v>292</v>
      </c>
      <c r="B100" s="10" t="s">
        <v>293</v>
      </c>
      <c r="C100" s="10">
        <v>27250</v>
      </c>
      <c r="D100" s="10" t="s">
        <v>294</v>
      </c>
      <c r="E100" s="19">
        <v>4</v>
      </c>
    </row>
    <row r="101" spans="1:5" x14ac:dyDescent="0.35">
      <c r="A101" s="10" t="s">
        <v>292</v>
      </c>
      <c r="B101" s="10" t="s">
        <v>293</v>
      </c>
      <c r="C101" s="10">
        <v>27615</v>
      </c>
      <c r="D101" s="10" t="s">
        <v>297</v>
      </c>
      <c r="E101" s="19">
        <v>5</v>
      </c>
    </row>
    <row r="102" spans="1:5" x14ac:dyDescent="0.35">
      <c r="A102" s="10" t="s">
        <v>292</v>
      </c>
      <c r="B102" s="10" t="s">
        <v>293</v>
      </c>
      <c r="C102" s="10">
        <v>27787</v>
      </c>
      <c r="D102" s="10" t="s">
        <v>304</v>
      </c>
      <c r="E102" s="19">
        <v>1</v>
      </c>
    </row>
    <row r="103" spans="1:5" x14ac:dyDescent="0.35">
      <c r="A103" s="10" t="s">
        <v>292</v>
      </c>
      <c r="B103" s="10" t="s">
        <v>293</v>
      </c>
      <c r="C103" s="10">
        <v>27800</v>
      </c>
      <c r="D103" s="10" t="s">
        <v>302</v>
      </c>
      <c r="E103" s="19">
        <v>1</v>
      </c>
    </row>
    <row r="104" spans="1:5" x14ac:dyDescent="0.35">
      <c r="A104" s="10" t="s">
        <v>292</v>
      </c>
      <c r="B104" s="10" t="s">
        <v>711</v>
      </c>
      <c r="C104" s="10">
        <v>27001</v>
      </c>
      <c r="D104" s="10" t="s">
        <v>712</v>
      </c>
      <c r="E104" s="19">
        <v>5</v>
      </c>
    </row>
    <row r="105" spans="1:5" x14ac:dyDescent="0.35">
      <c r="A105" s="10" t="s">
        <v>122</v>
      </c>
      <c r="B105" s="10" t="s">
        <v>330</v>
      </c>
      <c r="C105" s="10">
        <v>23079</v>
      </c>
      <c r="D105" s="10" t="s">
        <v>336</v>
      </c>
      <c r="E105" s="19">
        <v>2</v>
      </c>
    </row>
    <row r="106" spans="1:5" x14ac:dyDescent="0.35">
      <c r="A106" s="10" t="s">
        <v>122</v>
      </c>
      <c r="B106" s="10" t="s">
        <v>330</v>
      </c>
      <c r="C106" s="10">
        <v>23090</v>
      </c>
      <c r="D106" s="10" t="s">
        <v>338</v>
      </c>
      <c r="E106" s="19">
        <v>1</v>
      </c>
    </row>
    <row r="107" spans="1:5" x14ac:dyDescent="0.35">
      <c r="A107" s="10" t="s">
        <v>122</v>
      </c>
      <c r="B107" s="10" t="s">
        <v>330</v>
      </c>
      <c r="C107" s="10">
        <v>23162</v>
      </c>
      <c r="D107" s="10" t="s">
        <v>340</v>
      </c>
      <c r="E107" s="19">
        <v>2</v>
      </c>
    </row>
    <row r="108" spans="1:5" x14ac:dyDescent="0.35">
      <c r="A108" s="10" t="s">
        <v>122</v>
      </c>
      <c r="B108" s="10" t="s">
        <v>330</v>
      </c>
      <c r="C108" s="10">
        <v>23466</v>
      </c>
      <c r="D108" s="10" t="s">
        <v>331</v>
      </c>
      <c r="E108" s="19">
        <v>2</v>
      </c>
    </row>
    <row r="109" spans="1:5" x14ac:dyDescent="0.35">
      <c r="A109" s="10" t="s">
        <v>122</v>
      </c>
      <c r="B109" s="10" t="s">
        <v>330</v>
      </c>
      <c r="C109" s="10">
        <v>23580</v>
      </c>
      <c r="D109" s="10" t="s">
        <v>343</v>
      </c>
      <c r="E109" s="19">
        <v>2</v>
      </c>
    </row>
    <row r="110" spans="1:5" x14ac:dyDescent="0.35">
      <c r="A110" s="10" t="s">
        <v>122</v>
      </c>
      <c r="B110" s="10" t="s">
        <v>330</v>
      </c>
      <c r="C110" s="10">
        <v>23675</v>
      </c>
      <c r="D110" s="10" t="s">
        <v>346</v>
      </c>
      <c r="E110" s="19">
        <v>1</v>
      </c>
    </row>
    <row r="111" spans="1:5" x14ac:dyDescent="0.35">
      <c r="A111" s="10" t="s">
        <v>122</v>
      </c>
      <c r="B111" s="10" t="s">
        <v>330</v>
      </c>
      <c r="C111" s="10">
        <v>23682</v>
      </c>
      <c r="D111" s="10" t="s">
        <v>334</v>
      </c>
      <c r="E111" s="19">
        <v>2</v>
      </c>
    </row>
    <row r="112" spans="1:5" x14ac:dyDescent="0.35">
      <c r="A112" s="10" t="s">
        <v>122</v>
      </c>
      <c r="B112" s="10" t="s">
        <v>330</v>
      </c>
      <c r="C112" s="10">
        <v>23807</v>
      </c>
      <c r="D112" s="10" t="s">
        <v>348</v>
      </c>
      <c r="E112" s="19">
        <v>7</v>
      </c>
    </row>
    <row r="113" spans="1:5" x14ac:dyDescent="0.35">
      <c r="A113" s="10" t="s">
        <v>122</v>
      </c>
      <c r="B113" s="10" t="s">
        <v>531</v>
      </c>
      <c r="C113" s="10">
        <v>23417</v>
      </c>
      <c r="D113" s="10" t="s">
        <v>532</v>
      </c>
      <c r="E113" s="19">
        <v>3</v>
      </c>
    </row>
    <row r="114" spans="1:5" x14ac:dyDescent="0.35">
      <c r="A114" s="10" t="s">
        <v>122</v>
      </c>
      <c r="B114" s="10" t="s">
        <v>590</v>
      </c>
      <c r="C114" s="10">
        <v>23001</v>
      </c>
      <c r="D114" s="10" t="s">
        <v>591</v>
      </c>
      <c r="E114" s="19">
        <v>7</v>
      </c>
    </row>
    <row r="115" spans="1:5" x14ac:dyDescent="0.35">
      <c r="A115" s="10" t="s">
        <v>122</v>
      </c>
      <c r="B115" s="10" t="s">
        <v>752</v>
      </c>
      <c r="C115" s="10">
        <v>23660</v>
      </c>
      <c r="D115" s="10" t="s">
        <v>753</v>
      </c>
      <c r="E115" s="19">
        <v>3</v>
      </c>
    </row>
    <row r="116" spans="1:5" x14ac:dyDescent="0.35">
      <c r="A116" s="10" t="s">
        <v>286</v>
      </c>
      <c r="B116" s="10" t="s">
        <v>287</v>
      </c>
      <c r="C116" s="10">
        <v>25175</v>
      </c>
      <c r="D116" s="10" t="s">
        <v>288</v>
      </c>
      <c r="E116" s="19">
        <v>3</v>
      </c>
    </row>
    <row r="117" spans="1:5" x14ac:dyDescent="0.35">
      <c r="A117" s="10" t="s">
        <v>286</v>
      </c>
      <c r="B117" s="10" t="s">
        <v>363</v>
      </c>
      <c r="C117" s="10">
        <v>25001</v>
      </c>
      <c r="D117" s="10" t="s">
        <v>378</v>
      </c>
      <c r="E117" s="19">
        <v>1</v>
      </c>
    </row>
    <row r="118" spans="1:5" x14ac:dyDescent="0.35">
      <c r="A118" s="10" t="s">
        <v>286</v>
      </c>
      <c r="B118" s="10" t="s">
        <v>363</v>
      </c>
      <c r="C118" s="10">
        <v>25126</v>
      </c>
      <c r="D118" s="10" t="s">
        <v>380</v>
      </c>
      <c r="E118" s="19">
        <v>1</v>
      </c>
    </row>
    <row r="119" spans="1:5" x14ac:dyDescent="0.35">
      <c r="A119" s="10" t="s">
        <v>286</v>
      </c>
      <c r="B119" s="10" t="s">
        <v>363</v>
      </c>
      <c r="C119" s="10">
        <v>25148</v>
      </c>
      <c r="D119" s="10" t="s">
        <v>382</v>
      </c>
      <c r="E119" s="19">
        <v>1</v>
      </c>
    </row>
    <row r="120" spans="1:5" x14ac:dyDescent="0.35">
      <c r="A120" s="10" t="s">
        <v>286</v>
      </c>
      <c r="B120" s="10" t="s">
        <v>363</v>
      </c>
      <c r="C120" s="10">
        <v>25178</v>
      </c>
      <c r="D120" s="10" t="s">
        <v>375</v>
      </c>
      <c r="E120" s="19">
        <v>2</v>
      </c>
    </row>
    <row r="121" spans="1:5" x14ac:dyDescent="0.35">
      <c r="A121" s="10" t="s">
        <v>286</v>
      </c>
      <c r="B121" s="10" t="s">
        <v>363</v>
      </c>
      <c r="C121" s="10">
        <v>25260</v>
      </c>
      <c r="D121" s="10" t="s">
        <v>385</v>
      </c>
      <c r="E121" s="19">
        <v>1</v>
      </c>
    </row>
    <row r="122" spans="1:5" x14ac:dyDescent="0.35">
      <c r="A122" s="10" t="s">
        <v>286</v>
      </c>
      <c r="B122" s="10" t="s">
        <v>363</v>
      </c>
      <c r="C122" s="10">
        <v>25295</v>
      </c>
      <c r="D122" s="10" t="s">
        <v>387</v>
      </c>
      <c r="E122" s="19">
        <v>1</v>
      </c>
    </row>
    <row r="123" spans="1:5" x14ac:dyDescent="0.35">
      <c r="A123" s="10" t="s">
        <v>286</v>
      </c>
      <c r="B123" s="10" t="s">
        <v>363</v>
      </c>
      <c r="C123" s="10">
        <v>25486</v>
      </c>
      <c r="D123" s="10" t="s">
        <v>364</v>
      </c>
      <c r="E123" s="19">
        <v>1</v>
      </c>
    </row>
    <row r="124" spans="1:5" x14ac:dyDescent="0.35">
      <c r="A124" s="10" t="s">
        <v>286</v>
      </c>
      <c r="B124" s="10" t="s">
        <v>363</v>
      </c>
      <c r="C124" s="10">
        <v>25524</v>
      </c>
      <c r="D124" s="10" t="s">
        <v>366</v>
      </c>
      <c r="E124" s="19">
        <v>1</v>
      </c>
    </row>
    <row r="125" spans="1:5" x14ac:dyDescent="0.35">
      <c r="A125" s="10" t="s">
        <v>286</v>
      </c>
      <c r="B125" s="10" t="s">
        <v>363</v>
      </c>
      <c r="C125" s="10">
        <v>25530</v>
      </c>
      <c r="D125" s="10" t="s">
        <v>389</v>
      </c>
      <c r="E125" s="19">
        <v>1</v>
      </c>
    </row>
    <row r="126" spans="1:5" x14ac:dyDescent="0.35">
      <c r="A126" s="10" t="s">
        <v>286</v>
      </c>
      <c r="B126" s="10" t="s">
        <v>363</v>
      </c>
      <c r="C126" s="10">
        <v>25535</v>
      </c>
      <c r="D126" s="10" t="s">
        <v>391</v>
      </c>
      <c r="E126" s="19">
        <v>1</v>
      </c>
    </row>
    <row r="127" spans="1:5" x14ac:dyDescent="0.35">
      <c r="A127" s="10" t="s">
        <v>286</v>
      </c>
      <c r="B127" s="10" t="s">
        <v>363</v>
      </c>
      <c r="C127" s="10">
        <v>25572</v>
      </c>
      <c r="D127" s="10" t="s">
        <v>393</v>
      </c>
      <c r="E127" s="19">
        <v>1</v>
      </c>
    </row>
    <row r="128" spans="1:5" x14ac:dyDescent="0.35">
      <c r="A128" s="10" t="s">
        <v>286</v>
      </c>
      <c r="B128" s="10" t="s">
        <v>363</v>
      </c>
      <c r="C128" s="10">
        <v>25718</v>
      </c>
      <c r="D128" s="10" t="s">
        <v>368</v>
      </c>
      <c r="E128" s="19">
        <v>2</v>
      </c>
    </row>
    <row r="129" spans="1:5" x14ac:dyDescent="0.35">
      <c r="A129" s="10" t="s">
        <v>286</v>
      </c>
      <c r="B129" s="10" t="s">
        <v>363</v>
      </c>
      <c r="C129" s="10">
        <v>25740</v>
      </c>
      <c r="D129" s="10" t="s">
        <v>395</v>
      </c>
      <c r="E129" s="19">
        <v>1</v>
      </c>
    </row>
    <row r="130" spans="1:5" x14ac:dyDescent="0.35">
      <c r="A130" s="10" t="s">
        <v>286</v>
      </c>
      <c r="B130" s="10" t="s">
        <v>363</v>
      </c>
      <c r="C130" s="10">
        <v>25772</v>
      </c>
      <c r="D130" s="10" t="s">
        <v>370</v>
      </c>
      <c r="E130" s="19">
        <v>2</v>
      </c>
    </row>
    <row r="131" spans="1:5" x14ac:dyDescent="0.35">
      <c r="A131" s="10" t="s">
        <v>286</v>
      </c>
      <c r="B131" s="10" t="s">
        <v>363</v>
      </c>
      <c r="C131" s="10">
        <v>25793</v>
      </c>
      <c r="D131" s="10" t="s">
        <v>373</v>
      </c>
      <c r="E131" s="19">
        <v>1</v>
      </c>
    </row>
    <row r="132" spans="1:5" x14ac:dyDescent="0.35">
      <c r="A132" s="10" t="s">
        <v>286</v>
      </c>
      <c r="B132" s="10" t="s">
        <v>363</v>
      </c>
      <c r="C132" s="10">
        <v>25843</v>
      </c>
      <c r="D132" s="10" t="s">
        <v>397</v>
      </c>
      <c r="E132" s="19">
        <v>1</v>
      </c>
    </row>
    <row r="133" spans="1:5" x14ac:dyDescent="0.35">
      <c r="A133" s="10" t="s">
        <v>286</v>
      </c>
      <c r="B133" s="10" t="s">
        <v>404</v>
      </c>
      <c r="C133" s="10">
        <v>25269</v>
      </c>
      <c r="D133" s="10" t="s">
        <v>405</v>
      </c>
      <c r="E133" s="19">
        <v>2</v>
      </c>
    </row>
    <row r="134" spans="1:5" x14ac:dyDescent="0.35">
      <c r="A134" s="10" t="s">
        <v>286</v>
      </c>
      <c r="B134" s="10" t="s">
        <v>415</v>
      </c>
      <c r="C134" s="10">
        <v>25286</v>
      </c>
      <c r="D134" s="10" t="s">
        <v>416</v>
      </c>
      <c r="E134" s="19">
        <v>3</v>
      </c>
    </row>
    <row r="135" spans="1:5" x14ac:dyDescent="0.35">
      <c r="A135" s="10" t="s">
        <v>286</v>
      </c>
      <c r="B135" s="10" t="s">
        <v>420</v>
      </c>
      <c r="C135" s="10">
        <v>25290</v>
      </c>
      <c r="D135" s="10" t="s">
        <v>421</v>
      </c>
      <c r="E135" s="19">
        <v>3</v>
      </c>
    </row>
    <row r="136" spans="1:5" x14ac:dyDescent="0.35">
      <c r="A136" s="10" t="s">
        <v>286</v>
      </c>
      <c r="B136" s="10" t="s">
        <v>990</v>
      </c>
      <c r="C136" s="10">
        <v>25899</v>
      </c>
      <c r="D136" s="10" t="s">
        <v>991</v>
      </c>
      <c r="E136" s="19">
        <v>3</v>
      </c>
    </row>
    <row r="137" spans="1:5" x14ac:dyDescent="0.35">
      <c r="A137" s="10" t="s">
        <v>433</v>
      </c>
      <c r="B137" s="10" t="s">
        <v>434</v>
      </c>
      <c r="C137" s="10">
        <v>94001</v>
      </c>
      <c r="D137" s="10" t="s">
        <v>435</v>
      </c>
      <c r="E137" s="19">
        <v>5</v>
      </c>
    </row>
    <row r="138" spans="1:5" x14ac:dyDescent="0.35">
      <c r="A138" s="10" t="s">
        <v>516</v>
      </c>
      <c r="B138" s="10" t="s">
        <v>517</v>
      </c>
      <c r="C138" s="10">
        <v>44035</v>
      </c>
      <c r="D138" s="10" t="s">
        <v>523</v>
      </c>
      <c r="E138" s="19">
        <v>2</v>
      </c>
    </row>
    <row r="139" spans="1:5" x14ac:dyDescent="0.35">
      <c r="A139" s="10" t="s">
        <v>516</v>
      </c>
      <c r="B139" s="10" t="s">
        <v>517</v>
      </c>
      <c r="C139" s="10">
        <v>44090</v>
      </c>
      <c r="D139" s="10" t="s">
        <v>518</v>
      </c>
      <c r="E139" s="19">
        <v>1</v>
      </c>
    </row>
    <row r="140" spans="1:5" x14ac:dyDescent="0.35">
      <c r="A140" s="10" t="s">
        <v>516</v>
      </c>
      <c r="B140" s="10" t="s">
        <v>517</v>
      </c>
      <c r="C140" s="10">
        <v>44098</v>
      </c>
      <c r="D140" s="10" t="s">
        <v>526</v>
      </c>
      <c r="E140" s="19">
        <v>1</v>
      </c>
    </row>
    <row r="141" spans="1:5" x14ac:dyDescent="0.35">
      <c r="A141" s="10" t="s">
        <v>516</v>
      </c>
      <c r="B141" s="10" t="s">
        <v>517</v>
      </c>
      <c r="C141" s="10">
        <v>44378</v>
      </c>
      <c r="D141" s="10" t="s">
        <v>528</v>
      </c>
      <c r="E141" s="19">
        <v>1</v>
      </c>
    </row>
    <row r="142" spans="1:5" x14ac:dyDescent="0.35">
      <c r="A142" s="10" t="s">
        <v>516</v>
      </c>
      <c r="B142" s="10" t="s">
        <v>517</v>
      </c>
      <c r="C142" s="10">
        <v>44650</v>
      </c>
      <c r="D142" s="10" t="s">
        <v>520</v>
      </c>
      <c r="E142" s="19">
        <v>3</v>
      </c>
    </row>
    <row r="143" spans="1:5" x14ac:dyDescent="0.35">
      <c r="A143" s="10" t="s">
        <v>516</v>
      </c>
      <c r="B143" s="10" t="s">
        <v>728</v>
      </c>
      <c r="C143" s="10">
        <v>44001</v>
      </c>
      <c r="D143" s="10" t="s">
        <v>729</v>
      </c>
      <c r="E143" s="19">
        <v>4</v>
      </c>
    </row>
    <row r="144" spans="1:5" x14ac:dyDescent="0.35">
      <c r="A144" s="10" t="s">
        <v>441</v>
      </c>
      <c r="B144" s="10" t="s">
        <v>442</v>
      </c>
      <c r="C144" s="10">
        <v>95001</v>
      </c>
      <c r="D144" s="10" t="s">
        <v>450</v>
      </c>
      <c r="E144" s="19">
        <v>3</v>
      </c>
    </row>
    <row r="145" spans="1:5" x14ac:dyDescent="0.35">
      <c r="A145" s="10" t="s">
        <v>441</v>
      </c>
      <c r="B145" s="10" t="s">
        <v>442</v>
      </c>
      <c r="C145" s="10">
        <v>95025</v>
      </c>
      <c r="D145" s="10" t="s">
        <v>443</v>
      </c>
      <c r="E145" s="19">
        <v>3</v>
      </c>
    </row>
    <row r="146" spans="1:5" x14ac:dyDescent="0.35">
      <c r="A146" s="10" t="s">
        <v>441</v>
      </c>
      <c r="B146" s="10" t="s">
        <v>442</v>
      </c>
      <c r="C146" s="10">
        <v>95200</v>
      </c>
      <c r="D146" s="10" t="s">
        <v>448</v>
      </c>
      <c r="E146" s="19">
        <v>1</v>
      </c>
    </row>
    <row r="147" spans="1:5" x14ac:dyDescent="0.35">
      <c r="A147" s="10" t="s">
        <v>454</v>
      </c>
      <c r="B147" s="10" t="s">
        <v>455</v>
      </c>
      <c r="C147" s="10">
        <v>41006</v>
      </c>
      <c r="D147" s="10" t="s">
        <v>467</v>
      </c>
      <c r="E147" s="19">
        <v>1</v>
      </c>
    </row>
    <row r="148" spans="1:5" x14ac:dyDescent="0.35">
      <c r="A148" s="10" t="s">
        <v>454</v>
      </c>
      <c r="B148" s="10" t="s">
        <v>455</v>
      </c>
      <c r="C148" s="10">
        <v>41206</v>
      </c>
      <c r="D148" s="10" t="s">
        <v>456</v>
      </c>
      <c r="E148" s="19">
        <v>1</v>
      </c>
    </row>
    <row r="149" spans="1:5" x14ac:dyDescent="0.35">
      <c r="A149" s="10" t="s">
        <v>454</v>
      </c>
      <c r="B149" s="10" t="s">
        <v>455</v>
      </c>
      <c r="C149" s="10">
        <v>41298</v>
      </c>
      <c r="D149" s="10" t="s">
        <v>469</v>
      </c>
      <c r="E149" s="19">
        <v>1</v>
      </c>
    </row>
    <row r="150" spans="1:5" x14ac:dyDescent="0.35">
      <c r="A150" s="10" t="s">
        <v>454</v>
      </c>
      <c r="B150" s="10" t="s">
        <v>455</v>
      </c>
      <c r="C150" s="10">
        <v>41359</v>
      </c>
      <c r="D150" s="10" t="s">
        <v>470</v>
      </c>
      <c r="E150" s="19">
        <v>1</v>
      </c>
    </row>
    <row r="151" spans="1:5" x14ac:dyDescent="0.35">
      <c r="A151" s="10" t="s">
        <v>454</v>
      </c>
      <c r="B151" s="10" t="s">
        <v>455</v>
      </c>
      <c r="C151" s="10">
        <v>41378</v>
      </c>
      <c r="D151" s="10" t="s">
        <v>458</v>
      </c>
      <c r="E151" s="19">
        <v>3</v>
      </c>
    </row>
    <row r="152" spans="1:5" x14ac:dyDescent="0.35">
      <c r="A152" s="10" t="s">
        <v>454</v>
      </c>
      <c r="B152" s="10" t="s">
        <v>455</v>
      </c>
      <c r="C152" s="10">
        <v>41396</v>
      </c>
      <c r="D152" s="10" t="s">
        <v>461</v>
      </c>
      <c r="E152" s="19">
        <v>4</v>
      </c>
    </row>
    <row r="153" spans="1:5" x14ac:dyDescent="0.35">
      <c r="A153" s="10" t="s">
        <v>454</v>
      </c>
      <c r="B153" s="10" t="s">
        <v>455</v>
      </c>
      <c r="C153" s="10">
        <v>41524</v>
      </c>
      <c r="D153" s="10" t="s">
        <v>464</v>
      </c>
      <c r="E153" s="19">
        <v>2</v>
      </c>
    </row>
    <row r="154" spans="1:5" x14ac:dyDescent="0.35">
      <c r="A154" s="10" t="s">
        <v>454</v>
      </c>
      <c r="B154" s="10" t="s">
        <v>455</v>
      </c>
      <c r="C154" s="10">
        <v>41615</v>
      </c>
      <c r="D154" s="10" t="s">
        <v>474</v>
      </c>
      <c r="E154" s="19">
        <v>1</v>
      </c>
    </row>
    <row r="155" spans="1:5" x14ac:dyDescent="0.35">
      <c r="A155" s="10" t="s">
        <v>454</v>
      </c>
      <c r="B155" s="10" t="s">
        <v>455</v>
      </c>
      <c r="C155" s="10">
        <v>41791</v>
      </c>
      <c r="D155" s="10" t="s">
        <v>476</v>
      </c>
      <c r="E155" s="19">
        <v>1</v>
      </c>
    </row>
    <row r="156" spans="1:5" x14ac:dyDescent="0.35">
      <c r="A156" s="10" t="s">
        <v>454</v>
      </c>
      <c r="B156" s="10" t="s">
        <v>623</v>
      </c>
      <c r="C156" s="10">
        <v>41001</v>
      </c>
      <c r="D156" s="10" t="s">
        <v>624</v>
      </c>
      <c r="E156" s="19">
        <v>3</v>
      </c>
    </row>
    <row r="157" spans="1:5" x14ac:dyDescent="0.35">
      <c r="A157" s="10" t="s">
        <v>454</v>
      </c>
      <c r="B157" s="10" t="s">
        <v>679</v>
      </c>
      <c r="C157" s="10">
        <v>41551</v>
      </c>
      <c r="D157" s="10" t="s">
        <v>680</v>
      </c>
      <c r="E157" s="19">
        <v>3</v>
      </c>
    </row>
    <row r="158" spans="1:5" x14ac:dyDescent="0.35">
      <c r="A158" s="10" t="s">
        <v>322</v>
      </c>
      <c r="B158" s="10" t="s">
        <v>323</v>
      </c>
      <c r="C158" s="10">
        <v>47189</v>
      </c>
      <c r="D158" s="10" t="s">
        <v>324</v>
      </c>
      <c r="E158" s="19">
        <v>5</v>
      </c>
    </row>
    <row r="159" spans="1:5" x14ac:dyDescent="0.35">
      <c r="A159" s="10" t="s">
        <v>322</v>
      </c>
      <c r="B159" s="10" t="s">
        <v>543</v>
      </c>
      <c r="C159" s="10">
        <v>47245</v>
      </c>
      <c r="D159" s="10" t="s">
        <v>544</v>
      </c>
      <c r="E159" s="19">
        <v>1</v>
      </c>
    </row>
    <row r="160" spans="1:5" x14ac:dyDescent="0.35">
      <c r="A160" s="10" t="s">
        <v>322</v>
      </c>
      <c r="B160" s="10" t="s">
        <v>543</v>
      </c>
      <c r="C160" s="10">
        <v>47318</v>
      </c>
      <c r="D160" s="10" t="s">
        <v>546</v>
      </c>
      <c r="E160" s="19">
        <v>2</v>
      </c>
    </row>
    <row r="161" spans="1:5" x14ac:dyDescent="0.35">
      <c r="A161" s="10" t="s">
        <v>322</v>
      </c>
      <c r="B161" s="10" t="s">
        <v>543</v>
      </c>
      <c r="C161" s="10">
        <v>47555</v>
      </c>
      <c r="D161" s="10" t="s">
        <v>551</v>
      </c>
      <c r="E161" s="19">
        <v>1</v>
      </c>
    </row>
    <row r="162" spans="1:5" x14ac:dyDescent="0.35">
      <c r="A162" s="10" t="s">
        <v>322</v>
      </c>
      <c r="B162" s="10" t="s">
        <v>543</v>
      </c>
      <c r="C162" s="10">
        <v>47745</v>
      </c>
      <c r="D162" s="10" t="s">
        <v>553</v>
      </c>
      <c r="E162" s="19">
        <v>1</v>
      </c>
    </row>
    <row r="163" spans="1:5" x14ac:dyDescent="0.35">
      <c r="A163" s="10" t="s">
        <v>322</v>
      </c>
      <c r="B163" s="10" t="s">
        <v>543</v>
      </c>
      <c r="C163" s="10">
        <v>47960</v>
      </c>
      <c r="D163" s="10" t="s">
        <v>549</v>
      </c>
      <c r="E163" s="19">
        <v>1</v>
      </c>
    </row>
    <row r="164" spans="1:5" x14ac:dyDescent="0.35">
      <c r="A164" s="10" t="s">
        <v>322</v>
      </c>
      <c r="B164" s="10" t="s">
        <v>761</v>
      </c>
      <c r="C164" s="10">
        <v>47001</v>
      </c>
      <c r="D164" s="10" t="s">
        <v>762</v>
      </c>
      <c r="E164" s="19">
        <v>5</v>
      </c>
    </row>
    <row r="165" spans="1:5" x14ac:dyDescent="0.35">
      <c r="A165" s="10" t="s">
        <v>566</v>
      </c>
      <c r="B165" s="10" t="s">
        <v>567</v>
      </c>
      <c r="C165" s="10">
        <v>50150</v>
      </c>
      <c r="D165" s="10" t="s">
        <v>581</v>
      </c>
      <c r="E165" s="19">
        <v>1</v>
      </c>
    </row>
    <row r="166" spans="1:5" x14ac:dyDescent="0.35">
      <c r="A166" s="10" t="s">
        <v>566</v>
      </c>
      <c r="B166" s="10" t="s">
        <v>567</v>
      </c>
      <c r="C166" s="10">
        <v>50270</v>
      </c>
      <c r="D166" s="10" t="s">
        <v>583</v>
      </c>
      <c r="E166" s="19">
        <v>1</v>
      </c>
    </row>
    <row r="167" spans="1:5" x14ac:dyDescent="0.35">
      <c r="A167" s="10" t="s">
        <v>566</v>
      </c>
      <c r="B167" s="10" t="s">
        <v>567</v>
      </c>
      <c r="C167" s="10">
        <v>50313</v>
      </c>
      <c r="D167" s="10" t="s">
        <v>572</v>
      </c>
      <c r="E167" s="19">
        <v>1</v>
      </c>
    </row>
    <row r="168" spans="1:5" x14ac:dyDescent="0.35">
      <c r="A168" s="10" t="s">
        <v>566</v>
      </c>
      <c r="B168" s="10" t="s">
        <v>567</v>
      </c>
      <c r="C168" s="10">
        <v>50350</v>
      </c>
      <c r="D168" s="10" t="s">
        <v>585</v>
      </c>
      <c r="E168" s="19">
        <v>1</v>
      </c>
    </row>
    <row r="169" spans="1:5" x14ac:dyDescent="0.35">
      <c r="A169" s="10" t="s">
        <v>566</v>
      </c>
      <c r="B169" s="10" t="s">
        <v>567</v>
      </c>
      <c r="C169" s="10">
        <v>50450</v>
      </c>
      <c r="D169" s="10" t="s">
        <v>568</v>
      </c>
      <c r="E169" s="19">
        <v>1</v>
      </c>
    </row>
    <row r="170" spans="1:5" x14ac:dyDescent="0.35">
      <c r="A170" s="10" t="s">
        <v>566</v>
      </c>
      <c r="B170" s="10" t="s">
        <v>567</v>
      </c>
      <c r="C170" s="10">
        <v>50568</v>
      </c>
      <c r="D170" s="10" t="s">
        <v>587</v>
      </c>
      <c r="E170" s="19">
        <v>1</v>
      </c>
    </row>
    <row r="171" spans="1:5" x14ac:dyDescent="0.35">
      <c r="A171" s="10" t="s">
        <v>566</v>
      </c>
      <c r="B171" s="10" t="s">
        <v>567</v>
      </c>
      <c r="C171" s="10">
        <v>50573</v>
      </c>
      <c r="D171" s="10" t="s">
        <v>574</v>
      </c>
      <c r="E171" s="19">
        <v>3</v>
      </c>
    </row>
    <row r="172" spans="1:5" x14ac:dyDescent="0.35">
      <c r="A172" s="10" t="s">
        <v>566</v>
      </c>
      <c r="B172" s="10" t="s">
        <v>567</v>
      </c>
      <c r="C172" s="10">
        <v>50680</v>
      </c>
      <c r="D172" s="10" t="s">
        <v>577</v>
      </c>
      <c r="E172" s="19">
        <v>1</v>
      </c>
    </row>
    <row r="173" spans="1:5" x14ac:dyDescent="0.35">
      <c r="A173" s="10" t="s">
        <v>566</v>
      </c>
      <c r="B173" s="10" t="s">
        <v>567</v>
      </c>
      <c r="C173" s="10">
        <v>50683</v>
      </c>
      <c r="D173" s="10" t="s">
        <v>579</v>
      </c>
      <c r="E173" s="19">
        <v>1</v>
      </c>
    </row>
    <row r="174" spans="1:5" x14ac:dyDescent="0.35">
      <c r="A174" s="10" t="s">
        <v>566</v>
      </c>
      <c r="B174" s="10" t="s">
        <v>567</v>
      </c>
      <c r="C174" s="10">
        <v>50711</v>
      </c>
      <c r="D174" s="10" t="s">
        <v>570</v>
      </c>
      <c r="E174" s="19">
        <v>2</v>
      </c>
    </row>
    <row r="175" spans="1:5" x14ac:dyDescent="0.35">
      <c r="A175" s="10" t="s">
        <v>566</v>
      </c>
      <c r="B175" s="10" t="s">
        <v>973</v>
      </c>
      <c r="C175" s="10">
        <v>50001</v>
      </c>
      <c r="D175" s="10" t="s">
        <v>974</v>
      </c>
      <c r="E175" s="19">
        <v>5</v>
      </c>
    </row>
    <row r="176" spans="1:5" x14ac:dyDescent="0.35">
      <c r="A176" s="10" t="s">
        <v>490</v>
      </c>
      <c r="B176" s="10" t="s">
        <v>491</v>
      </c>
      <c r="C176" s="10">
        <v>52356</v>
      </c>
      <c r="D176" s="10" t="s">
        <v>492</v>
      </c>
      <c r="E176" s="19">
        <v>7</v>
      </c>
    </row>
    <row r="177" spans="1:5" x14ac:dyDescent="0.35">
      <c r="A177" s="10" t="s">
        <v>490</v>
      </c>
      <c r="B177" s="10" t="s">
        <v>599</v>
      </c>
      <c r="C177" s="10">
        <v>52019</v>
      </c>
      <c r="D177" s="10" t="s">
        <v>620</v>
      </c>
      <c r="E177" s="19">
        <v>2</v>
      </c>
    </row>
    <row r="178" spans="1:5" x14ac:dyDescent="0.35">
      <c r="A178" s="10" t="s">
        <v>490</v>
      </c>
      <c r="B178" s="10" t="s">
        <v>599</v>
      </c>
      <c r="C178" s="10">
        <v>52079</v>
      </c>
      <c r="D178" s="10" t="s">
        <v>600</v>
      </c>
      <c r="E178" s="19">
        <v>3</v>
      </c>
    </row>
    <row r="179" spans="1:5" x14ac:dyDescent="0.35">
      <c r="A179" s="10" t="s">
        <v>490</v>
      </c>
      <c r="B179" s="10" t="s">
        <v>599</v>
      </c>
      <c r="C179" s="10">
        <v>52203</v>
      </c>
      <c r="D179" s="10" t="s">
        <v>613</v>
      </c>
      <c r="E179" s="19">
        <v>1</v>
      </c>
    </row>
    <row r="180" spans="1:5" x14ac:dyDescent="0.35">
      <c r="A180" s="10" t="s">
        <v>490</v>
      </c>
      <c r="B180" s="10" t="s">
        <v>599</v>
      </c>
      <c r="C180" s="10">
        <v>52233</v>
      </c>
      <c r="D180" s="10" t="s">
        <v>603</v>
      </c>
      <c r="E180" s="19">
        <v>1</v>
      </c>
    </row>
    <row r="181" spans="1:5" x14ac:dyDescent="0.35">
      <c r="A181" s="10" t="s">
        <v>490</v>
      </c>
      <c r="B181" s="10" t="s">
        <v>599</v>
      </c>
      <c r="C181" s="10">
        <v>52317</v>
      </c>
      <c r="D181" s="10" t="s">
        <v>617</v>
      </c>
      <c r="E181" s="19">
        <v>1</v>
      </c>
    </row>
    <row r="182" spans="1:5" x14ac:dyDescent="0.35">
      <c r="A182" s="10" t="s">
        <v>490</v>
      </c>
      <c r="B182" s="10" t="s">
        <v>599</v>
      </c>
      <c r="C182" s="10">
        <v>52378</v>
      </c>
      <c r="D182" s="10" t="s">
        <v>607</v>
      </c>
      <c r="E182" s="19">
        <v>1</v>
      </c>
    </row>
    <row r="183" spans="1:5" x14ac:dyDescent="0.35">
      <c r="A183" s="10" t="s">
        <v>490</v>
      </c>
      <c r="B183" s="10" t="s">
        <v>599</v>
      </c>
      <c r="C183" s="10">
        <v>52490</v>
      </c>
      <c r="D183" s="10" t="s">
        <v>605</v>
      </c>
      <c r="E183" s="19">
        <v>2</v>
      </c>
    </row>
    <row r="184" spans="1:5" x14ac:dyDescent="0.35">
      <c r="A184" s="10" t="s">
        <v>490</v>
      </c>
      <c r="B184" s="10" t="s">
        <v>599</v>
      </c>
      <c r="C184" s="10">
        <v>52520</v>
      </c>
      <c r="D184" s="10" t="s">
        <v>615</v>
      </c>
      <c r="E184" s="19">
        <v>1</v>
      </c>
    </row>
    <row r="185" spans="1:5" x14ac:dyDescent="0.35">
      <c r="A185" s="10" t="s">
        <v>490</v>
      </c>
      <c r="B185" s="10" t="s">
        <v>599</v>
      </c>
      <c r="C185" s="10">
        <v>52585</v>
      </c>
      <c r="D185" s="10" t="s">
        <v>609</v>
      </c>
      <c r="E185" s="19">
        <v>1</v>
      </c>
    </row>
    <row r="186" spans="1:5" x14ac:dyDescent="0.35">
      <c r="A186" s="10" t="s">
        <v>490</v>
      </c>
      <c r="B186" s="10" t="s">
        <v>880</v>
      </c>
      <c r="C186" s="10">
        <v>52835</v>
      </c>
      <c r="D186" s="10" t="s">
        <v>881</v>
      </c>
      <c r="E186" s="19">
        <v>12</v>
      </c>
    </row>
    <row r="187" spans="1:5" x14ac:dyDescent="0.35">
      <c r="A187" s="10" t="s">
        <v>356</v>
      </c>
      <c r="B187" s="10" t="s">
        <v>357</v>
      </c>
      <c r="C187" s="10">
        <v>54001</v>
      </c>
      <c r="D187" s="10" t="s">
        <v>358</v>
      </c>
      <c r="E187" s="19">
        <v>5</v>
      </c>
    </row>
    <row r="188" spans="1:5" x14ac:dyDescent="0.35">
      <c r="A188" s="10" t="s">
        <v>356</v>
      </c>
      <c r="B188" s="10" t="s">
        <v>628</v>
      </c>
      <c r="C188" s="10">
        <v>54003</v>
      </c>
      <c r="D188" s="10" t="s">
        <v>643</v>
      </c>
      <c r="E188" s="19">
        <v>2</v>
      </c>
    </row>
    <row r="189" spans="1:5" x14ac:dyDescent="0.35">
      <c r="A189" s="10" t="s">
        <v>356</v>
      </c>
      <c r="B189" s="10" t="s">
        <v>628</v>
      </c>
      <c r="C189" s="10">
        <v>54051</v>
      </c>
      <c r="D189" s="10" t="s">
        <v>649</v>
      </c>
      <c r="E189" s="19">
        <v>1</v>
      </c>
    </row>
    <row r="190" spans="1:5" x14ac:dyDescent="0.35">
      <c r="A190" s="10" t="s">
        <v>356</v>
      </c>
      <c r="B190" s="10" t="s">
        <v>628</v>
      </c>
      <c r="C190" s="10">
        <v>54109</v>
      </c>
      <c r="D190" s="10" t="s">
        <v>651</v>
      </c>
      <c r="E190" s="19">
        <v>1</v>
      </c>
    </row>
    <row r="191" spans="1:5" x14ac:dyDescent="0.35">
      <c r="A191" s="10" t="s">
        <v>356</v>
      </c>
      <c r="B191" s="10" t="s">
        <v>628</v>
      </c>
      <c r="C191" s="10">
        <v>54206</v>
      </c>
      <c r="D191" s="10" t="s">
        <v>638</v>
      </c>
      <c r="E191" s="19">
        <v>2</v>
      </c>
    </row>
    <row r="192" spans="1:5" x14ac:dyDescent="0.35">
      <c r="A192" s="10" t="s">
        <v>356</v>
      </c>
      <c r="B192" s="10" t="s">
        <v>628</v>
      </c>
      <c r="C192" s="10">
        <v>54250</v>
      </c>
      <c r="D192" s="10" t="s">
        <v>654</v>
      </c>
      <c r="E192" s="19">
        <v>1</v>
      </c>
    </row>
    <row r="193" spans="1:5" x14ac:dyDescent="0.35">
      <c r="A193" s="10" t="s">
        <v>356</v>
      </c>
      <c r="B193" s="10" t="s">
        <v>628</v>
      </c>
      <c r="C193" s="10">
        <v>54261</v>
      </c>
      <c r="D193" s="10" t="s">
        <v>646</v>
      </c>
      <c r="E193" s="19">
        <v>1</v>
      </c>
    </row>
    <row r="194" spans="1:5" x14ac:dyDescent="0.35">
      <c r="A194" s="10" t="s">
        <v>356</v>
      </c>
      <c r="B194" s="10" t="s">
        <v>628</v>
      </c>
      <c r="C194" s="10">
        <v>54344</v>
      </c>
      <c r="D194" s="10" t="s">
        <v>629</v>
      </c>
      <c r="E194" s="19">
        <v>2</v>
      </c>
    </row>
    <row r="195" spans="1:5" x14ac:dyDescent="0.35">
      <c r="A195" s="10" t="s">
        <v>356</v>
      </c>
      <c r="B195" s="10" t="s">
        <v>628</v>
      </c>
      <c r="C195" s="10">
        <v>54498</v>
      </c>
      <c r="D195" s="10" t="s">
        <v>640</v>
      </c>
      <c r="E195" s="19">
        <v>1</v>
      </c>
    </row>
    <row r="196" spans="1:5" x14ac:dyDescent="0.35">
      <c r="A196" s="10" t="s">
        <v>356</v>
      </c>
      <c r="B196" s="10" t="s">
        <v>628</v>
      </c>
      <c r="C196" s="10">
        <v>54518</v>
      </c>
      <c r="D196" s="10" t="s">
        <v>642</v>
      </c>
      <c r="E196" s="19">
        <v>2</v>
      </c>
    </row>
    <row r="197" spans="1:5" x14ac:dyDescent="0.35">
      <c r="A197" s="10" t="s">
        <v>356</v>
      </c>
      <c r="B197" s="10" t="s">
        <v>628</v>
      </c>
      <c r="C197" s="10">
        <v>54720</v>
      </c>
      <c r="D197" s="10" t="s">
        <v>633</v>
      </c>
      <c r="E197" s="19">
        <v>3</v>
      </c>
    </row>
    <row r="198" spans="1:5" x14ac:dyDescent="0.35">
      <c r="A198" s="10" t="s">
        <v>356</v>
      </c>
      <c r="B198" s="10" t="s">
        <v>628</v>
      </c>
      <c r="C198" s="10">
        <v>54800</v>
      </c>
      <c r="D198" s="10" t="s">
        <v>656</v>
      </c>
      <c r="E198" s="19">
        <v>1</v>
      </c>
    </row>
    <row r="199" spans="1:5" x14ac:dyDescent="0.35">
      <c r="A199" s="10" t="s">
        <v>356</v>
      </c>
      <c r="B199" s="10" t="s">
        <v>628</v>
      </c>
      <c r="C199" s="10">
        <v>54810</v>
      </c>
      <c r="D199" s="10" t="s">
        <v>636</v>
      </c>
      <c r="E199" s="19">
        <v>2</v>
      </c>
    </row>
    <row r="200" spans="1:5" x14ac:dyDescent="0.35">
      <c r="A200" s="10" t="s">
        <v>689</v>
      </c>
      <c r="B200" s="10" t="s">
        <v>690</v>
      </c>
      <c r="C200" s="10">
        <v>86001</v>
      </c>
      <c r="D200" s="10" t="s">
        <v>691</v>
      </c>
      <c r="E200" s="19">
        <v>2</v>
      </c>
    </row>
    <row r="201" spans="1:5" x14ac:dyDescent="0.35">
      <c r="A201" s="10" t="s">
        <v>689</v>
      </c>
      <c r="B201" s="10" t="s">
        <v>690</v>
      </c>
      <c r="C201" s="10">
        <v>86320</v>
      </c>
      <c r="D201" s="10" t="s">
        <v>696</v>
      </c>
      <c r="E201" s="19">
        <v>2</v>
      </c>
    </row>
    <row r="202" spans="1:5" x14ac:dyDescent="0.35">
      <c r="A202" s="10" t="s">
        <v>689</v>
      </c>
      <c r="B202" s="10" t="s">
        <v>690</v>
      </c>
      <c r="C202" s="10">
        <v>86568</v>
      </c>
      <c r="D202" s="10" t="s">
        <v>698</v>
      </c>
      <c r="E202" s="19">
        <v>2</v>
      </c>
    </row>
    <row r="203" spans="1:5" x14ac:dyDescent="0.35">
      <c r="A203" s="10" t="s">
        <v>689</v>
      </c>
      <c r="B203" s="10" t="s">
        <v>690</v>
      </c>
      <c r="C203" s="10">
        <v>86571</v>
      </c>
      <c r="D203" s="10" t="s">
        <v>707</v>
      </c>
      <c r="E203" s="19">
        <v>2</v>
      </c>
    </row>
    <row r="204" spans="1:5" x14ac:dyDescent="0.35">
      <c r="A204" s="10" t="s">
        <v>689</v>
      </c>
      <c r="B204" s="10" t="s">
        <v>690</v>
      </c>
      <c r="C204" s="10">
        <v>86865</v>
      </c>
      <c r="D204" s="10" t="s">
        <v>693</v>
      </c>
      <c r="E204" s="19">
        <v>5</v>
      </c>
    </row>
    <row r="205" spans="1:5" x14ac:dyDescent="0.35">
      <c r="A205" s="10" t="s">
        <v>689</v>
      </c>
      <c r="B205" s="10" t="s">
        <v>690</v>
      </c>
      <c r="C205" s="10">
        <v>86885</v>
      </c>
      <c r="D205" s="10" t="s">
        <v>703</v>
      </c>
      <c r="E205" s="19">
        <v>1</v>
      </c>
    </row>
    <row r="206" spans="1:5" x14ac:dyDescent="0.35">
      <c r="A206" s="10" t="s">
        <v>718</v>
      </c>
      <c r="B206" s="10" t="s">
        <v>719</v>
      </c>
      <c r="C206" s="10">
        <v>63130</v>
      </c>
      <c r="D206" s="10" t="s">
        <v>724</v>
      </c>
      <c r="E206" s="19">
        <v>1</v>
      </c>
    </row>
    <row r="207" spans="1:5" x14ac:dyDescent="0.35">
      <c r="A207" s="10" t="s">
        <v>718</v>
      </c>
      <c r="B207" s="10" t="s">
        <v>719</v>
      </c>
      <c r="C207" s="10">
        <v>63272</v>
      </c>
      <c r="D207" s="10" t="s">
        <v>726</v>
      </c>
      <c r="E207" s="19">
        <v>1</v>
      </c>
    </row>
    <row r="208" spans="1:5" x14ac:dyDescent="0.35">
      <c r="A208" s="10" t="s">
        <v>718</v>
      </c>
      <c r="B208" s="10" t="s">
        <v>719</v>
      </c>
      <c r="C208" s="10">
        <v>63401</v>
      </c>
      <c r="D208" s="10" t="s">
        <v>720</v>
      </c>
      <c r="E208" s="19">
        <v>1</v>
      </c>
    </row>
    <row r="209" spans="1:5" x14ac:dyDescent="0.35">
      <c r="A209" s="10" t="s">
        <v>718</v>
      </c>
      <c r="B209" s="10" t="s">
        <v>719</v>
      </c>
      <c r="C209" s="10">
        <v>63690</v>
      </c>
      <c r="D209" s="10" t="s">
        <v>722</v>
      </c>
      <c r="E209" s="19">
        <v>1</v>
      </c>
    </row>
    <row r="210" spans="1:5" x14ac:dyDescent="0.35">
      <c r="A210" s="10" t="s">
        <v>206</v>
      </c>
      <c r="B210" s="10" t="s">
        <v>399</v>
      </c>
      <c r="C210" s="10">
        <v>66170</v>
      </c>
      <c r="D210" s="10" t="s">
        <v>400</v>
      </c>
      <c r="E210" s="19">
        <v>3</v>
      </c>
    </row>
    <row r="211" spans="1:5" x14ac:dyDescent="0.35">
      <c r="A211" s="10" t="s">
        <v>206</v>
      </c>
      <c r="B211" s="10" t="s">
        <v>664</v>
      </c>
      <c r="C211" s="10">
        <v>66001</v>
      </c>
      <c r="D211" s="10" t="s">
        <v>665</v>
      </c>
      <c r="E211" s="19">
        <v>3</v>
      </c>
    </row>
    <row r="212" spans="1:5" x14ac:dyDescent="0.35">
      <c r="A212" s="10" t="s">
        <v>206</v>
      </c>
      <c r="B212" s="10" t="s">
        <v>740</v>
      </c>
      <c r="C212" s="10">
        <v>66594</v>
      </c>
      <c r="D212" s="10" t="s">
        <v>741</v>
      </c>
      <c r="E212" s="19">
        <v>1</v>
      </c>
    </row>
    <row r="213" spans="1:5" x14ac:dyDescent="0.35">
      <c r="A213" s="10" t="s">
        <v>206</v>
      </c>
      <c r="B213" s="10" t="s">
        <v>740</v>
      </c>
      <c r="C213" s="10">
        <v>66682</v>
      </c>
      <c r="D213" s="10" t="s">
        <v>743</v>
      </c>
      <c r="E213" s="19">
        <v>2</v>
      </c>
    </row>
    <row r="214" spans="1:5" x14ac:dyDescent="0.35">
      <c r="A214" s="10" t="s">
        <v>425</v>
      </c>
      <c r="B214" s="10" t="s">
        <v>426</v>
      </c>
      <c r="C214" s="10">
        <v>68307</v>
      </c>
      <c r="D214" s="10" t="s">
        <v>427</v>
      </c>
      <c r="E214" s="19">
        <v>6</v>
      </c>
    </row>
    <row r="215" spans="1:5" x14ac:dyDescent="0.35">
      <c r="A215" s="10" t="s">
        <v>425</v>
      </c>
      <c r="B215" s="10" t="s">
        <v>669</v>
      </c>
      <c r="C215" s="10">
        <v>68547</v>
      </c>
      <c r="D215" s="10" t="s">
        <v>670</v>
      </c>
      <c r="E215" s="19">
        <v>8</v>
      </c>
    </row>
    <row r="216" spans="1:5" x14ac:dyDescent="0.35">
      <c r="A216" s="10" t="s">
        <v>425</v>
      </c>
      <c r="B216" s="10" t="s">
        <v>768</v>
      </c>
      <c r="C216" s="10">
        <v>68190</v>
      </c>
      <c r="D216" s="10" t="s">
        <v>773</v>
      </c>
      <c r="E216" s="19">
        <v>1</v>
      </c>
    </row>
    <row r="217" spans="1:5" x14ac:dyDescent="0.35">
      <c r="A217" s="10" t="s">
        <v>425</v>
      </c>
      <c r="B217" s="10" t="s">
        <v>768</v>
      </c>
      <c r="C217" s="10">
        <v>68432</v>
      </c>
      <c r="D217" s="10" t="s">
        <v>769</v>
      </c>
      <c r="E217" s="19">
        <v>1</v>
      </c>
    </row>
    <row r="218" spans="1:5" x14ac:dyDescent="0.35">
      <c r="A218" s="10" t="s">
        <v>425</v>
      </c>
      <c r="B218" s="10" t="s">
        <v>768</v>
      </c>
      <c r="C218" s="10">
        <v>68572</v>
      </c>
      <c r="D218" s="10" t="s">
        <v>782</v>
      </c>
      <c r="E218" s="19">
        <v>1</v>
      </c>
    </row>
    <row r="219" spans="1:5" x14ac:dyDescent="0.35">
      <c r="A219" s="10" t="s">
        <v>425</v>
      </c>
      <c r="B219" s="10" t="s">
        <v>768</v>
      </c>
      <c r="C219" s="10">
        <v>68575</v>
      </c>
      <c r="D219" s="10" t="s">
        <v>775</v>
      </c>
      <c r="E219" s="19">
        <v>2</v>
      </c>
    </row>
    <row r="220" spans="1:5" x14ac:dyDescent="0.35">
      <c r="A220" s="10" t="s">
        <v>425</v>
      </c>
      <c r="B220" s="10" t="s">
        <v>768</v>
      </c>
      <c r="C220" s="10">
        <v>68615</v>
      </c>
      <c r="D220" s="10" t="s">
        <v>735</v>
      </c>
      <c r="E220" s="19">
        <v>3</v>
      </c>
    </row>
    <row r="221" spans="1:5" x14ac:dyDescent="0.35">
      <c r="A221" s="10" t="s">
        <v>425</v>
      </c>
      <c r="B221" s="10" t="s">
        <v>768</v>
      </c>
      <c r="C221" s="10">
        <v>68669</v>
      </c>
      <c r="D221" s="10" t="s">
        <v>771</v>
      </c>
      <c r="E221" s="19">
        <v>1</v>
      </c>
    </row>
    <row r="222" spans="1:5" x14ac:dyDescent="0.35">
      <c r="A222" s="10" t="s">
        <v>425</v>
      </c>
      <c r="B222" s="10" t="s">
        <v>768</v>
      </c>
      <c r="C222" s="10">
        <v>68689</v>
      </c>
      <c r="D222" s="10" t="s">
        <v>786</v>
      </c>
      <c r="E222" s="19">
        <v>3</v>
      </c>
    </row>
    <row r="223" spans="1:5" x14ac:dyDescent="0.35">
      <c r="A223" s="10" t="s">
        <v>425</v>
      </c>
      <c r="B223" s="10" t="s">
        <v>768</v>
      </c>
      <c r="C223" s="10">
        <v>68855</v>
      </c>
      <c r="D223" s="10" t="s">
        <v>779</v>
      </c>
      <c r="E223" s="19">
        <v>2</v>
      </c>
    </row>
    <row r="224" spans="1:5" x14ac:dyDescent="0.35">
      <c r="A224" s="10" t="s">
        <v>789</v>
      </c>
      <c r="B224" s="10" t="s">
        <v>790</v>
      </c>
      <c r="C224" s="10">
        <v>70001</v>
      </c>
      <c r="D224" s="10" t="s">
        <v>791</v>
      </c>
      <c r="E224" s="19">
        <v>5</v>
      </c>
    </row>
    <row r="225" spans="1:5" x14ac:dyDescent="0.35">
      <c r="A225" s="10" t="s">
        <v>789</v>
      </c>
      <c r="B225" s="10" t="s">
        <v>804</v>
      </c>
      <c r="C225" s="10">
        <v>70418</v>
      </c>
      <c r="D225" s="10" t="s">
        <v>805</v>
      </c>
      <c r="E225" s="19">
        <v>1</v>
      </c>
    </row>
    <row r="226" spans="1:5" x14ac:dyDescent="0.35">
      <c r="A226" s="10" t="s">
        <v>789</v>
      </c>
      <c r="B226" s="10" t="s">
        <v>804</v>
      </c>
      <c r="C226" s="10">
        <v>70508</v>
      </c>
      <c r="D226" s="10" t="s">
        <v>807</v>
      </c>
      <c r="E226" s="19">
        <v>2</v>
      </c>
    </row>
    <row r="227" spans="1:5" x14ac:dyDescent="0.35">
      <c r="A227" s="10" t="s">
        <v>789</v>
      </c>
      <c r="B227" s="10" t="s">
        <v>804</v>
      </c>
      <c r="C227" s="10">
        <v>70523</v>
      </c>
      <c r="D227" s="10" t="s">
        <v>810</v>
      </c>
      <c r="E227" s="19">
        <v>1</v>
      </c>
    </row>
    <row r="228" spans="1:5" x14ac:dyDescent="0.35">
      <c r="A228" s="10" t="s">
        <v>789</v>
      </c>
      <c r="B228" s="10" t="s">
        <v>804</v>
      </c>
      <c r="C228" s="10">
        <v>70713</v>
      </c>
      <c r="D228" s="10" t="s">
        <v>812</v>
      </c>
      <c r="E228" s="19">
        <v>6</v>
      </c>
    </row>
    <row r="229" spans="1:5" x14ac:dyDescent="0.35">
      <c r="A229" s="10" t="s">
        <v>789</v>
      </c>
      <c r="B229" s="10" t="s">
        <v>804</v>
      </c>
      <c r="C229" s="10">
        <v>70823</v>
      </c>
      <c r="D229" s="10" t="s">
        <v>819</v>
      </c>
      <c r="E229" s="19">
        <v>3</v>
      </c>
    </row>
    <row r="230" spans="1:5" x14ac:dyDescent="0.35">
      <c r="A230" s="10" t="s">
        <v>478</v>
      </c>
      <c r="B230" s="10" t="s">
        <v>479</v>
      </c>
      <c r="C230" s="10">
        <v>73001</v>
      </c>
      <c r="D230" s="10" t="s">
        <v>480</v>
      </c>
      <c r="E230" s="19">
        <v>9</v>
      </c>
    </row>
    <row r="231" spans="1:5" x14ac:dyDescent="0.35">
      <c r="A231" s="10" t="s">
        <v>478</v>
      </c>
      <c r="B231" s="10" t="s">
        <v>823</v>
      </c>
      <c r="C231" s="10">
        <v>73055</v>
      </c>
      <c r="D231" s="10" t="s">
        <v>852</v>
      </c>
      <c r="E231" s="19">
        <v>1</v>
      </c>
    </row>
    <row r="232" spans="1:5" x14ac:dyDescent="0.35">
      <c r="A232" s="10" t="s">
        <v>478</v>
      </c>
      <c r="B232" s="10" t="s">
        <v>823</v>
      </c>
      <c r="C232" s="10">
        <v>73067</v>
      </c>
      <c r="D232" s="10" t="s">
        <v>824</v>
      </c>
      <c r="E232" s="19">
        <v>2</v>
      </c>
    </row>
    <row r="233" spans="1:5" x14ac:dyDescent="0.35">
      <c r="A233" s="10" t="s">
        <v>478</v>
      </c>
      <c r="B233" s="10" t="s">
        <v>823</v>
      </c>
      <c r="C233" s="10">
        <v>73124</v>
      </c>
      <c r="D233" s="10" t="s">
        <v>827</v>
      </c>
      <c r="E233" s="19">
        <v>1</v>
      </c>
    </row>
    <row r="234" spans="1:5" x14ac:dyDescent="0.35">
      <c r="A234" s="10" t="s">
        <v>478</v>
      </c>
      <c r="B234" s="10" t="s">
        <v>823</v>
      </c>
      <c r="C234" s="10">
        <v>73148</v>
      </c>
      <c r="D234" s="10" t="s">
        <v>856</v>
      </c>
      <c r="E234" s="19">
        <v>1</v>
      </c>
    </row>
    <row r="235" spans="1:5" x14ac:dyDescent="0.35">
      <c r="A235" s="10" t="s">
        <v>478</v>
      </c>
      <c r="B235" s="10" t="s">
        <v>823</v>
      </c>
      <c r="C235" s="10">
        <v>73168</v>
      </c>
      <c r="D235" s="10" t="s">
        <v>858</v>
      </c>
      <c r="E235" s="19">
        <v>5</v>
      </c>
    </row>
    <row r="236" spans="1:5" x14ac:dyDescent="0.35">
      <c r="A236" s="10" t="s">
        <v>478</v>
      </c>
      <c r="B236" s="10" t="s">
        <v>823</v>
      </c>
      <c r="C236" s="10">
        <v>73226</v>
      </c>
      <c r="D236" s="10" t="s">
        <v>829</v>
      </c>
      <c r="E236" s="19">
        <v>1</v>
      </c>
    </row>
    <row r="237" spans="1:5" x14ac:dyDescent="0.35">
      <c r="A237" s="10" t="s">
        <v>478</v>
      </c>
      <c r="B237" s="10" t="s">
        <v>823</v>
      </c>
      <c r="C237" s="10">
        <v>73268</v>
      </c>
      <c r="D237" s="10" t="s">
        <v>831</v>
      </c>
      <c r="E237" s="19">
        <v>1</v>
      </c>
    </row>
    <row r="238" spans="1:5" x14ac:dyDescent="0.35">
      <c r="A238" s="10" t="s">
        <v>478</v>
      </c>
      <c r="B238" s="10" t="s">
        <v>823</v>
      </c>
      <c r="C238" s="10">
        <v>73270</v>
      </c>
      <c r="D238" s="10" t="s">
        <v>833</v>
      </c>
      <c r="E238" s="19">
        <v>1</v>
      </c>
    </row>
    <row r="239" spans="1:5" x14ac:dyDescent="0.35">
      <c r="A239" s="10" t="s">
        <v>478</v>
      </c>
      <c r="B239" s="10" t="s">
        <v>823</v>
      </c>
      <c r="C239" s="10">
        <v>73283</v>
      </c>
      <c r="D239" s="10" t="s">
        <v>862</v>
      </c>
      <c r="E239" s="19">
        <v>1</v>
      </c>
    </row>
    <row r="240" spans="1:5" x14ac:dyDescent="0.35">
      <c r="A240" s="10" t="s">
        <v>478</v>
      </c>
      <c r="B240" s="10" t="s">
        <v>823</v>
      </c>
      <c r="C240" s="10">
        <v>73352</v>
      </c>
      <c r="D240" s="10" t="s">
        <v>864</v>
      </c>
      <c r="E240" s="19">
        <v>1</v>
      </c>
    </row>
    <row r="241" spans="1:5" x14ac:dyDescent="0.35">
      <c r="A241" s="10" t="s">
        <v>478</v>
      </c>
      <c r="B241" s="10" t="s">
        <v>823</v>
      </c>
      <c r="C241" s="10">
        <v>73408</v>
      </c>
      <c r="D241" s="10" t="s">
        <v>835</v>
      </c>
      <c r="E241" s="19">
        <v>1</v>
      </c>
    </row>
    <row r="242" spans="1:5" x14ac:dyDescent="0.35">
      <c r="A242" s="10" t="s">
        <v>478</v>
      </c>
      <c r="B242" s="10" t="s">
        <v>823</v>
      </c>
      <c r="C242" s="10">
        <v>73461</v>
      </c>
      <c r="D242" s="10" t="s">
        <v>854</v>
      </c>
      <c r="E242" s="19">
        <v>1</v>
      </c>
    </row>
    <row r="243" spans="1:5" x14ac:dyDescent="0.35">
      <c r="A243" s="10" t="s">
        <v>478</v>
      </c>
      <c r="B243" s="10" t="s">
        <v>823</v>
      </c>
      <c r="C243" s="10">
        <v>73483</v>
      </c>
      <c r="D243" s="10" t="s">
        <v>837</v>
      </c>
      <c r="E243" s="19">
        <v>2</v>
      </c>
    </row>
    <row r="244" spans="1:5" x14ac:dyDescent="0.35">
      <c r="A244" s="10" t="s">
        <v>478</v>
      </c>
      <c r="B244" s="10" t="s">
        <v>823</v>
      </c>
      <c r="C244" s="10">
        <v>73504</v>
      </c>
      <c r="D244" s="10" t="s">
        <v>840</v>
      </c>
      <c r="E244" s="19">
        <v>4</v>
      </c>
    </row>
    <row r="245" spans="1:5" x14ac:dyDescent="0.35">
      <c r="A245" s="10" t="s">
        <v>478</v>
      </c>
      <c r="B245" s="10" t="s">
        <v>823</v>
      </c>
      <c r="C245" s="10">
        <v>73555</v>
      </c>
      <c r="D245" s="10" t="s">
        <v>844</v>
      </c>
      <c r="E245" s="19">
        <v>3</v>
      </c>
    </row>
    <row r="246" spans="1:5" x14ac:dyDescent="0.35">
      <c r="A246" s="10" t="s">
        <v>478</v>
      </c>
      <c r="B246" s="10" t="s">
        <v>823</v>
      </c>
      <c r="C246" s="10">
        <v>73585</v>
      </c>
      <c r="D246" s="10" t="s">
        <v>868</v>
      </c>
      <c r="E246" s="19">
        <v>1</v>
      </c>
    </row>
    <row r="247" spans="1:5" x14ac:dyDescent="0.35">
      <c r="A247" s="10" t="s">
        <v>478</v>
      </c>
      <c r="B247" s="10" t="s">
        <v>823</v>
      </c>
      <c r="C247" s="10">
        <v>73616</v>
      </c>
      <c r="D247" s="10" t="s">
        <v>870</v>
      </c>
      <c r="E247" s="19">
        <v>2</v>
      </c>
    </row>
    <row r="248" spans="1:5" x14ac:dyDescent="0.35">
      <c r="A248" s="10" t="s">
        <v>478</v>
      </c>
      <c r="B248" s="10" t="s">
        <v>823</v>
      </c>
      <c r="C248" s="10">
        <v>73624</v>
      </c>
      <c r="D248" s="10" t="s">
        <v>846</v>
      </c>
      <c r="E248" s="19">
        <v>1</v>
      </c>
    </row>
    <row r="249" spans="1:5" x14ac:dyDescent="0.35">
      <c r="A249" s="10" t="s">
        <v>478</v>
      </c>
      <c r="B249" s="10" t="s">
        <v>823</v>
      </c>
      <c r="C249" s="10">
        <v>73671</v>
      </c>
      <c r="D249" s="10" t="s">
        <v>847</v>
      </c>
      <c r="E249" s="19">
        <v>1</v>
      </c>
    </row>
    <row r="250" spans="1:5" x14ac:dyDescent="0.35">
      <c r="A250" s="10" t="s">
        <v>478</v>
      </c>
      <c r="B250" s="10" t="s">
        <v>823</v>
      </c>
      <c r="C250" s="10">
        <v>73675</v>
      </c>
      <c r="D250" s="10" t="s">
        <v>849</v>
      </c>
      <c r="E250" s="19">
        <v>1</v>
      </c>
    </row>
    <row r="251" spans="1:5" x14ac:dyDescent="0.35">
      <c r="A251" s="10" t="s">
        <v>478</v>
      </c>
      <c r="B251" s="10" t="s">
        <v>823</v>
      </c>
      <c r="C251" s="10">
        <v>73770</v>
      </c>
      <c r="D251" s="10" t="s">
        <v>266</v>
      </c>
      <c r="E251" s="19">
        <v>1</v>
      </c>
    </row>
    <row r="252" spans="1:5" x14ac:dyDescent="0.35">
      <c r="A252" s="10" t="s">
        <v>176</v>
      </c>
      <c r="B252" s="10" t="s">
        <v>177</v>
      </c>
      <c r="C252" s="10">
        <v>76109</v>
      </c>
      <c r="D252" s="10" t="s">
        <v>178</v>
      </c>
      <c r="E252" s="19">
        <v>14</v>
      </c>
    </row>
    <row r="253" spans="1:5" x14ac:dyDescent="0.35">
      <c r="A253" s="10" t="s">
        <v>176</v>
      </c>
      <c r="B253" s="10" t="s">
        <v>194</v>
      </c>
      <c r="C253" s="10">
        <v>76111</v>
      </c>
      <c r="D253" s="10" t="s">
        <v>195</v>
      </c>
      <c r="E253" s="19">
        <v>3</v>
      </c>
    </row>
    <row r="254" spans="1:5" x14ac:dyDescent="0.35">
      <c r="A254" s="10" t="s">
        <v>176</v>
      </c>
      <c r="B254" s="10" t="s">
        <v>506</v>
      </c>
      <c r="C254" s="10">
        <v>76364</v>
      </c>
      <c r="D254" s="10" t="s">
        <v>507</v>
      </c>
      <c r="E254" s="19">
        <v>5</v>
      </c>
    </row>
    <row r="255" spans="1:5" x14ac:dyDescent="0.35">
      <c r="A255" s="10" t="s">
        <v>176</v>
      </c>
      <c r="B255" s="10" t="s">
        <v>659</v>
      </c>
      <c r="C255" s="10">
        <v>76520</v>
      </c>
      <c r="D255" s="10" t="s">
        <v>660</v>
      </c>
      <c r="E255" s="19">
        <v>3</v>
      </c>
    </row>
    <row r="256" spans="1:5" x14ac:dyDescent="0.35">
      <c r="A256" s="10" t="s">
        <v>176</v>
      </c>
      <c r="B256" s="10" t="s">
        <v>873</v>
      </c>
      <c r="C256" s="10">
        <v>76834</v>
      </c>
      <c r="D256" s="10" t="s">
        <v>874</v>
      </c>
      <c r="E256" s="19">
        <v>5</v>
      </c>
    </row>
    <row r="257" spans="1:5" x14ac:dyDescent="0.35">
      <c r="A257" s="10" t="s">
        <v>176</v>
      </c>
      <c r="B257" s="10" t="s">
        <v>913</v>
      </c>
      <c r="C257" s="10">
        <v>76100</v>
      </c>
      <c r="D257" s="10" t="s">
        <v>120</v>
      </c>
      <c r="E257" s="19">
        <v>2</v>
      </c>
    </row>
    <row r="258" spans="1:5" x14ac:dyDescent="0.35">
      <c r="A258" s="10" t="s">
        <v>176</v>
      </c>
      <c r="B258" s="10" t="s">
        <v>913</v>
      </c>
      <c r="C258" s="10">
        <v>76113</v>
      </c>
      <c r="D258" s="10" t="s">
        <v>919</v>
      </c>
      <c r="E258" s="19">
        <v>2</v>
      </c>
    </row>
    <row r="259" spans="1:5" x14ac:dyDescent="0.35">
      <c r="A259" s="10" t="s">
        <v>176</v>
      </c>
      <c r="B259" s="10" t="s">
        <v>913</v>
      </c>
      <c r="C259" s="10">
        <v>76122</v>
      </c>
      <c r="D259" s="10" t="s">
        <v>921</v>
      </c>
      <c r="E259" s="19">
        <v>1</v>
      </c>
    </row>
    <row r="260" spans="1:5" x14ac:dyDescent="0.35">
      <c r="A260" s="10" t="s">
        <v>176</v>
      </c>
      <c r="B260" s="10" t="s">
        <v>913</v>
      </c>
      <c r="C260" s="10">
        <v>76130</v>
      </c>
      <c r="D260" s="10" t="s">
        <v>106</v>
      </c>
      <c r="E260" s="19">
        <v>2</v>
      </c>
    </row>
    <row r="261" spans="1:5" x14ac:dyDescent="0.35">
      <c r="A261" s="10" t="s">
        <v>176</v>
      </c>
      <c r="B261" s="10" t="s">
        <v>913</v>
      </c>
      <c r="C261" s="10">
        <v>76233</v>
      </c>
      <c r="D261" s="10" t="s">
        <v>923</v>
      </c>
      <c r="E261" s="19">
        <v>4</v>
      </c>
    </row>
    <row r="262" spans="1:5" x14ac:dyDescent="0.35">
      <c r="A262" s="10" t="s">
        <v>176</v>
      </c>
      <c r="B262" s="10" t="s">
        <v>913</v>
      </c>
      <c r="C262" s="10">
        <v>76243</v>
      </c>
      <c r="D262" s="10" t="s">
        <v>926</v>
      </c>
      <c r="E262" s="19">
        <v>1</v>
      </c>
    </row>
    <row r="263" spans="1:5" x14ac:dyDescent="0.35">
      <c r="A263" s="10" t="s">
        <v>176</v>
      </c>
      <c r="B263" s="10" t="s">
        <v>913</v>
      </c>
      <c r="C263" s="10">
        <v>76275</v>
      </c>
      <c r="D263" s="10" t="s">
        <v>914</v>
      </c>
      <c r="E263" s="19">
        <v>1</v>
      </c>
    </row>
    <row r="264" spans="1:5" x14ac:dyDescent="0.35">
      <c r="A264" s="10" t="s">
        <v>176</v>
      </c>
      <c r="B264" s="10" t="s">
        <v>913</v>
      </c>
      <c r="C264" s="10">
        <v>76318</v>
      </c>
      <c r="D264" s="10" t="s">
        <v>928</v>
      </c>
      <c r="E264" s="19">
        <v>2</v>
      </c>
    </row>
    <row r="265" spans="1:5" x14ac:dyDescent="0.35">
      <c r="A265" s="10" t="s">
        <v>176</v>
      </c>
      <c r="B265" s="10" t="s">
        <v>913</v>
      </c>
      <c r="C265" s="10">
        <v>76377</v>
      </c>
      <c r="D265" s="10" t="s">
        <v>929</v>
      </c>
      <c r="E265" s="19">
        <v>1</v>
      </c>
    </row>
    <row r="266" spans="1:5" x14ac:dyDescent="0.35">
      <c r="A266" s="10" t="s">
        <v>176</v>
      </c>
      <c r="B266" s="10" t="s">
        <v>913</v>
      </c>
      <c r="C266" s="10">
        <v>76400</v>
      </c>
      <c r="D266" s="10" t="s">
        <v>930</v>
      </c>
      <c r="E266" s="19">
        <v>1</v>
      </c>
    </row>
    <row r="267" spans="1:5" x14ac:dyDescent="0.35">
      <c r="A267" s="10" t="s">
        <v>176</v>
      </c>
      <c r="B267" s="10" t="s">
        <v>913</v>
      </c>
      <c r="C267" s="10">
        <v>76563</v>
      </c>
      <c r="D267" s="10" t="s">
        <v>916</v>
      </c>
      <c r="E267" s="19">
        <v>1</v>
      </c>
    </row>
    <row r="268" spans="1:5" x14ac:dyDescent="0.35">
      <c r="A268" s="10" t="s">
        <v>176</v>
      </c>
      <c r="B268" s="10" t="s">
        <v>913</v>
      </c>
      <c r="C268" s="10">
        <v>76606</v>
      </c>
      <c r="D268" s="10" t="s">
        <v>936</v>
      </c>
      <c r="E268" s="19">
        <v>1</v>
      </c>
    </row>
    <row r="269" spans="1:5" x14ac:dyDescent="0.35">
      <c r="A269" s="10" t="s">
        <v>176</v>
      </c>
      <c r="B269" s="10" t="s">
        <v>913</v>
      </c>
      <c r="C269" s="10">
        <v>76616</v>
      </c>
      <c r="D269" s="10" t="s">
        <v>938</v>
      </c>
      <c r="E269" s="19">
        <v>1</v>
      </c>
    </row>
    <row r="270" spans="1:5" x14ac:dyDescent="0.35">
      <c r="A270" s="10" t="s">
        <v>176</v>
      </c>
      <c r="B270" s="10" t="s">
        <v>913</v>
      </c>
      <c r="C270" s="10">
        <v>76828</v>
      </c>
      <c r="D270" s="10" t="s">
        <v>940</v>
      </c>
      <c r="E270" s="19">
        <v>1</v>
      </c>
    </row>
    <row r="271" spans="1:5" x14ac:dyDescent="0.35">
      <c r="A271" s="10" t="s">
        <v>176</v>
      </c>
      <c r="B271" s="10" t="s">
        <v>913</v>
      </c>
      <c r="C271" s="10">
        <v>76863</v>
      </c>
      <c r="D271" s="10" t="s">
        <v>942</v>
      </c>
      <c r="E271" s="19">
        <v>1</v>
      </c>
    </row>
    <row r="272" spans="1:5" x14ac:dyDescent="0.35">
      <c r="A272" s="10" t="s">
        <v>176</v>
      </c>
      <c r="B272" s="10" t="s">
        <v>985</v>
      </c>
      <c r="C272" s="10">
        <v>76892</v>
      </c>
      <c r="D272" s="10" t="s">
        <v>986</v>
      </c>
      <c r="E272" s="19">
        <v>4</v>
      </c>
    </row>
    <row r="273" spans="1:5" x14ac:dyDescent="0.35">
      <c r="A273" s="10" t="s">
        <v>950</v>
      </c>
      <c r="B273" s="10" t="s">
        <v>951</v>
      </c>
      <c r="C273" s="10">
        <v>97001</v>
      </c>
      <c r="D273" s="10" t="s">
        <v>952</v>
      </c>
      <c r="E273" s="19">
        <v>9</v>
      </c>
    </row>
    <row r="274" spans="1:5" x14ac:dyDescent="0.35">
      <c r="A274" s="10" t="s">
        <v>962</v>
      </c>
      <c r="B274" s="10" t="s">
        <v>963</v>
      </c>
      <c r="C274" s="10">
        <v>99001</v>
      </c>
      <c r="D274" s="10" t="s">
        <v>964</v>
      </c>
      <c r="E274" s="19">
        <v>3</v>
      </c>
    </row>
    <row r="275" spans="1:5" x14ac:dyDescent="0.35">
      <c r="A275" s="10" t="s">
        <v>962</v>
      </c>
      <c r="B275" s="10" t="s">
        <v>963</v>
      </c>
      <c r="C275" s="10">
        <v>99524</v>
      </c>
      <c r="D275" s="10" t="s">
        <v>970</v>
      </c>
      <c r="E275" s="19">
        <v>1</v>
      </c>
    </row>
    <row r="276" spans="1:5" x14ac:dyDescent="0.35">
      <c r="A276" s="10" t="s">
        <v>962</v>
      </c>
      <c r="B276" s="10" t="s">
        <v>963</v>
      </c>
      <c r="C276" s="10">
        <v>99773</v>
      </c>
      <c r="D276" s="10" t="s">
        <v>967</v>
      </c>
      <c r="E276" s="19">
        <v>2</v>
      </c>
    </row>
    <row r="277" spans="1:5" x14ac:dyDescent="0.35">
      <c r="A277" s="17" t="s">
        <v>996</v>
      </c>
      <c r="B277" s="17"/>
      <c r="C277" s="17"/>
      <c r="D277" s="17"/>
      <c r="E277" s="21">
        <v>600</v>
      </c>
    </row>
  </sheetData>
  <conditionalFormatting sqref="C1">
    <cfRule type="duplicateValues" dxfId="6" priority="1"/>
  </conditionalFormatting>
  <conditionalFormatting sqref="E1">
    <cfRule type="duplicateValues" dxfId="5" priority="2"/>
    <cfRule type="duplicateValues" dxfId="4" priority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B2E22-EEA8-4BAD-9171-CBC37C9AF42C}">
  <dimension ref="A1:D80"/>
  <sheetViews>
    <sheetView workbookViewId="0">
      <selection activeCell="B14" sqref="B14"/>
    </sheetView>
  </sheetViews>
  <sheetFormatPr baseColWidth="10" defaultColWidth="18.26953125" defaultRowHeight="14.5" x14ac:dyDescent="0.35"/>
  <cols>
    <col min="3" max="4" width="18.26953125" style="20"/>
  </cols>
  <sheetData>
    <row r="1" spans="1:4" x14ac:dyDescent="0.35">
      <c r="A1" s="3" t="s">
        <v>1</v>
      </c>
      <c r="B1" s="3" t="s">
        <v>2</v>
      </c>
      <c r="C1" s="22" t="s">
        <v>4</v>
      </c>
      <c r="D1" s="18" t="s">
        <v>995</v>
      </c>
    </row>
    <row r="2" spans="1:4" x14ac:dyDescent="0.35">
      <c r="A2" s="10" t="s">
        <v>23</v>
      </c>
      <c r="B2" s="10" t="s">
        <v>24</v>
      </c>
      <c r="C2" s="19">
        <v>1</v>
      </c>
      <c r="D2" s="19">
        <v>5</v>
      </c>
    </row>
    <row r="3" spans="1:4" x14ac:dyDescent="0.35">
      <c r="A3" s="10" t="s">
        <v>34</v>
      </c>
      <c r="B3" s="10" t="s">
        <v>35</v>
      </c>
      <c r="C3" s="19">
        <v>19</v>
      </c>
      <c r="D3" s="19">
        <v>28</v>
      </c>
    </row>
    <row r="4" spans="1:4" x14ac:dyDescent="0.35">
      <c r="A4" s="10" t="s">
        <v>34</v>
      </c>
      <c r="B4" s="10" t="s">
        <v>87</v>
      </c>
      <c r="C4" s="19">
        <v>1</v>
      </c>
      <c r="D4" s="19">
        <v>5</v>
      </c>
    </row>
    <row r="5" spans="1:4" x14ac:dyDescent="0.35">
      <c r="A5" s="10" t="s">
        <v>34</v>
      </c>
      <c r="B5" s="10" t="s">
        <v>115</v>
      </c>
      <c r="C5" s="19">
        <v>1</v>
      </c>
      <c r="D5" s="19">
        <v>3</v>
      </c>
    </row>
    <row r="6" spans="1:4" x14ac:dyDescent="0.35">
      <c r="A6" s="10" t="s">
        <v>34</v>
      </c>
      <c r="B6" s="10" t="s">
        <v>500</v>
      </c>
      <c r="C6" s="19">
        <v>1</v>
      </c>
      <c r="D6" s="19">
        <v>4</v>
      </c>
    </row>
    <row r="7" spans="1:4" x14ac:dyDescent="0.35">
      <c r="A7" s="10" t="s">
        <v>34</v>
      </c>
      <c r="B7" s="10" t="s">
        <v>512</v>
      </c>
      <c r="C7" s="19">
        <v>1</v>
      </c>
      <c r="D7" s="19">
        <v>2</v>
      </c>
    </row>
    <row r="8" spans="1:4" x14ac:dyDescent="0.35">
      <c r="A8" s="10" t="s">
        <v>34</v>
      </c>
      <c r="B8" s="10" t="s">
        <v>734</v>
      </c>
      <c r="C8" s="19">
        <v>1</v>
      </c>
      <c r="D8" s="19">
        <v>4</v>
      </c>
    </row>
    <row r="9" spans="1:4" x14ac:dyDescent="0.35">
      <c r="A9" s="10" t="s">
        <v>34</v>
      </c>
      <c r="B9" s="10" t="s">
        <v>746</v>
      </c>
      <c r="C9" s="19">
        <v>1</v>
      </c>
      <c r="D9" s="19">
        <v>4</v>
      </c>
    </row>
    <row r="10" spans="1:4" x14ac:dyDescent="0.35">
      <c r="A10" s="10" t="s">
        <v>34</v>
      </c>
      <c r="B10" s="10" t="s">
        <v>899</v>
      </c>
      <c r="C10" s="19">
        <v>1</v>
      </c>
      <c r="D10" s="19">
        <v>12</v>
      </c>
    </row>
    <row r="11" spans="1:4" x14ac:dyDescent="0.35">
      <c r="A11" s="10" t="s">
        <v>95</v>
      </c>
      <c r="B11" s="10" t="s">
        <v>96</v>
      </c>
      <c r="C11" s="19">
        <v>3</v>
      </c>
      <c r="D11" s="19">
        <v>5</v>
      </c>
    </row>
    <row r="12" spans="1:4" x14ac:dyDescent="0.35">
      <c r="A12" s="10" t="s">
        <v>757</v>
      </c>
      <c r="B12" s="10" t="s">
        <v>758</v>
      </c>
      <c r="C12" s="19">
        <v>1</v>
      </c>
      <c r="D12" s="19">
        <v>1</v>
      </c>
    </row>
    <row r="13" spans="1:4" x14ac:dyDescent="0.35">
      <c r="A13" s="10" t="s">
        <v>104</v>
      </c>
      <c r="B13" s="10" t="s">
        <v>105</v>
      </c>
      <c r="C13" s="19">
        <v>4</v>
      </c>
      <c r="D13" s="19">
        <v>4</v>
      </c>
    </row>
    <row r="14" spans="1:4" x14ac:dyDescent="0.35">
      <c r="A14" s="10" t="s">
        <v>104</v>
      </c>
      <c r="B14" s="10" t="s">
        <v>555</v>
      </c>
      <c r="C14" s="19">
        <v>1</v>
      </c>
      <c r="D14" s="19">
        <v>1</v>
      </c>
    </row>
    <row r="15" spans="1:4" x14ac:dyDescent="0.35">
      <c r="A15" s="10" t="s">
        <v>120</v>
      </c>
      <c r="B15" s="10" t="s">
        <v>121</v>
      </c>
      <c r="C15" s="19">
        <v>16</v>
      </c>
      <c r="D15" s="19">
        <v>24</v>
      </c>
    </row>
    <row r="16" spans="1:4" x14ac:dyDescent="0.35">
      <c r="A16" s="10" t="s">
        <v>120</v>
      </c>
      <c r="B16" s="10" t="s">
        <v>536</v>
      </c>
      <c r="C16" s="19">
        <v>1</v>
      </c>
      <c r="D16" s="19">
        <v>5</v>
      </c>
    </row>
    <row r="17" spans="1:4" x14ac:dyDescent="0.35">
      <c r="A17" s="10" t="s">
        <v>164</v>
      </c>
      <c r="B17" s="10" t="s">
        <v>165</v>
      </c>
      <c r="C17" s="19">
        <v>5</v>
      </c>
      <c r="D17" s="19">
        <v>5</v>
      </c>
    </row>
    <row r="18" spans="1:4" x14ac:dyDescent="0.35">
      <c r="A18" s="10" t="s">
        <v>164</v>
      </c>
      <c r="B18" s="10" t="s">
        <v>797</v>
      </c>
      <c r="C18" s="19">
        <v>1</v>
      </c>
      <c r="D18" s="19">
        <v>5</v>
      </c>
    </row>
    <row r="19" spans="1:4" x14ac:dyDescent="0.35">
      <c r="A19" s="10" t="s">
        <v>164</v>
      </c>
      <c r="B19" s="10" t="s">
        <v>894</v>
      </c>
      <c r="C19" s="19">
        <v>1</v>
      </c>
      <c r="D19" s="19">
        <v>3</v>
      </c>
    </row>
    <row r="20" spans="1:4" x14ac:dyDescent="0.35">
      <c r="A20" s="10" t="s">
        <v>199</v>
      </c>
      <c r="B20" s="10" t="s">
        <v>200</v>
      </c>
      <c r="C20" s="19">
        <v>5</v>
      </c>
      <c r="D20" s="19">
        <v>7</v>
      </c>
    </row>
    <row r="21" spans="1:4" x14ac:dyDescent="0.35">
      <c r="A21" s="10" t="s">
        <v>199</v>
      </c>
      <c r="B21" s="10" t="s">
        <v>558</v>
      </c>
      <c r="C21" s="19">
        <v>1</v>
      </c>
      <c r="D21" s="19">
        <v>6</v>
      </c>
    </row>
    <row r="22" spans="1:4" x14ac:dyDescent="0.35">
      <c r="A22" s="10" t="s">
        <v>212</v>
      </c>
      <c r="B22" s="10" t="s">
        <v>213</v>
      </c>
      <c r="C22" s="19">
        <v>3</v>
      </c>
      <c r="D22" s="19">
        <v>9</v>
      </c>
    </row>
    <row r="23" spans="1:4" x14ac:dyDescent="0.35">
      <c r="A23" s="10" t="s">
        <v>212</v>
      </c>
      <c r="B23" s="10" t="s">
        <v>408</v>
      </c>
      <c r="C23" s="19">
        <v>1</v>
      </c>
      <c r="D23" s="19">
        <v>5</v>
      </c>
    </row>
    <row r="24" spans="1:4" x14ac:dyDescent="0.35">
      <c r="A24" s="10" t="s">
        <v>227</v>
      </c>
      <c r="B24" s="10" t="s">
        <v>228</v>
      </c>
      <c r="C24" s="19">
        <v>6</v>
      </c>
      <c r="D24" s="19">
        <v>11</v>
      </c>
    </row>
    <row r="25" spans="1:4" x14ac:dyDescent="0.35">
      <c r="A25" s="10" t="s">
        <v>227</v>
      </c>
      <c r="B25" s="10" t="s">
        <v>980</v>
      </c>
      <c r="C25" s="19">
        <v>1</v>
      </c>
      <c r="D25" s="19">
        <v>3</v>
      </c>
    </row>
    <row r="26" spans="1:4" x14ac:dyDescent="0.35">
      <c r="A26" s="10" t="s">
        <v>245</v>
      </c>
      <c r="B26" s="10" t="s">
        <v>246</v>
      </c>
      <c r="C26" s="19">
        <v>11</v>
      </c>
      <c r="D26" s="19">
        <v>16</v>
      </c>
    </row>
    <row r="27" spans="1:4" x14ac:dyDescent="0.35">
      <c r="A27" s="10" t="s">
        <v>245</v>
      </c>
      <c r="B27" s="10" t="s">
        <v>684</v>
      </c>
      <c r="C27" s="19">
        <v>1</v>
      </c>
      <c r="D27" s="19">
        <v>3</v>
      </c>
    </row>
    <row r="28" spans="1:4" x14ac:dyDescent="0.35">
      <c r="A28" s="10" t="s">
        <v>274</v>
      </c>
      <c r="B28" s="10" t="s">
        <v>275</v>
      </c>
      <c r="C28" s="19">
        <v>4</v>
      </c>
      <c r="D28" s="19">
        <v>6</v>
      </c>
    </row>
    <row r="29" spans="1:4" x14ac:dyDescent="0.35">
      <c r="A29" s="10" t="s">
        <v>274</v>
      </c>
      <c r="B29" s="10" t="s">
        <v>944</v>
      </c>
      <c r="C29" s="19">
        <v>1</v>
      </c>
      <c r="D29" s="19">
        <v>4</v>
      </c>
    </row>
    <row r="30" spans="1:4" x14ac:dyDescent="0.35">
      <c r="A30" s="10" t="s">
        <v>292</v>
      </c>
      <c r="B30" s="10" t="s">
        <v>293</v>
      </c>
      <c r="C30" s="19">
        <v>8</v>
      </c>
      <c r="D30" s="19">
        <v>19</v>
      </c>
    </row>
    <row r="31" spans="1:4" x14ac:dyDescent="0.35">
      <c r="A31" s="10" t="s">
        <v>292</v>
      </c>
      <c r="B31" s="10" t="s">
        <v>711</v>
      </c>
      <c r="C31" s="19">
        <v>1</v>
      </c>
      <c r="D31" s="19">
        <v>5</v>
      </c>
    </row>
    <row r="32" spans="1:4" x14ac:dyDescent="0.35">
      <c r="A32" s="10" t="s">
        <v>122</v>
      </c>
      <c r="B32" s="10" t="s">
        <v>330</v>
      </c>
      <c r="C32" s="19">
        <v>8</v>
      </c>
      <c r="D32" s="19">
        <v>19</v>
      </c>
    </row>
    <row r="33" spans="1:4" x14ac:dyDescent="0.35">
      <c r="A33" s="10" t="s">
        <v>122</v>
      </c>
      <c r="B33" s="10" t="s">
        <v>531</v>
      </c>
      <c r="C33" s="19">
        <v>1</v>
      </c>
      <c r="D33" s="19">
        <v>3</v>
      </c>
    </row>
    <row r="34" spans="1:4" x14ac:dyDescent="0.35">
      <c r="A34" s="10" t="s">
        <v>122</v>
      </c>
      <c r="B34" s="10" t="s">
        <v>590</v>
      </c>
      <c r="C34" s="19">
        <v>1</v>
      </c>
      <c r="D34" s="19">
        <v>7</v>
      </c>
    </row>
    <row r="35" spans="1:4" x14ac:dyDescent="0.35">
      <c r="A35" s="10" t="s">
        <v>122</v>
      </c>
      <c r="B35" s="10" t="s">
        <v>752</v>
      </c>
      <c r="C35" s="19">
        <v>1</v>
      </c>
      <c r="D35" s="19">
        <v>3</v>
      </c>
    </row>
    <row r="36" spans="1:4" x14ac:dyDescent="0.35">
      <c r="A36" s="10" t="s">
        <v>286</v>
      </c>
      <c r="B36" s="10" t="s">
        <v>287</v>
      </c>
      <c r="C36" s="19">
        <v>1</v>
      </c>
      <c r="D36" s="19">
        <v>3</v>
      </c>
    </row>
    <row r="37" spans="1:4" x14ac:dyDescent="0.35">
      <c r="A37" s="10" t="s">
        <v>286</v>
      </c>
      <c r="B37" s="10" t="s">
        <v>363</v>
      </c>
      <c r="C37" s="19">
        <v>16</v>
      </c>
      <c r="D37" s="19">
        <v>19</v>
      </c>
    </row>
    <row r="38" spans="1:4" x14ac:dyDescent="0.35">
      <c r="A38" s="10" t="s">
        <v>286</v>
      </c>
      <c r="B38" s="10" t="s">
        <v>404</v>
      </c>
      <c r="C38" s="19">
        <v>1</v>
      </c>
      <c r="D38" s="19">
        <v>2</v>
      </c>
    </row>
    <row r="39" spans="1:4" x14ac:dyDescent="0.35">
      <c r="A39" s="10" t="s">
        <v>286</v>
      </c>
      <c r="B39" s="10" t="s">
        <v>415</v>
      </c>
      <c r="C39" s="19">
        <v>1</v>
      </c>
      <c r="D39" s="19">
        <v>3</v>
      </c>
    </row>
    <row r="40" spans="1:4" x14ac:dyDescent="0.35">
      <c r="A40" s="10" t="s">
        <v>286</v>
      </c>
      <c r="B40" s="10" t="s">
        <v>420</v>
      </c>
      <c r="C40" s="19">
        <v>1</v>
      </c>
      <c r="D40" s="19">
        <v>3</v>
      </c>
    </row>
    <row r="41" spans="1:4" x14ac:dyDescent="0.35">
      <c r="A41" s="10" t="s">
        <v>286</v>
      </c>
      <c r="B41" s="10" t="s">
        <v>990</v>
      </c>
      <c r="C41" s="19">
        <v>1</v>
      </c>
      <c r="D41" s="19">
        <v>3</v>
      </c>
    </row>
    <row r="42" spans="1:4" x14ac:dyDescent="0.35">
      <c r="A42" s="10" t="s">
        <v>433</v>
      </c>
      <c r="B42" s="10" t="s">
        <v>434</v>
      </c>
      <c r="C42" s="19">
        <v>1</v>
      </c>
      <c r="D42" s="19">
        <v>5</v>
      </c>
    </row>
    <row r="43" spans="1:4" x14ac:dyDescent="0.35">
      <c r="A43" s="10" t="s">
        <v>516</v>
      </c>
      <c r="B43" s="10" t="s">
        <v>517</v>
      </c>
      <c r="C43" s="19">
        <v>5</v>
      </c>
      <c r="D43" s="19">
        <v>8</v>
      </c>
    </row>
    <row r="44" spans="1:4" x14ac:dyDescent="0.35">
      <c r="A44" s="10" t="s">
        <v>516</v>
      </c>
      <c r="B44" s="10" t="s">
        <v>728</v>
      </c>
      <c r="C44" s="19">
        <v>1</v>
      </c>
      <c r="D44" s="19">
        <v>4</v>
      </c>
    </row>
    <row r="45" spans="1:4" x14ac:dyDescent="0.35">
      <c r="A45" s="10" t="s">
        <v>441</v>
      </c>
      <c r="B45" s="10" t="s">
        <v>442</v>
      </c>
      <c r="C45" s="19">
        <v>3</v>
      </c>
      <c r="D45" s="19">
        <v>7</v>
      </c>
    </row>
    <row r="46" spans="1:4" x14ac:dyDescent="0.35">
      <c r="A46" s="10" t="s">
        <v>454</v>
      </c>
      <c r="B46" s="10" t="s">
        <v>455</v>
      </c>
      <c r="C46" s="19">
        <v>9</v>
      </c>
      <c r="D46" s="19">
        <v>15</v>
      </c>
    </row>
    <row r="47" spans="1:4" x14ac:dyDescent="0.35">
      <c r="A47" s="10" t="s">
        <v>454</v>
      </c>
      <c r="B47" s="10" t="s">
        <v>623</v>
      </c>
      <c r="C47" s="19">
        <v>1</v>
      </c>
      <c r="D47" s="19">
        <v>3</v>
      </c>
    </row>
    <row r="48" spans="1:4" x14ac:dyDescent="0.35">
      <c r="A48" s="10" t="s">
        <v>454</v>
      </c>
      <c r="B48" s="10" t="s">
        <v>679</v>
      </c>
      <c r="C48" s="19">
        <v>1</v>
      </c>
      <c r="D48" s="19">
        <v>3</v>
      </c>
    </row>
    <row r="49" spans="1:4" x14ac:dyDescent="0.35">
      <c r="A49" s="10" t="s">
        <v>322</v>
      </c>
      <c r="B49" s="10" t="s">
        <v>323</v>
      </c>
      <c r="C49" s="19">
        <v>1</v>
      </c>
      <c r="D49" s="19">
        <v>5</v>
      </c>
    </row>
    <row r="50" spans="1:4" x14ac:dyDescent="0.35">
      <c r="A50" s="10" t="s">
        <v>322</v>
      </c>
      <c r="B50" s="10" t="s">
        <v>543</v>
      </c>
      <c r="C50" s="19">
        <v>5</v>
      </c>
      <c r="D50" s="19">
        <v>6</v>
      </c>
    </row>
    <row r="51" spans="1:4" x14ac:dyDescent="0.35">
      <c r="A51" s="10" t="s">
        <v>322</v>
      </c>
      <c r="B51" s="10" t="s">
        <v>761</v>
      </c>
      <c r="C51" s="19">
        <v>1</v>
      </c>
      <c r="D51" s="19">
        <v>5</v>
      </c>
    </row>
    <row r="52" spans="1:4" x14ac:dyDescent="0.35">
      <c r="A52" s="10" t="s">
        <v>566</v>
      </c>
      <c r="B52" s="10" t="s">
        <v>567</v>
      </c>
      <c r="C52" s="19">
        <v>10</v>
      </c>
      <c r="D52" s="19">
        <v>13</v>
      </c>
    </row>
    <row r="53" spans="1:4" x14ac:dyDescent="0.35">
      <c r="A53" s="10" t="s">
        <v>566</v>
      </c>
      <c r="B53" s="10" t="s">
        <v>973</v>
      </c>
      <c r="C53" s="19">
        <v>1</v>
      </c>
      <c r="D53" s="19">
        <v>5</v>
      </c>
    </row>
    <row r="54" spans="1:4" x14ac:dyDescent="0.35">
      <c r="A54" s="10" t="s">
        <v>490</v>
      </c>
      <c r="B54" s="10" t="s">
        <v>491</v>
      </c>
      <c r="C54" s="19">
        <v>1</v>
      </c>
      <c r="D54" s="19">
        <v>7</v>
      </c>
    </row>
    <row r="55" spans="1:4" x14ac:dyDescent="0.35">
      <c r="A55" s="10" t="s">
        <v>490</v>
      </c>
      <c r="B55" s="10" t="s">
        <v>599</v>
      </c>
      <c r="C55" s="19">
        <v>9</v>
      </c>
      <c r="D55" s="19">
        <v>13</v>
      </c>
    </row>
    <row r="56" spans="1:4" x14ac:dyDescent="0.35">
      <c r="A56" s="10" t="s">
        <v>490</v>
      </c>
      <c r="B56" s="10" t="s">
        <v>880</v>
      </c>
      <c r="C56" s="19">
        <v>1</v>
      </c>
      <c r="D56" s="19">
        <v>12</v>
      </c>
    </row>
    <row r="57" spans="1:4" x14ac:dyDescent="0.35">
      <c r="A57" s="10" t="s">
        <v>356</v>
      </c>
      <c r="B57" s="10" t="s">
        <v>357</v>
      </c>
      <c r="C57" s="19">
        <v>1</v>
      </c>
      <c r="D57" s="19">
        <v>5</v>
      </c>
    </row>
    <row r="58" spans="1:4" x14ac:dyDescent="0.35">
      <c r="A58" s="10" t="s">
        <v>356</v>
      </c>
      <c r="B58" s="10" t="s">
        <v>628</v>
      </c>
      <c r="C58" s="19">
        <v>12</v>
      </c>
      <c r="D58" s="19">
        <v>19</v>
      </c>
    </row>
    <row r="59" spans="1:4" x14ac:dyDescent="0.35">
      <c r="A59" s="10" t="s">
        <v>689</v>
      </c>
      <c r="B59" s="10" t="s">
        <v>690</v>
      </c>
      <c r="C59" s="19">
        <v>6</v>
      </c>
      <c r="D59" s="19">
        <v>14</v>
      </c>
    </row>
    <row r="60" spans="1:4" x14ac:dyDescent="0.35">
      <c r="A60" s="10" t="s">
        <v>718</v>
      </c>
      <c r="B60" s="10" t="s">
        <v>719</v>
      </c>
      <c r="C60" s="19">
        <v>4</v>
      </c>
      <c r="D60" s="19">
        <v>4</v>
      </c>
    </row>
    <row r="61" spans="1:4" x14ac:dyDescent="0.35">
      <c r="A61" s="10" t="s">
        <v>206</v>
      </c>
      <c r="B61" s="10" t="s">
        <v>399</v>
      </c>
      <c r="C61" s="19">
        <v>1</v>
      </c>
      <c r="D61" s="19">
        <v>3</v>
      </c>
    </row>
    <row r="62" spans="1:4" x14ac:dyDescent="0.35">
      <c r="A62" s="10" t="s">
        <v>206</v>
      </c>
      <c r="B62" s="10" t="s">
        <v>664</v>
      </c>
      <c r="C62" s="19">
        <v>1</v>
      </c>
      <c r="D62" s="19">
        <v>3</v>
      </c>
    </row>
    <row r="63" spans="1:4" x14ac:dyDescent="0.35">
      <c r="A63" s="10" t="s">
        <v>206</v>
      </c>
      <c r="B63" s="10" t="s">
        <v>740</v>
      </c>
      <c r="C63" s="19">
        <v>2</v>
      </c>
      <c r="D63" s="19">
        <v>3</v>
      </c>
    </row>
    <row r="64" spans="1:4" x14ac:dyDescent="0.35">
      <c r="A64" s="10" t="s">
        <v>425</v>
      </c>
      <c r="B64" s="10" t="s">
        <v>426</v>
      </c>
      <c r="C64" s="19">
        <v>1</v>
      </c>
      <c r="D64" s="19">
        <v>6</v>
      </c>
    </row>
    <row r="65" spans="1:4" x14ac:dyDescent="0.35">
      <c r="A65" s="10" t="s">
        <v>425</v>
      </c>
      <c r="B65" s="10" t="s">
        <v>669</v>
      </c>
      <c r="C65" s="19">
        <v>1</v>
      </c>
      <c r="D65" s="19">
        <v>8</v>
      </c>
    </row>
    <row r="66" spans="1:4" x14ac:dyDescent="0.35">
      <c r="A66" s="10" t="s">
        <v>425</v>
      </c>
      <c r="B66" s="10" t="s">
        <v>768</v>
      </c>
      <c r="C66" s="19">
        <v>8</v>
      </c>
      <c r="D66" s="19">
        <v>14</v>
      </c>
    </row>
    <row r="67" spans="1:4" x14ac:dyDescent="0.35">
      <c r="A67" s="10" t="s">
        <v>789</v>
      </c>
      <c r="B67" s="10" t="s">
        <v>790</v>
      </c>
      <c r="C67" s="19">
        <v>1</v>
      </c>
      <c r="D67" s="19">
        <v>5</v>
      </c>
    </row>
    <row r="68" spans="1:4" x14ac:dyDescent="0.35">
      <c r="A68" s="10" t="s">
        <v>789</v>
      </c>
      <c r="B68" s="10" t="s">
        <v>804</v>
      </c>
      <c r="C68" s="19">
        <v>5</v>
      </c>
      <c r="D68" s="19">
        <v>13</v>
      </c>
    </row>
    <row r="69" spans="1:4" x14ac:dyDescent="0.35">
      <c r="A69" s="10" t="s">
        <v>478</v>
      </c>
      <c r="B69" s="10" t="s">
        <v>479</v>
      </c>
      <c r="C69" s="19">
        <v>1</v>
      </c>
      <c r="D69" s="19">
        <v>9</v>
      </c>
    </row>
    <row r="70" spans="1:4" x14ac:dyDescent="0.35">
      <c r="A70" s="10" t="s">
        <v>478</v>
      </c>
      <c r="B70" s="10" t="s">
        <v>823</v>
      </c>
      <c r="C70" s="19">
        <v>21</v>
      </c>
      <c r="D70" s="19">
        <v>33</v>
      </c>
    </row>
    <row r="71" spans="1:4" x14ac:dyDescent="0.35">
      <c r="A71" s="10" t="s">
        <v>176</v>
      </c>
      <c r="B71" s="10" t="s">
        <v>177</v>
      </c>
      <c r="C71" s="19">
        <v>1</v>
      </c>
      <c r="D71" s="19">
        <v>14</v>
      </c>
    </row>
    <row r="72" spans="1:4" x14ac:dyDescent="0.35">
      <c r="A72" s="10" t="s">
        <v>176</v>
      </c>
      <c r="B72" s="10" t="s">
        <v>194</v>
      </c>
      <c r="C72" s="19">
        <v>1</v>
      </c>
      <c r="D72" s="19">
        <v>3</v>
      </c>
    </row>
    <row r="73" spans="1:4" x14ac:dyDescent="0.35">
      <c r="A73" s="10" t="s">
        <v>176</v>
      </c>
      <c r="B73" s="10" t="s">
        <v>506</v>
      </c>
      <c r="C73" s="19">
        <v>1</v>
      </c>
      <c r="D73" s="19">
        <v>5</v>
      </c>
    </row>
    <row r="74" spans="1:4" x14ac:dyDescent="0.35">
      <c r="A74" s="10" t="s">
        <v>176</v>
      </c>
      <c r="B74" s="10" t="s">
        <v>659</v>
      </c>
      <c r="C74" s="19">
        <v>1</v>
      </c>
      <c r="D74" s="19">
        <v>3</v>
      </c>
    </row>
    <row r="75" spans="1:4" x14ac:dyDescent="0.35">
      <c r="A75" s="10" t="s">
        <v>176</v>
      </c>
      <c r="B75" s="10" t="s">
        <v>873</v>
      </c>
      <c r="C75" s="19">
        <v>1</v>
      </c>
      <c r="D75" s="19">
        <v>5</v>
      </c>
    </row>
    <row r="76" spans="1:4" x14ac:dyDescent="0.35">
      <c r="A76" s="10" t="s">
        <v>176</v>
      </c>
      <c r="B76" s="10" t="s">
        <v>913</v>
      </c>
      <c r="C76" s="19">
        <v>15</v>
      </c>
      <c r="D76" s="19">
        <v>22</v>
      </c>
    </row>
    <row r="77" spans="1:4" x14ac:dyDescent="0.35">
      <c r="A77" s="10" t="s">
        <v>176</v>
      </c>
      <c r="B77" s="10" t="s">
        <v>985</v>
      </c>
      <c r="C77" s="19">
        <v>1</v>
      </c>
      <c r="D77" s="19">
        <v>4</v>
      </c>
    </row>
    <row r="78" spans="1:4" x14ac:dyDescent="0.35">
      <c r="A78" s="10" t="s">
        <v>950</v>
      </c>
      <c r="B78" s="10" t="s">
        <v>951</v>
      </c>
      <c r="C78" s="19">
        <v>1</v>
      </c>
      <c r="D78" s="19">
        <v>9</v>
      </c>
    </row>
    <row r="79" spans="1:4" x14ac:dyDescent="0.35">
      <c r="A79" s="10" t="s">
        <v>962</v>
      </c>
      <c r="B79" s="10" t="s">
        <v>963</v>
      </c>
      <c r="C79" s="19">
        <v>3</v>
      </c>
      <c r="D79" s="19">
        <v>6</v>
      </c>
    </row>
    <row r="80" spans="1:4" x14ac:dyDescent="0.35">
      <c r="A80" s="17" t="s">
        <v>996</v>
      </c>
      <c r="B80" s="17"/>
      <c r="C80" s="21">
        <v>275</v>
      </c>
      <c r="D80" s="21">
        <v>600</v>
      </c>
    </row>
  </sheetData>
  <autoFilter ref="A1:D1" xr:uid="{788B2E22-EEA8-4BAD-9171-CBC37C9AF42C}"/>
  <conditionalFormatting sqref="D1">
    <cfRule type="duplicateValues" dxfId="3" priority="2"/>
    <cfRule type="duplicateValues" dxfId="2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CD860-C346-4555-BF31-863D72CB7DD1}">
  <dimension ref="A1:D34"/>
  <sheetViews>
    <sheetView topLeftCell="A22" workbookViewId="0"/>
  </sheetViews>
  <sheetFormatPr baseColWidth="10" defaultColWidth="11.453125" defaultRowHeight="14.5" x14ac:dyDescent="0.35"/>
  <cols>
    <col min="1" max="1" width="18.81640625" customWidth="1"/>
    <col min="2" max="4" width="13.1796875" style="20" customWidth="1"/>
  </cols>
  <sheetData>
    <row r="1" spans="1:4" x14ac:dyDescent="0.35">
      <c r="A1" s="3" t="s">
        <v>1</v>
      </c>
      <c r="B1" s="18" t="s">
        <v>2</v>
      </c>
      <c r="C1" s="22" t="s">
        <v>4</v>
      </c>
      <c r="D1" s="18" t="s">
        <v>995</v>
      </c>
    </row>
    <row r="2" spans="1:4" x14ac:dyDescent="0.35">
      <c r="A2" s="10" t="s">
        <v>23</v>
      </c>
      <c r="B2" s="19">
        <v>1</v>
      </c>
      <c r="C2" s="19">
        <v>1</v>
      </c>
      <c r="D2" s="19">
        <v>5</v>
      </c>
    </row>
    <row r="3" spans="1:4" x14ac:dyDescent="0.35">
      <c r="A3" s="10" t="s">
        <v>34</v>
      </c>
      <c r="B3" s="19">
        <v>8</v>
      </c>
      <c r="C3" s="19">
        <v>26</v>
      </c>
      <c r="D3" s="19">
        <v>62</v>
      </c>
    </row>
    <row r="4" spans="1:4" x14ac:dyDescent="0.35">
      <c r="A4" s="10" t="s">
        <v>95</v>
      </c>
      <c r="B4" s="19">
        <v>1</v>
      </c>
      <c r="C4" s="19">
        <v>3</v>
      </c>
      <c r="D4" s="19">
        <v>5</v>
      </c>
    </row>
    <row r="5" spans="1:4" x14ac:dyDescent="0.35">
      <c r="A5" s="10" t="s">
        <v>757</v>
      </c>
      <c r="B5" s="19">
        <v>1</v>
      </c>
      <c r="C5" s="19">
        <v>1</v>
      </c>
      <c r="D5" s="19">
        <v>1</v>
      </c>
    </row>
    <row r="6" spans="1:4" x14ac:dyDescent="0.35">
      <c r="A6" s="10" t="s">
        <v>104</v>
      </c>
      <c r="B6" s="19">
        <v>2</v>
      </c>
      <c r="C6" s="19">
        <v>5</v>
      </c>
      <c r="D6" s="19">
        <v>5</v>
      </c>
    </row>
    <row r="7" spans="1:4" x14ac:dyDescent="0.35">
      <c r="A7" s="10" t="s">
        <v>120</v>
      </c>
      <c r="B7" s="19">
        <v>2</v>
      </c>
      <c r="C7" s="19">
        <v>17</v>
      </c>
      <c r="D7" s="19">
        <v>29</v>
      </c>
    </row>
    <row r="8" spans="1:4" x14ac:dyDescent="0.35">
      <c r="A8" s="10" t="s">
        <v>164</v>
      </c>
      <c r="B8" s="19">
        <v>3</v>
      </c>
      <c r="C8" s="19">
        <v>7</v>
      </c>
      <c r="D8" s="19">
        <v>13</v>
      </c>
    </row>
    <row r="9" spans="1:4" x14ac:dyDescent="0.35">
      <c r="A9" s="10" t="s">
        <v>199</v>
      </c>
      <c r="B9" s="19">
        <v>2</v>
      </c>
      <c r="C9" s="19">
        <v>6</v>
      </c>
      <c r="D9" s="19">
        <v>13</v>
      </c>
    </row>
    <row r="10" spans="1:4" x14ac:dyDescent="0.35">
      <c r="A10" s="10" t="s">
        <v>212</v>
      </c>
      <c r="B10" s="19">
        <v>2</v>
      </c>
      <c r="C10" s="19">
        <v>4</v>
      </c>
      <c r="D10" s="19">
        <v>14</v>
      </c>
    </row>
    <row r="11" spans="1:4" x14ac:dyDescent="0.35">
      <c r="A11" s="10" t="s">
        <v>227</v>
      </c>
      <c r="B11" s="19">
        <v>2</v>
      </c>
      <c r="C11" s="19">
        <v>7</v>
      </c>
      <c r="D11" s="19">
        <v>14</v>
      </c>
    </row>
    <row r="12" spans="1:4" x14ac:dyDescent="0.35">
      <c r="A12" s="10" t="s">
        <v>245</v>
      </c>
      <c r="B12" s="19">
        <v>2</v>
      </c>
      <c r="C12" s="19">
        <v>12</v>
      </c>
      <c r="D12" s="19">
        <v>19</v>
      </c>
    </row>
    <row r="13" spans="1:4" x14ac:dyDescent="0.35">
      <c r="A13" s="10" t="s">
        <v>274</v>
      </c>
      <c r="B13" s="19">
        <v>2</v>
      </c>
      <c r="C13" s="19">
        <v>5</v>
      </c>
      <c r="D13" s="19">
        <v>10</v>
      </c>
    </row>
    <row r="14" spans="1:4" x14ac:dyDescent="0.35">
      <c r="A14" s="10" t="s">
        <v>292</v>
      </c>
      <c r="B14" s="19">
        <v>2</v>
      </c>
      <c r="C14" s="19">
        <v>9</v>
      </c>
      <c r="D14" s="19">
        <v>24</v>
      </c>
    </row>
    <row r="15" spans="1:4" x14ac:dyDescent="0.35">
      <c r="A15" s="10" t="s">
        <v>122</v>
      </c>
      <c r="B15" s="19">
        <v>4</v>
      </c>
      <c r="C15" s="19">
        <v>11</v>
      </c>
      <c r="D15" s="19">
        <v>32</v>
      </c>
    </row>
    <row r="16" spans="1:4" x14ac:dyDescent="0.35">
      <c r="A16" s="10" t="s">
        <v>286</v>
      </c>
      <c r="B16" s="19">
        <v>6</v>
      </c>
      <c r="C16" s="19">
        <v>21</v>
      </c>
      <c r="D16" s="19">
        <v>33</v>
      </c>
    </row>
    <row r="17" spans="1:4" x14ac:dyDescent="0.35">
      <c r="A17" s="10" t="s">
        <v>433</v>
      </c>
      <c r="B17" s="19">
        <v>1</v>
      </c>
      <c r="C17" s="19">
        <v>1</v>
      </c>
      <c r="D17" s="19">
        <v>5</v>
      </c>
    </row>
    <row r="18" spans="1:4" x14ac:dyDescent="0.35">
      <c r="A18" s="10" t="s">
        <v>516</v>
      </c>
      <c r="B18" s="19">
        <v>2</v>
      </c>
      <c r="C18" s="19">
        <v>6</v>
      </c>
      <c r="D18" s="19">
        <v>12</v>
      </c>
    </row>
    <row r="19" spans="1:4" x14ac:dyDescent="0.35">
      <c r="A19" s="10" t="s">
        <v>441</v>
      </c>
      <c r="B19" s="19">
        <v>1</v>
      </c>
      <c r="C19" s="19">
        <v>3</v>
      </c>
      <c r="D19" s="19">
        <v>7</v>
      </c>
    </row>
    <row r="20" spans="1:4" x14ac:dyDescent="0.35">
      <c r="A20" s="10" t="s">
        <v>454</v>
      </c>
      <c r="B20" s="19">
        <v>3</v>
      </c>
      <c r="C20" s="19">
        <v>11</v>
      </c>
      <c r="D20" s="19">
        <v>21</v>
      </c>
    </row>
    <row r="21" spans="1:4" x14ac:dyDescent="0.35">
      <c r="A21" s="10" t="s">
        <v>322</v>
      </c>
      <c r="B21" s="19">
        <v>3</v>
      </c>
      <c r="C21" s="19">
        <v>7</v>
      </c>
      <c r="D21" s="19">
        <v>16</v>
      </c>
    </row>
    <row r="22" spans="1:4" x14ac:dyDescent="0.35">
      <c r="A22" s="10" t="s">
        <v>566</v>
      </c>
      <c r="B22" s="19">
        <v>2</v>
      </c>
      <c r="C22" s="19">
        <v>11</v>
      </c>
      <c r="D22" s="19">
        <v>18</v>
      </c>
    </row>
    <row r="23" spans="1:4" x14ac:dyDescent="0.35">
      <c r="A23" s="10" t="s">
        <v>490</v>
      </c>
      <c r="B23" s="19">
        <v>3</v>
      </c>
      <c r="C23" s="19">
        <v>11</v>
      </c>
      <c r="D23" s="19">
        <v>32</v>
      </c>
    </row>
    <row r="24" spans="1:4" x14ac:dyDescent="0.35">
      <c r="A24" s="10" t="s">
        <v>356</v>
      </c>
      <c r="B24" s="19">
        <v>2</v>
      </c>
      <c r="C24" s="19">
        <v>13</v>
      </c>
      <c r="D24" s="19">
        <v>24</v>
      </c>
    </row>
    <row r="25" spans="1:4" x14ac:dyDescent="0.35">
      <c r="A25" s="10" t="s">
        <v>689</v>
      </c>
      <c r="B25" s="19">
        <v>1</v>
      </c>
      <c r="C25" s="19">
        <v>6</v>
      </c>
      <c r="D25" s="19">
        <v>14</v>
      </c>
    </row>
    <row r="26" spans="1:4" x14ac:dyDescent="0.35">
      <c r="A26" s="10" t="s">
        <v>718</v>
      </c>
      <c r="B26" s="19">
        <v>1</v>
      </c>
      <c r="C26" s="19">
        <v>4</v>
      </c>
      <c r="D26" s="19">
        <v>4</v>
      </c>
    </row>
    <row r="27" spans="1:4" x14ac:dyDescent="0.35">
      <c r="A27" s="10" t="s">
        <v>206</v>
      </c>
      <c r="B27" s="19">
        <v>3</v>
      </c>
      <c r="C27" s="19">
        <v>4</v>
      </c>
      <c r="D27" s="19">
        <v>9</v>
      </c>
    </row>
    <row r="28" spans="1:4" x14ac:dyDescent="0.35">
      <c r="A28" s="10" t="s">
        <v>425</v>
      </c>
      <c r="B28" s="19">
        <v>3</v>
      </c>
      <c r="C28" s="19">
        <v>10</v>
      </c>
      <c r="D28" s="19">
        <v>28</v>
      </c>
    </row>
    <row r="29" spans="1:4" x14ac:dyDescent="0.35">
      <c r="A29" s="10" t="s">
        <v>789</v>
      </c>
      <c r="B29" s="19">
        <v>2</v>
      </c>
      <c r="C29" s="19">
        <v>6</v>
      </c>
      <c r="D29" s="19">
        <v>18</v>
      </c>
    </row>
    <row r="30" spans="1:4" x14ac:dyDescent="0.35">
      <c r="A30" s="10" t="s">
        <v>478</v>
      </c>
      <c r="B30" s="19">
        <v>2</v>
      </c>
      <c r="C30" s="19">
        <v>22</v>
      </c>
      <c r="D30" s="19">
        <v>42</v>
      </c>
    </row>
    <row r="31" spans="1:4" x14ac:dyDescent="0.35">
      <c r="A31" s="10" t="s">
        <v>176</v>
      </c>
      <c r="B31" s="19">
        <v>7</v>
      </c>
      <c r="C31" s="19">
        <v>21</v>
      </c>
      <c r="D31" s="19">
        <v>56</v>
      </c>
    </row>
    <row r="32" spans="1:4" x14ac:dyDescent="0.35">
      <c r="A32" s="10" t="s">
        <v>950</v>
      </c>
      <c r="B32" s="19">
        <v>1</v>
      </c>
      <c r="C32" s="19">
        <v>1</v>
      </c>
      <c r="D32" s="19">
        <v>9</v>
      </c>
    </row>
    <row r="33" spans="1:4" x14ac:dyDescent="0.35">
      <c r="A33" s="10" t="s">
        <v>962</v>
      </c>
      <c r="B33" s="19">
        <v>1</v>
      </c>
      <c r="C33" s="19">
        <v>3</v>
      </c>
      <c r="D33" s="19">
        <v>6</v>
      </c>
    </row>
    <row r="34" spans="1:4" x14ac:dyDescent="0.35">
      <c r="A34" s="17" t="s">
        <v>996</v>
      </c>
      <c r="B34" s="21">
        <v>78</v>
      </c>
      <c r="C34" s="21">
        <v>275</v>
      </c>
      <c r="D34" s="21">
        <v>600</v>
      </c>
    </row>
  </sheetData>
  <conditionalFormatting sqref="D1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34A14-8502-4A76-8A9C-CC7DEE4514F7}">
  <dimension ref="A3:B11"/>
  <sheetViews>
    <sheetView workbookViewId="0"/>
  </sheetViews>
  <sheetFormatPr baseColWidth="10" defaultColWidth="11.453125" defaultRowHeight="14.5" x14ac:dyDescent="0.35"/>
  <cols>
    <col min="1" max="1" width="35.453125" bestFit="1" customWidth="1"/>
    <col min="2" max="2" width="10.26953125" style="2" customWidth="1"/>
  </cols>
  <sheetData>
    <row r="3" spans="1:2" x14ac:dyDescent="0.35">
      <c r="A3" s="15" t="s">
        <v>997</v>
      </c>
      <c r="B3" s="2" t="s">
        <v>995</v>
      </c>
    </row>
    <row r="4" spans="1:2" x14ac:dyDescent="0.35">
      <c r="A4" s="16" t="s">
        <v>30</v>
      </c>
      <c r="B4" s="2">
        <v>63</v>
      </c>
    </row>
    <row r="5" spans="1:2" x14ac:dyDescent="0.35">
      <c r="A5" s="16" t="s">
        <v>75</v>
      </c>
      <c r="B5" s="2">
        <v>200</v>
      </c>
    </row>
    <row r="6" spans="1:2" x14ac:dyDescent="0.35">
      <c r="A6" s="16" t="s">
        <v>108</v>
      </c>
      <c r="B6" s="2">
        <v>9</v>
      </c>
    </row>
    <row r="7" spans="1:2" x14ac:dyDescent="0.35">
      <c r="A7" s="16" t="s">
        <v>28</v>
      </c>
      <c r="B7" s="2">
        <v>168</v>
      </c>
    </row>
    <row r="8" spans="1:2" x14ac:dyDescent="0.35">
      <c r="A8" s="16" t="s">
        <v>66</v>
      </c>
      <c r="B8" s="2">
        <v>19</v>
      </c>
    </row>
    <row r="9" spans="1:2" x14ac:dyDescent="0.35">
      <c r="A9" s="16" t="s">
        <v>11</v>
      </c>
      <c r="B9" s="2">
        <v>116</v>
      </c>
    </row>
    <row r="10" spans="1:2" x14ac:dyDescent="0.35">
      <c r="A10" s="16" t="s">
        <v>8</v>
      </c>
      <c r="B10" s="2">
        <v>25</v>
      </c>
    </row>
    <row r="11" spans="1:2" x14ac:dyDescent="0.35">
      <c r="A11" s="16" t="s">
        <v>996</v>
      </c>
      <c r="B11" s="2">
        <v>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LISTADO EE</vt:lpstr>
      <vt:lpstr>MUNICIPIOS</vt:lpstr>
      <vt:lpstr>ETC</vt:lpstr>
      <vt:lpstr>DEPARTAMENTOS</vt:lpstr>
      <vt:lpstr>CRITERIOS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Camilo .</dc:creator>
  <cp:keywords/>
  <dc:description/>
  <cp:lastModifiedBy>Diana Rocio Garzon Tovar</cp:lastModifiedBy>
  <cp:revision/>
  <dcterms:created xsi:type="dcterms:W3CDTF">2024-03-08T14:06:16Z</dcterms:created>
  <dcterms:modified xsi:type="dcterms:W3CDTF">2024-08-15T02:30:35Z</dcterms:modified>
  <cp:category/>
  <cp:contentStatus/>
</cp:coreProperties>
</file>