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codeName="ThisWorkbook" defaultThemeVersion="166925"/>
  <mc:AlternateContent xmlns:mc="http://schemas.openxmlformats.org/markup-compatibility/2006">
    <mc:Choice Requires="x15">
      <x15ac:absPath xmlns:x15ac="http://schemas.microsoft.com/office/spreadsheetml/2010/11/ac" url="https://mineducaciongovco.sharepoint.com/sites/ParticipacionCiudadana/Documentos compartidos/General/Transparencia/III TRIM/"/>
    </mc:Choice>
  </mc:AlternateContent>
  <xr:revisionPtr revIDLastSave="44" documentId="8_{FB64BAA3-C8C3-9341-87C2-DA8C7F927DB9}" xr6:coauthVersionLast="47" xr6:coauthVersionMax="47" xr10:uidLastSave="{39AE4CE9-F4B8-6943-BC5D-BEB8C17B0B7B}"/>
  <bookViews>
    <workbookView xWindow="860" yWindow="860" windowWidth="33340" windowHeight="21380" xr2:uid="{7562A315-6D87-40F6-84EE-9CCF3488DEB8}"/>
  </bookViews>
  <sheets>
    <sheet name="Form_RdC Ident_Espacios Part" sheetId="3" r:id="rId1"/>
    <sheet name="Hoja1" sheetId="6" state="hidden" r:id="rId2"/>
    <sheet name="Formulario RdC" sheetId="1" state="hidden" r:id="rId3"/>
    <sheet name="Información Grupos de interés" sheetId="2" state="hidden" r:id="rId4"/>
    <sheet name="Form_RdC Ident_Instancias Part" sheetId="5" r:id="rId5"/>
    <sheet name="Grupos de Valor" sheetId="7" r:id="rId6"/>
  </sheets>
  <definedNames>
    <definedName name="_xlnm._FilterDatabase" localSheetId="0" hidden="1">'Form_RdC Ident_Espacios Part'!$A$6:$R$59</definedName>
    <definedName name="_xlnm._FilterDatabase" localSheetId="4" hidden="1">'Form_RdC Ident_Instancias Part'!$A$8:$AJ$31</definedName>
    <definedName name="_xlnm.Print_Area" localSheetId="4">'Form_RdC Ident_Instancias Part'!$A$1:$Y$33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Sara Arrechea Banguera</author>
    <author>luz Andrea Rojas Rodriguez</author>
  </authors>
  <commentList>
    <comment ref="B6" authorId="0" shapeId="0" xr:uid="{C2EBFF26-E5A8-A845-8C97-A772894F9516}">
      <text>
        <r>
          <rPr>
            <sz val="9"/>
            <color rgb="FF000000"/>
            <rFont val="Tahoma"/>
            <family val="2"/>
          </rPr>
          <t xml:space="preserve">Indicar el nombre del evento o la actividad desarrollada
</t>
        </r>
      </text>
    </comment>
    <comment ref="D6" authorId="0" shapeId="0" xr:uid="{61840EFD-AB5F-2F4A-A334-029C8ABA85FB}">
      <text>
        <r>
          <rPr>
            <sz val="9"/>
            <color rgb="FF000000"/>
            <rFont val="Tahoma"/>
            <family val="2"/>
          </rPr>
          <t xml:space="preserve">Indicar el tipo al que pertenece el espacio de diálogo desarrollado. A continuación se presentan algunos ejemplos:
</t>
        </r>
        <r>
          <rPr>
            <sz val="9"/>
            <color rgb="FF000000"/>
            <rFont val="Tahoma"/>
            <family val="2"/>
          </rPr>
          <t xml:space="preserve">- Cabildo abierto
</t>
        </r>
        <r>
          <rPr>
            <sz val="9"/>
            <color rgb="FF000000"/>
            <rFont val="Tahoma"/>
            <family val="2"/>
          </rPr>
          <t xml:space="preserve">- Panel ciudadano
</t>
        </r>
        <r>
          <rPr>
            <sz val="9"/>
            <color rgb="FF000000"/>
            <rFont val="Tahoma"/>
            <family val="2"/>
          </rPr>
          <t xml:space="preserve">- Foro ciudadano 
</t>
        </r>
        <r>
          <rPr>
            <sz val="9"/>
            <color rgb="FF000000"/>
            <rFont val="Tahoma"/>
            <family val="2"/>
          </rPr>
          <t xml:space="preserve">- Observatorio ciudadano
</t>
        </r>
        <r>
          <rPr>
            <sz val="9"/>
            <color rgb="FF000000"/>
            <rFont val="Tahoma"/>
            <family val="2"/>
          </rPr>
          <t xml:space="preserve">- Audiencia pública
</t>
        </r>
        <r>
          <rPr>
            <sz val="9"/>
            <color rgb="FF000000"/>
            <rFont val="Tahoma"/>
            <family val="2"/>
          </rPr>
          <t xml:space="preserve">- Feria de servicios
</t>
        </r>
        <r>
          <rPr>
            <sz val="9"/>
            <color rgb="FF000000"/>
            <rFont val="Tahoma"/>
            <family val="2"/>
          </rPr>
          <t xml:space="preserve">- Encuesta deliberativa
</t>
        </r>
        <r>
          <rPr>
            <sz val="9"/>
            <color rgb="FF000000"/>
            <rFont val="Tahoma"/>
            <family val="2"/>
          </rPr>
          <t xml:space="preserve">- Espacio Abierto
</t>
        </r>
        <r>
          <rPr>
            <sz val="9"/>
            <color rgb="FF000000"/>
            <rFont val="Tahoma"/>
            <family val="2"/>
          </rPr>
          <t xml:space="preserve">- World Coffe
</t>
        </r>
        <r>
          <rPr>
            <sz val="9"/>
            <color rgb="FF000000"/>
            <rFont val="Tahoma"/>
            <family val="2"/>
          </rPr>
          <t xml:space="preserve">- Auditorías ciudadanas
</t>
        </r>
        <r>
          <rPr>
            <sz val="9"/>
            <color rgb="FF000000"/>
            <rFont val="Tahoma"/>
            <family val="2"/>
          </rPr>
          <t xml:space="preserve">- Reunión teams 
</t>
        </r>
        <r>
          <rPr>
            <sz val="9"/>
            <color rgb="FF000000"/>
            <rFont val="Tahoma"/>
            <family val="2"/>
          </rPr>
          <t xml:space="preserve">- En vivo redes sociales. 
</t>
        </r>
        <r>
          <rPr>
            <sz val="9"/>
            <color rgb="FF000000"/>
            <rFont val="Tahoma"/>
            <family val="2"/>
          </rPr>
          <t xml:space="preserve">
</t>
        </r>
        <r>
          <rPr>
            <sz val="9"/>
            <color rgb="FF000000"/>
            <rFont val="Tahoma"/>
            <family val="2"/>
          </rPr>
          <t xml:space="preserve">Si el espacio pertenece a otra categoría no relacionada en esta lista, indique el nombre. </t>
        </r>
      </text>
    </comment>
    <comment ref="E6" authorId="1" shapeId="0" xr:uid="{04E34384-A4E1-E24F-92C2-FD502CE6380C}">
      <text>
        <r>
          <rPr>
            <sz val="9"/>
            <color rgb="FF000000"/>
            <rFont val="Tahoma"/>
            <family val="2"/>
          </rPr>
          <t xml:space="preserve">Marque con X según corresponda
</t>
        </r>
        <r>
          <rPr>
            <sz val="9"/>
            <color rgb="FF000000"/>
            <rFont val="Tahoma"/>
            <family val="2"/>
          </rPr>
          <t xml:space="preserve">
</t>
        </r>
      </text>
    </comment>
    <comment ref="G6" authorId="1" shapeId="0" xr:uid="{8C43ED8A-932A-A94F-A30A-71528C7230E0}">
      <text>
        <r>
          <rPr>
            <sz val="9"/>
            <color rgb="FF000000"/>
            <rFont val="Tahoma"/>
            <family val="2"/>
          </rPr>
          <t>Indicar la cantidad de veces que se ha programado realizar este mismo espacio durante la vigencia en curso.</t>
        </r>
      </text>
    </comment>
    <comment ref="H6" authorId="1" shapeId="0" xr:uid="{242CE676-8701-AC4F-A7AD-B0BCA2FF2572}">
      <text>
        <r>
          <rPr>
            <sz val="9"/>
            <color rgb="FF000000"/>
            <rFont val="Tahoma"/>
            <family val="2"/>
          </rPr>
          <t xml:space="preserve">Favor indique la periodicidad de ocurrencia del evento en la vigencia en curso:
</t>
        </r>
        <r>
          <rPr>
            <sz val="9"/>
            <color rgb="FF000000"/>
            <rFont val="Tahoma"/>
            <family val="2"/>
          </rPr>
          <t xml:space="preserve">- Anual
</t>
        </r>
        <r>
          <rPr>
            <sz val="9"/>
            <color rgb="FF000000"/>
            <rFont val="Tahoma"/>
            <family val="2"/>
          </rPr>
          <t xml:space="preserve">- Semestral
</t>
        </r>
        <r>
          <rPr>
            <sz val="9"/>
            <color rgb="FF000000"/>
            <rFont val="Tahoma"/>
            <family val="2"/>
          </rPr>
          <t xml:space="preserve">- Trimestral
</t>
        </r>
        <r>
          <rPr>
            <sz val="9"/>
            <color rgb="FF000000"/>
            <rFont val="Tahoma"/>
            <family val="2"/>
          </rPr>
          <t xml:space="preserve">- Bimensual
</t>
        </r>
        <r>
          <rPr>
            <sz val="9"/>
            <color rgb="FF000000"/>
            <rFont val="Tahoma"/>
            <family val="2"/>
          </rPr>
          <t xml:space="preserve">- Mensual
</t>
        </r>
        <r>
          <rPr>
            <sz val="9"/>
            <color rgb="FF000000"/>
            <rFont val="Tahoma"/>
            <family val="2"/>
          </rPr>
          <t xml:space="preserve">- Semanal 
</t>
        </r>
        <r>
          <rPr>
            <sz val="9"/>
            <color rgb="FF000000"/>
            <rFont val="Tahoma"/>
            <family val="2"/>
          </rPr>
          <t xml:space="preserve">- Diario
</t>
        </r>
        <r>
          <rPr>
            <sz val="9"/>
            <color rgb="FF000000"/>
            <rFont val="Tahoma"/>
            <family val="2"/>
          </rPr>
          <t>- Único</t>
        </r>
      </text>
    </comment>
    <comment ref="J6" authorId="0" shapeId="0" xr:uid="{15BDF5D5-EEB8-A64F-801A-A2F90023C0C4}">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mensaje de texto
</t>
        </r>
        <r>
          <rPr>
            <sz val="9"/>
            <color rgb="FF000000"/>
            <rFont val="Tahoma"/>
            <family val="2"/>
          </rPr>
          <t xml:space="preserve">- correo electrónico
</t>
        </r>
        <r>
          <rPr>
            <sz val="9"/>
            <color rgb="FF000000"/>
            <rFont val="Tahoma"/>
            <family val="2"/>
          </rPr>
          <t xml:space="preserve">
</t>
        </r>
        <r>
          <rPr>
            <sz val="9"/>
            <color rgb="FF000000"/>
            <rFont val="Tahoma"/>
            <family val="2"/>
          </rPr>
          <t xml:space="preserve">Si es otro medio, indicar el nombre. </t>
        </r>
      </text>
    </comment>
    <comment ref="K6" authorId="0" shapeId="0" xr:uid="{674E72A2-390E-9A4F-8ACF-86220079126F}">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 espacio de diálogo puede concentrar a más de un grupo de interés</t>
        </r>
      </text>
    </comment>
    <comment ref="M6" authorId="0" shapeId="0" xr:uid="{D4E38615-AA0C-A247-92B1-F8776A183B55}">
      <text>
        <r>
          <rPr>
            <sz val="9"/>
            <color rgb="FF000000"/>
            <rFont val="Tahoma"/>
            <family val="2"/>
          </rPr>
          <t xml:space="preserve">Indicar la fase del ciclo de la gestión a la cual pertenece esta instancia:
</t>
        </r>
        <r>
          <rPr>
            <sz val="9"/>
            <color rgb="FF000000"/>
            <rFont val="Tahoma"/>
            <family val="2"/>
          </rPr>
          <t xml:space="preserve">- Diagnóstico
</t>
        </r>
        <r>
          <rPr>
            <sz val="9"/>
            <color rgb="FF000000"/>
            <rFont val="Tahoma"/>
            <family val="2"/>
          </rPr>
          <t xml:space="preserve">- Diseño o formulación
</t>
        </r>
        <r>
          <rPr>
            <sz val="9"/>
            <color rgb="FF000000"/>
            <rFont val="Tahoma"/>
            <family val="2"/>
          </rPr>
          <t xml:space="preserve">- Implementación
</t>
        </r>
        <r>
          <rPr>
            <sz val="9"/>
            <color rgb="FF000000"/>
            <rFont val="Tahoma"/>
            <family val="2"/>
          </rPr>
          <t>- Seguimiento y/o evaluación (Rendición de cuentas)</t>
        </r>
      </text>
    </comment>
    <comment ref="N6" authorId="2" shapeId="0" xr:uid="{F15F79E8-B0B8-3D4F-8243-F4CF3D734386}">
      <text>
        <r>
          <rPr>
            <sz val="9"/>
            <color rgb="FF000000"/>
            <rFont val="Tahoma"/>
            <family val="2"/>
          </rPr>
          <t xml:space="preserve">Según el caso, seleccione entre los siguientes tres tipos de conversación: </t>
        </r>
        <r>
          <rPr>
            <b/>
            <sz val="9"/>
            <color rgb="FF000000"/>
            <rFont val="Tahoma"/>
            <family val="2"/>
          </rPr>
          <t xml:space="preserve">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6" authorId="1" shapeId="0" xr:uid="{FF6E7FF6-D1A9-4DB4-B8B2-B820C1E639EE}">
      <text>
        <r>
          <rPr>
            <sz val="9"/>
            <color rgb="FF000000"/>
            <rFont val="Tahoma"/>
            <family val="2"/>
          </rPr>
          <t>Si la actividad presenta costos asociados, indicar si los recursos correspondieron a Funcionamiento o Inversión, indicando el rubro.</t>
        </r>
      </text>
    </comment>
    <comment ref="Q6" authorId="0" shapeId="0" xr:uid="{55D0F91A-AB89-4CDF-8270-2321054B0C19}">
      <text>
        <r>
          <rPr>
            <sz val="9"/>
            <color rgb="FF000000"/>
            <rFont val="Tahoma"/>
            <family val="2"/>
          </rPr>
          <t>Explique brevemente los temas abordados, las conclusiones y principales resultados del desarrollo del espacio de diálogo. Pueden citarse por ejemplo compromisos adquiridos con grupos de interés.</t>
        </r>
      </text>
    </comment>
    <comment ref="I16" authorId="3" shapeId="0" xr:uid="{5306B9C0-977A-4B12-8708-9ABF02E5D10A}">
      <text>
        <r>
          <rPr>
            <sz val="11"/>
            <color rgb="FF000000"/>
            <rFont val="Calibri"/>
            <family val="2"/>
          </rPr>
          <t>Estaba programado para el mes de febrero, pero por agendas de los directivos y encuentro de secretarios se reprogramó para el mes de abril.</t>
        </r>
      </text>
    </comment>
    <comment ref="Q34" authorId="4" shapeId="0" xr:uid="{92B0EFFC-84C7-4326-9A0A-FB55AF122B3B}">
      <text>
        <r>
          <rPr>
            <sz val="11"/>
            <color theme="1"/>
            <rFont val="Calibri"/>
            <family val="2"/>
            <scheme val="minor"/>
          </rPr>
          <t xml:space="preserve">luz Andrea Rojas Rodriguez: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Maria Paula Rivera Gutierrez</author>
    <author>57316</author>
    <author>Sergio Valdivieso</author>
  </authors>
  <commentList>
    <comment ref="C7" authorId="0" shapeId="0" xr:uid="{A0189AC1-9EC2-6A49-BD8E-94A8444F66C1}">
      <text>
        <r>
          <rPr>
            <sz val="9"/>
            <color rgb="FF000000"/>
            <rFont val="Tahoma"/>
            <family val="2"/>
          </rPr>
          <t xml:space="preserve">Indicar el nombre de la instancia de participación; a continuación se citan algunos ejemplos:
</t>
        </r>
        <r>
          <rPr>
            <sz val="9"/>
            <color rgb="FF000000"/>
            <rFont val="Tahoma"/>
            <family val="2"/>
          </rPr>
          <t xml:space="preserve">- Comité de Gestión y desempeño
</t>
        </r>
        <r>
          <rPr>
            <sz val="9"/>
            <color rgb="FF000000"/>
            <rFont val="Tahoma"/>
            <family val="2"/>
          </rPr>
          <t xml:space="preserve">- Comité de contratación
</t>
        </r>
        <r>
          <rPr>
            <sz val="9"/>
            <color rgb="FF000000"/>
            <rFont val="Tahoma"/>
            <family val="2"/>
          </rPr>
          <t xml:space="preserve">- Consejo Nacional de Educación Superior
</t>
        </r>
        <r>
          <rPr>
            <sz val="9"/>
            <color rgb="FF000000"/>
            <rFont val="Tahoma"/>
            <family val="2"/>
          </rPr>
          <t>- Comisión Colombiana del Oceano</t>
        </r>
      </text>
    </comment>
    <comment ref="D7" authorId="1" shapeId="0" xr:uid="{6E0A13C6-35CA-5B49-9359-11693DC922C8}">
      <text>
        <r>
          <rPr>
            <sz val="9"/>
            <color indexed="81"/>
            <rFont val="Tahoma"/>
            <family val="2"/>
          </rPr>
          <t>Marque con X según corresponda:</t>
        </r>
      </text>
    </comment>
    <comment ref="F7" authorId="1" shapeId="0" xr:uid="{5AF9E845-5AF4-FA48-B1F7-AEAC002F85AC}">
      <text>
        <r>
          <rPr>
            <sz val="9"/>
            <color indexed="81"/>
            <rFont val="Tahoma"/>
            <family val="2"/>
          </rPr>
          <t>Marque con X según corresponda:</t>
        </r>
      </text>
    </comment>
    <comment ref="H7" authorId="1" shapeId="0" xr:uid="{79F338F4-4E39-954A-A7F4-47419E935A24}">
      <text>
        <r>
          <rPr>
            <sz val="9"/>
            <color rgb="FF000000"/>
            <rFont val="Tahoma"/>
            <family val="2"/>
          </rPr>
          <t xml:space="preserve">Si la participación del MEN es en calidad de asistente, favor indicar el nombre de la Entidad/organismo responsable de liderar la instancia
</t>
        </r>
      </text>
    </comment>
    <comment ref="I7" authorId="0" shapeId="0" xr:uid="{3EA9B433-8C9C-7D4E-B081-C8A49757F3D4}">
      <text>
        <r>
          <rPr>
            <sz val="9"/>
            <color rgb="FF000000"/>
            <rFont val="Tahoma"/>
            <family val="2"/>
          </rPr>
          <t>Citar norma que instituye la instancia de participación</t>
        </r>
      </text>
    </comment>
    <comment ref="K7" authorId="1" shapeId="0" xr:uid="{FFF94603-C117-C440-ADB4-16EFECF1E2DC}">
      <text>
        <r>
          <rPr>
            <sz val="9"/>
            <color rgb="FF000000"/>
            <rFont val="Tahoma"/>
            <family val="2"/>
          </rPr>
          <t xml:space="preserve">Indique según corresponda:
</t>
        </r>
        <r>
          <rPr>
            <sz val="9"/>
            <color rgb="FF000000"/>
            <rFont val="Tahoma"/>
            <family val="2"/>
          </rPr>
          <t xml:space="preserve">- Decisorio
</t>
        </r>
        <r>
          <rPr>
            <sz val="9"/>
            <color rgb="FF000000"/>
            <rFont val="Tahoma"/>
            <family val="2"/>
          </rPr>
          <t>- De incidencia</t>
        </r>
      </text>
    </comment>
    <comment ref="L7" authorId="1" shapeId="0" xr:uid="{601F5C30-034C-A041-85B1-F1D32AB9D628}">
      <text>
        <r>
          <rPr>
            <sz val="9"/>
            <color indexed="81"/>
            <rFont val="Tahoma"/>
            <family val="2"/>
          </rPr>
          <t>Favor indique la periodicidad de ocurrencia de la instancia:
- Anual
- Semestral
- Trimestral
- Bimensual
- Mensual
- Semanal 
- Diario
- Único
- Otro: por ej: Por demanda</t>
        </r>
      </text>
    </comment>
    <comment ref="M7" authorId="1" shapeId="0" xr:uid="{6AEB7A65-0C7E-394C-BE80-F861E1FCBF40}">
      <text>
        <r>
          <rPr>
            <sz val="9"/>
            <color indexed="81"/>
            <rFont val="Tahoma"/>
            <family val="2"/>
          </rPr>
          <t>Indicar la cantidad de veces que se ha programado realizar este mismo espacio durante la vigencia en curso.</t>
        </r>
      </text>
    </comment>
    <comment ref="N7" authorId="0" shapeId="0" xr:uid="{1E65985F-CB78-F741-A55A-AD89F793D18D}">
      <text>
        <r>
          <rPr>
            <sz val="9"/>
            <color indexed="81"/>
            <rFont val="Tahoma"/>
            <family val="2"/>
          </rPr>
          <t>Indicar la fase del ciclo de la gestión a la cual pertenece esta instancia:
- Diagnóstico
- Diseño o formulación
- Implementación
- Seguimiento y/o evaluación</t>
        </r>
      </text>
    </comment>
    <comment ref="O7" authorId="2" shapeId="0" xr:uid="{C0430606-F03B-4040-9DEA-68D6E0DCB275}">
      <text>
        <r>
          <rPr>
            <sz val="9"/>
            <color rgb="FF000000"/>
            <rFont val="Tahoma"/>
            <family val="2"/>
          </rPr>
          <t xml:space="preserve">Según el caso, seleccione entre los siguientes tres tipos de conversación: 
</t>
        </r>
        <r>
          <rPr>
            <sz val="9"/>
            <color rgb="FF000000"/>
            <rFont val="Tahoma"/>
            <family val="2"/>
          </rPr>
          <t xml:space="preserve">
</t>
        </r>
        <r>
          <rPr>
            <sz val="9"/>
            <color rgb="FF000000"/>
            <rFont val="Tahoma"/>
            <family val="2"/>
          </rPr>
          <t xml:space="preserve">- Académicas: 
</t>
        </r>
        <r>
          <rPr>
            <sz val="9"/>
            <color rgb="FF000000"/>
            <rFont val="Tahoma"/>
            <family val="2"/>
          </rPr>
          <t xml:space="preserve">Espacios orientados, más que a la toma de decisiones, a compartir buenas prácticas y generar comunidades de aprendizaje en el marco de la gestión del conocimiento, como por ejemplo el Foro Educativo Nacional.
</t>
        </r>
        <r>
          <rPr>
            <sz val="9"/>
            <color rgb="FF000000"/>
            <rFont val="Tahoma"/>
            <family val="2"/>
          </rPr>
          <t xml:space="preserve">
</t>
        </r>
        <r>
          <rPr>
            <sz val="9"/>
            <color rgb="FF000000"/>
            <rFont val="Tahoma"/>
            <family val="2"/>
          </rPr>
          <t xml:space="preserve">- Recurrentes:
</t>
        </r>
        <r>
          <rPr>
            <sz val="9"/>
            <color rgb="FF000000"/>
            <rFont val="Tahoma"/>
            <family val="2"/>
          </rPr>
          <t xml:space="preserve">Diálogos que tienen una periodicidad determinada de acuerdo con la norma que los regula, por ejemplo, Comités, mesas técnicas.
</t>
        </r>
        <r>
          <rPr>
            <sz val="9"/>
            <color rgb="FF000000"/>
            <rFont val="Tahoma"/>
            <family val="2"/>
          </rPr>
          <t xml:space="preserve"> 
</t>
        </r>
        <r>
          <rPr>
            <sz val="9"/>
            <color rgb="FF000000"/>
            <rFont val="Tahoma"/>
            <family val="2"/>
          </rPr>
          <t xml:space="preserve">- Estratégicas: 
</t>
        </r>
        <r>
          <rPr>
            <sz val="9"/>
            <color rgb="FF000000"/>
            <rFont val="Tahoma"/>
            <family val="2"/>
          </rPr>
          <t xml:space="preserve">Aquellas que se diseñan para la discusión multidisciplinar de temas críticos para la prospectiva del sector: diálogos de futuro, por ejemplo. </t>
        </r>
      </text>
    </comment>
    <comment ref="P7" authorId="0" shapeId="0" xr:uid="{C2E1E382-6803-6749-A713-55DB85CFBB21}">
      <text>
        <r>
          <rPr>
            <sz val="9"/>
            <color rgb="FF000000"/>
            <rFont val="Tahoma"/>
            <family val="2"/>
          </rPr>
          <t xml:space="preserve">Indicar el (los) grupo(s) de interés participante(s) al evento, conforme al siguiente listado:
</t>
        </r>
        <r>
          <rPr>
            <sz val="9"/>
            <color rgb="FF000000"/>
            <rFont val="Tahoma"/>
            <family val="2"/>
          </rPr>
          <t xml:space="preserve">Alta  dirección
</t>
        </r>
        <r>
          <rPr>
            <sz val="9"/>
            <color rgb="FF000000"/>
            <rFont val="Tahoma"/>
            <family val="2"/>
          </rPr>
          <t xml:space="preserve">Comunidad educativa
</t>
        </r>
        <r>
          <rPr>
            <sz val="9"/>
            <color rgb="FF000000"/>
            <rFont val="Tahoma"/>
            <family val="2"/>
          </rPr>
          <t xml:space="preserve">Cooperantes nacionales e internacionales, públicos y privados
</t>
        </r>
        <r>
          <rPr>
            <sz val="9"/>
            <color rgb="FF000000"/>
            <rFont val="Tahoma"/>
            <family val="2"/>
          </rPr>
          <t xml:space="preserve">Egresados del sistema educativo
</t>
        </r>
        <r>
          <rPr>
            <sz val="9"/>
            <color rgb="FF000000"/>
            <rFont val="Tahoma"/>
            <family val="2"/>
          </rPr>
          <t xml:space="preserve">Empleados
</t>
        </r>
        <r>
          <rPr>
            <sz val="9"/>
            <color rgb="FF000000"/>
            <rFont val="Tahoma"/>
            <family val="2"/>
          </rPr>
          <t xml:space="preserve">Entes de control
</t>
        </r>
        <r>
          <rPr>
            <sz val="9"/>
            <color rgb="FF000000"/>
            <rFont val="Tahoma"/>
            <family val="2"/>
          </rPr>
          <t xml:space="preserve">Entidades del sector educación
</t>
        </r>
        <r>
          <rPr>
            <sz val="9"/>
            <color rgb="FF000000"/>
            <rFont val="Tahoma"/>
            <family val="2"/>
          </rPr>
          <t xml:space="preserve">Equipos de trabajo
</t>
        </r>
        <r>
          <rPr>
            <sz val="9"/>
            <color rgb="FF000000"/>
            <rFont val="Tahoma"/>
            <family val="2"/>
          </rPr>
          <t xml:space="preserve">Establecimientos prestadores del servicio educativo
</t>
        </r>
        <r>
          <rPr>
            <sz val="9"/>
            <color rgb="FF000000"/>
            <rFont val="Tahoma"/>
            <family val="2"/>
          </rPr>
          <t xml:space="preserve">Grupos que lideran espacios de diálogo y concertación
</t>
        </r>
        <r>
          <rPr>
            <sz val="9"/>
            <color rgb="FF000000"/>
            <rFont val="Tahoma"/>
            <family val="2"/>
          </rPr>
          <t xml:space="preserve">Medios de comunicación
</t>
        </r>
        <r>
          <rPr>
            <sz val="9"/>
            <color rgb="FF000000"/>
            <rFont val="Tahoma"/>
            <family val="2"/>
          </rPr>
          <t xml:space="preserve">Organismos de asesoría y coordinación
</t>
        </r>
        <r>
          <rPr>
            <sz val="9"/>
            <color rgb="FF000000"/>
            <rFont val="Tahoma"/>
            <family val="2"/>
          </rPr>
          <t xml:space="preserve">Organización social
</t>
        </r>
        <r>
          <rPr>
            <sz val="9"/>
            <color rgb="FF000000"/>
            <rFont val="Tahoma"/>
            <family val="2"/>
          </rPr>
          <t xml:space="preserve">Poder ejecutivo
</t>
        </r>
        <r>
          <rPr>
            <sz val="9"/>
            <color rgb="FF000000"/>
            <rFont val="Tahoma"/>
            <family val="2"/>
          </rPr>
          <t xml:space="preserve">Poder judicial
</t>
        </r>
        <r>
          <rPr>
            <sz val="9"/>
            <color rgb="FF000000"/>
            <rFont val="Tahoma"/>
            <family val="2"/>
          </rPr>
          <t xml:space="preserve">Poder legislativo
</t>
        </r>
        <r>
          <rPr>
            <sz val="9"/>
            <color rgb="FF000000"/>
            <rFont val="Tahoma"/>
            <family val="2"/>
          </rPr>
          <t xml:space="preserve">Proveedores
</t>
        </r>
        <r>
          <rPr>
            <sz val="9"/>
            <color rgb="FF000000"/>
            <rFont val="Tahoma"/>
            <family val="2"/>
          </rPr>
          <t xml:space="preserve">Sector privado y productivo
</t>
        </r>
        <r>
          <rPr>
            <sz val="9"/>
            <color rgb="FF000000"/>
            <rFont val="Tahoma"/>
            <family val="2"/>
          </rPr>
          <t xml:space="preserve">Administrador fiduciario
</t>
        </r>
        <r>
          <rPr>
            <sz val="9"/>
            <color rgb="FF000000"/>
            <rFont val="Tahoma"/>
            <family val="2"/>
          </rPr>
          <t xml:space="preserve">
</t>
        </r>
        <r>
          <rPr>
            <sz val="9"/>
            <color rgb="FF000000"/>
            <rFont val="Tahoma"/>
            <family val="2"/>
          </rPr>
          <t xml:space="preserve">
</t>
        </r>
        <r>
          <rPr>
            <sz val="9"/>
            <color rgb="FF000000"/>
            <rFont val="Tahoma"/>
            <family val="2"/>
          </rPr>
          <t>Recuerde que una instancia de participación puede concentrar a más de un grupo de interés</t>
        </r>
      </text>
    </comment>
    <comment ref="R7" authorId="1" shapeId="0" xr:uid="{EC5DA64A-1655-9243-814E-4F447FF15234}">
      <text>
        <r>
          <rPr>
            <sz val="9"/>
            <color rgb="FF000000"/>
            <rFont val="Tahoma"/>
            <family val="2"/>
          </rPr>
          <t xml:space="preserve">Marque con X según corresponda
</t>
        </r>
      </text>
    </comment>
    <comment ref="U7" authorId="0" shapeId="0" xr:uid="{617BC9E3-76F0-CD46-B8BA-201336AAF76C}">
      <text>
        <r>
          <rPr>
            <sz val="9"/>
            <color rgb="FF000000"/>
            <rFont val="Tahoma"/>
            <family val="2"/>
          </rPr>
          <t xml:space="preserve">Indicar cuál fue el medio utilizado para la convocatoria a este evento. A continuación se relacionan algunos ejemplos: 
</t>
        </r>
        <r>
          <rPr>
            <sz val="9"/>
            <color rgb="FF000000"/>
            <rFont val="Tahoma"/>
            <family val="2"/>
          </rPr>
          <t xml:space="preserve">-  web de la entidad
</t>
        </r>
        <r>
          <rPr>
            <sz val="9"/>
            <color rgb="FF000000"/>
            <rFont val="Tahoma"/>
            <family val="2"/>
          </rPr>
          <t xml:space="preserve">-  carteleras informativas/ periódico mural 
</t>
        </r>
        <r>
          <rPr>
            <sz val="9"/>
            <color rgb="FF000000"/>
            <rFont val="Tahoma"/>
            <family val="2"/>
          </rPr>
          <t xml:space="preserve">-  redes sociales
</t>
        </r>
        <r>
          <rPr>
            <sz val="9"/>
            <color rgb="FF000000"/>
            <rFont val="Tahoma"/>
            <family val="2"/>
          </rPr>
          <t xml:space="preserve">-  periódicos regionales 
</t>
        </r>
        <r>
          <rPr>
            <sz val="9"/>
            <color rgb="FF000000"/>
            <rFont val="Tahoma"/>
            <family val="2"/>
          </rPr>
          <t xml:space="preserve">-  emisoras radiales
</t>
        </r>
        <r>
          <rPr>
            <sz val="9"/>
            <color rgb="FF000000"/>
            <rFont val="Tahoma"/>
            <family val="2"/>
          </rPr>
          <t xml:space="preserve">-  mensaje en televisión 
</t>
        </r>
        <r>
          <rPr>
            <sz val="9"/>
            <color rgb="FF000000"/>
            <rFont val="Tahoma"/>
            <family val="2"/>
          </rPr>
          <t xml:space="preserve">-  correspondencia
</t>
        </r>
        <r>
          <rPr>
            <sz val="9"/>
            <color rgb="FF000000"/>
            <rFont val="Tahoma"/>
            <family val="2"/>
          </rPr>
          <t xml:space="preserve">- correo electrónico
</t>
        </r>
        <r>
          <rPr>
            <sz val="9"/>
            <color rgb="FF000000"/>
            <rFont val="Tahoma"/>
            <family val="2"/>
          </rPr>
          <t xml:space="preserve">-  mensaje de texto. 
</t>
        </r>
        <r>
          <rPr>
            <sz val="9"/>
            <color rgb="FF000000"/>
            <rFont val="Tahoma"/>
            <family val="2"/>
          </rPr>
          <t xml:space="preserve">
</t>
        </r>
        <r>
          <rPr>
            <sz val="9"/>
            <color rgb="FF000000"/>
            <rFont val="Tahoma"/>
            <family val="2"/>
          </rPr>
          <t xml:space="preserve">Si es otro medio, indicar el nombre. </t>
        </r>
      </text>
    </comment>
    <comment ref="W7" authorId="1" shapeId="0" xr:uid="{DC0D1D9A-2538-2A40-AC0F-CA6D0458FBB7}">
      <text>
        <r>
          <rPr>
            <sz val="9"/>
            <color indexed="81"/>
            <rFont val="Tahoma"/>
            <family val="2"/>
          </rPr>
          <t xml:space="preserve">Aplica para instancias bajo el liderazgo del MEN
</t>
        </r>
      </text>
    </comment>
    <comment ref="X7" authorId="1" shapeId="0" xr:uid="{856E8CFF-DA79-2F45-8B08-71B1E3D1A380}">
      <text>
        <r>
          <rPr>
            <sz val="9"/>
            <color indexed="81"/>
            <rFont val="Tahoma"/>
            <family val="2"/>
          </rPr>
          <t>Si la actividad presenta costos asociados, indicar si los recursos correspondieron a Funcionamiento o Inversión, indicando el rubro.</t>
        </r>
      </text>
    </comment>
    <comment ref="Y7" authorId="0" shapeId="0" xr:uid="{73BB0AE8-86DA-3040-83AB-C13ED634776B}">
      <text>
        <r>
          <rPr>
            <sz val="9"/>
            <color rgb="FF000000"/>
            <rFont val="Tahoma"/>
            <family val="2"/>
          </rPr>
          <t>Explique brevemente los temas abordados, las conclusiones, observaciones, recomendaciones y/o propuestas de los grupos de interés</t>
        </r>
      </text>
    </comment>
  </commentList>
</comments>
</file>

<file path=xl/sharedStrings.xml><?xml version="1.0" encoding="utf-8"?>
<sst xmlns="http://schemas.openxmlformats.org/spreadsheetml/2006/main" count="1418" uniqueCount="548">
  <si>
    <t xml:space="preserve"> </t>
  </si>
  <si>
    <t xml:space="preserve">Identificación de Espacios de Participación </t>
  </si>
  <si>
    <t>Dependencia</t>
  </si>
  <si>
    <t>Nombre del espacio de participación</t>
  </si>
  <si>
    <t>Objetivo del espacio de diálogo</t>
  </si>
  <si>
    <t>Tipo</t>
  </si>
  <si>
    <t>Medio realización</t>
  </si>
  <si>
    <t>Cantidad programada</t>
  </si>
  <si>
    <t>Periodicidad</t>
  </si>
  <si>
    <t>Fecha realización 
(dd/mm/aaaa)</t>
  </si>
  <si>
    <t>Medio/ mecanismo de convocatoria</t>
  </si>
  <si>
    <t>Grupos de interés participante</t>
  </si>
  <si>
    <t>No. Asistentes</t>
  </si>
  <si>
    <t xml:space="preserve">Ciclo de la gestión </t>
  </si>
  <si>
    <t xml:space="preserve">Tipo de conversación </t>
  </si>
  <si>
    <t>Presupuesto asociado</t>
  </si>
  <si>
    <t>Origen de los recursos</t>
  </si>
  <si>
    <t>Resultados del ejercicio</t>
  </si>
  <si>
    <t>Soportes</t>
  </si>
  <si>
    <t>Presencial</t>
  </si>
  <si>
    <t>Uso medios digitales</t>
  </si>
  <si>
    <t>Subdirección de Permanencia</t>
  </si>
  <si>
    <t>Conmemoración Día Internacional de la Alfabetización</t>
  </si>
  <si>
    <t>Socializar los avances y recolectar insumos para implementación de estrategias para la erradicación del analfabetismo.</t>
  </si>
  <si>
    <t>Conversatorio</t>
  </si>
  <si>
    <t>X</t>
  </si>
  <si>
    <t>Anual</t>
  </si>
  <si>
    <t>Septiembre</t>
  </si>
  <si>
    <t>Por definir</t>
  </si>
  <si>
    <t>Entidades Del Sector Educación;Proveedores;Comunidad Educativa;</t>
  </si>
  <si>
    <t>4. Control y/o Evaluación</t>
  </si>
  <si>
    <t xml:space="preserve">Académicas
</t>
  </si>
  <si>
    <t>Encuentro Nacional de Rutas de Permanencia.</t>
  </si>
  <si>
    <t xml:space="preserve">Acompañamiento en la formulación y socialización de los rutas para la permanencia en las entidades territoriales certificadas. </t>
  </si>
  <si>
    <t>Mayo</t>
  </si>
  <si>
    <t>Entidades Del Sector Educación;</t>
  </si>
  <si>
    <t>2. Formulación y/o Planeación</t>
  </si>
  <si>
    <t>Subdirección de Desarrollo organizacional</t>
  </si>
  <si>
    <t>Retos de innovación</t>
  </si>
  <si>
    <t xml:space="preserve">Desde el Modelo Integrado de Planeación y Gestión MIPG, se promueve el desarrollo de mecanismos de experimentación e innovación para proporcionar soluciones efectivas, que permitan orientar la gestión al servicio de los ciudadanos. En razón a lo anterior, y en el marco de la gestión y la innovación, los espacios de innovación permitirán introducir a los servidores y demás actores del sector descubrir nuevas posibilidades para resolver problemas y mejorar el ciclo de la política pública. </t>
  </si>
  <si>
    <t>Grupo focal</t>
  </si>
  <si>
    <t>Semestral</t>
  </si>
  <si>
    <t>Entidades Del Sector Educación;Comunidad Educativa;</t>
  </si>
  <si>
    <t>Todas las fases</t>
  </si>
  <si>
    <t>NA</t>
  </si>
  <si>
    <t>En el marco de Mesa Sectorial Gestión del Conocimiento y la Innovación se realizaron las siguientes actividades:
•	Presentación de los gestores de conocimiento de las EAV´S 
•	Conformación Mesa Sectorial de Gestión del Conocimiento
•	Medición Política de Gestión del Conocimiento
•	Lineamientos Plan de Trabajo Mesa Sectorial Gestión del Conocimiento
Finalmente, se presentaron los indices de  desempeño evaluados en la Política
•	Planeación de la gestión del conocimiento Y la innovación
•	Generación y producción del conocimiento
•	Generación de herramientas de uso y apropiación del conocimiento
•	Generación de una cultura de propicia para la gestión del conocimiento y la innovación</t>
  </si>
  <si>
    <t xml:space="preserve">Presentación Mesa Sectorial Gestión del Conocimiento y la Innovación </t>
  </si>
  <si>
    <t xml:space="preserve">Subdirección de Desarrollo Organizacional </t>
  </si>
  <si>
    <t>Grupos Focales trámites</t>
  </si>
  <si>
    <t>Identificar necesidades de mejora sobre los trámites del Ministerio de Educación más solicitados por los ciudadanos así como evaluar la satisfacción de los usuarios sobre las mejoras ya implementadas sobre los trámites</t>
  </si>
  <si>
    <t>Virtual</t>
  </si>
  <si>
    <t>Equipos de Trabajo;Empleados;</t>
  </si>
  <si>
    <t>Estratégicas</t>
  </si>
  <si>
    <t>Se realizó grupo focal en articulación con la Dirección de Calidad para la Educación Preescolar Básica y Media y Subdirección de Desarrollo Organizacional en donde se aclararon dudas de aspectos generales del trámite de convalidación de estudios de educación preescolar básica y media. También se midió la percepción de los usuarios frente al trámite y las oportunidades de mejora.</t>
  </si>
  <si>
    <t>Presentación Grupo Focal Convalidaciones de Estudios de Educación Preescolar bárica y media</t>
  </si>
  <si>
    <t>Subdirección de Fortalecimiento Institucional</t>
  </si>
  <si>
    <t>Encuentro Nacional de Secretarios de Educación</t>
  </si>
  <si>
    <t>Promover un diálogo para la armonización e inclusión de las apuestas de educación expuestas en el Plan Nacional de Desarrollo, en los futuros planes de desarrollo territorial 2024-2027.</t>
  </si>
  <si>
    <t>22 - 24 de Febrero de 2024</t>
  </si>
  <si>
    <t>Correo institucional, chat de whatsapp</t>
  </si>
  <si>
    <t>Entidades Del Sector Educación;Poder Ejecutivo;</t>
  </si>
  <si>
    <t>3. Implementación</t>
  </si>
  <si>
    <t>C-2201-0700-24-20203F-2201089-02</t>
  </si>
  <si>
    <t>1. Invitación
2.  Agenda
3. Lista de asistencia
4. Memoria Gráfica
5. Informe</t>
  </si>
  <si>
    <t>Encuentros Regionales de Secretarios de Educación</t>
  </si>
  <si>
    <t xml:space="preserve">Construcción de redes de trabajo regional para el fortalecimiento de las capacidades técnicas de las Secretarías de Educación de las regiones Caribe, Pacífica, Centro, Orinoquía y Amazonía </t>
  </si>
  <si>
    <t>Mensual</t>
  </si>
  <si>
    <t xml:space="preserve"> septiembre, octubre, noviembre</t>
  </si>
  <si>
    <t>Poder Ejecutivo;Entidades Del Sector Educación;</t>
  </si>
  <si>
    <t>Encuentro Nacional de Líderes de Inspección y Vigilancia</t>
  </si>
  <si>
    <t xml:space="preserve">Fortalecer el proceso de Inspección y Vigilancia de las Entidades Territoriales Certificadas para garantizar su calidad y eficiencia en la vigilancia y control sobre la prestación del servicio en los establecimientos de educación inicial, preescolar, básica y media y en los de educación para el trabajo y desarrollo humano que operan en su jurisdicción, a través de un espacio de diálogo.
</t>
  </si>
  <si>
    <t>Reunión en Teams</t>
  </si>
  <si>
    <t>No se requirió</t>
  </si>
  <si>
    <t>No aplica</t>
  </si>
  <si>
    <t>Se socializó con los líderes de Inspección y Vigilancia y sus equipos el Ciclo para la formulación y ejecución del Plan Operativo Anual de Inspección y Vigilancia, así como los instrumentos implementados para la consolidación y reporte de la información pertinente.</t>
  </si>
  <si>
    <t>https://mineducaciongovco.sharepoint.com/:f:/r/sites/ParticipacionCiudadana/Documentos%20compartidos/PC%202024/Seguimiento/Espacios%202024/Encuentro%20Nacional%20de%20L%C3%ADderes%20de%20Inspecci%C3%B3n%20y%20Vigilancia/Febrero?csf=1&amp;web=1&amp;e=C2BZdo
1. Invitación
2. Agenda
3. Presentacion
4, Grabación
5. Listado de Asistencia</t>
  </si>
  <si>
    <t>Dirección de Primera Infancia Ministerio de Educación Nacional</t>
  </si>
  <si>
    <t>Encuentro Nacional de Líderes de Educación Inicial</t>
  </si>
  <si>
    <t>A partir de los dialogos con las regiones concretar las metas y rutas de universalización de la educación inicial en el marco de la atención integral con enfoque territorial.</t>
  </si>
  <si>
    <t>25 y 26 Abril de 2024
Diciembre de 2024</t>
  </si>
  <si>
    <t>Alta  Dirección;Comunidad Educativa;Grupos Que Lideran Espacios de Diálogo y Concertación;Entidades Del Sector Educación;Equipos de Trabajo;Empleados;</t>
  </si>
  <si>
    <t>Fase 2 y 3</t>
  </si>
  <si>
    <t>C-2201-0700-20-20203A-2201089-02</t>
  </si>
  <si>
    <r>
      <t xml:space="preserve">El encuetro de líderes de educación inicial, se llevo acabo los días 25 y 26  de abril del 2024, en la ciudad de Bogotá, con el fin de promover el intercambio de experiencias y desarrollo de capacidades en la gestión de la universalización de la Educación Inicial con calidad a nivel territorial. En el espacio se convocaron a las 97 SEC, pero solo </t>
    </r>
    <r>
      <rPr>
        <b/>
        <sz val="11"/>
        <color rgb="FF000000"/>
        <rFont val="Arial"/>
        <family val="2"/>
      </rPr>
      <t>asistieron 93</t>
    </r>
    <r>
      <rPr>
        <sz val="11"/>
        <color rgb="FF000000"/>
        <rFont val="Arial"/>
        <family val="2"/>
      </rPr>
      <t xml:space="preserve"> </t>
    </r>
    <r>
      <rPr>
        <b/>
        <sz val="11"/>
        <color rgb="FF000000"/>
        <rFont val="Arial"/>
        <family val="2"/>
      </rPr>
      <t>Secretarias de educación certificadas</t>
    </r>
    <r>
      <rPr>
        <sz val="11"/>
        <color rgb="FF000000"/>
        <rFont val="Arial"/>
        <family val="2"/>
      </rPr>
      <t>, donde de se dió cumplimiento al objetivo de intercambio de experiencias territoriales y se promovió el desarrollo de capacidades en algunos campos, igualmente se identificaron algunas propuestas territoriales como insumo para esbozar Ruta de Trabajo 2024.</t>
    </r>
  </si>
  <si>
    <t>Presentación, Agenda, Listados de asistencias y correo con la invitación</t>
  </si>
  <si>
    <t>Por favor relacione en la columna de resultados, un párrafo resumen de la información relacione los principales resultados alcanzados por el espacio del desarrollo teniendo en cuenta el objetivo propuesto. Pueden citarse por ejemplo compromisos adquiridos con grupos de interés (tener en cuenta que hay un instrumento para esta consolidación y seguimiento) si se generaron compromisos debe incluirse el instrumento en los soportes.</t>
  </si>
  <si>
    <t>Encuentro Intercambio de saberes Grupos étnicos (diseño e implementación)</t>
  </si>
  <si>
    <t xml:space="preserve">Intercambio de saberes del proceso de construcción de las estrategias educativas en educación inicial rural en el país. 
</t>
  </si>
  <si>
    <t>Noviembre de 2024</t>
  </si>
  <si>
    <t>Organización Social;Comunidad Educativa;Equipos de Trabajo;Grupos Que Lideran Espacios de Diálogo y Concertación;Entidades Del Sector Educación;Alta  Dirección;Empleados;</t>
  </si>
  <si>
    <t>Fase 1, 2 y 3</t>
  </si>
  <si>
    <t>Diálogo con regiones - universalización de la educación</t>
  </si>
  <si>
    <r>
      <rPr>
        <sz val="11"/>
        <color rgb="FF000000"/>
        <rFont val="Arial"/>
        <family val="2"/>
      </rPr>
      <t xml:space="preserve">Avanzar en la gestión de condiciones territoriales para ampliar la cobertura para la universalización de garantizar una educación inicial en el marco de la atención integral a niñas y niños en los grados de prejardín, jardín y transición.
Para avanzar en la universialización de la educación inicial en el marco de la atención integral </t>
    </r>
    <r>
      <rPr>
        <sz val="11"/>
        <color rgb="FFED7D31"/>
        <rFont val="Arial"/>
        <family val="2"/>
      </rPr>
      <t>para avanzar en la universalización de la  educación inicial en el marco de la atención integral - Sincelejo</t>
    </r>
  </si>
  <si>
    <t>Marzo de 2024</t>
  </si>
  <si>
    <t>Alta  Dirección;Empleados;Establecimientos Prestadores Del Servicio Educativo;Equipos de Trabajo;Comunidad Educativa;</t>
  </si>
  <si>
    <t>Relacione los soportes (acta, informe, listados de asistencia, correos con las invitaciones, etc), e  inlcuir en la carpera de espacios los soportes relacionados (tener en cuenta que no puede incluirse links de carpetas externas o videos de los espacios desarrollados)</t>
  </si>
  <si>
    <t>Subdirección de Fomento de Competencias</t>
  </si>
  <si>
    <t xml:space="preserve">Foro Educativo Nacional </t>
  </si>
  <si>
    <t xml:space="preserve">Generar espacios de diálogo con  los diferentes actores de la comunidad educativa en la discusión de politicas públicas </t>
  </si>
  <si>
    <t>Foro</t>
  </si>
  <si>
    <t>OCTUBRE</t>
  </si>
  <si>
    <t>Comunidad Educativa;Entidades Del Sector Educación;Establecimientos Prestadores Del Servicio Educativo;</t>
  </si>
  <si>
    <t>1. Diagnóstico</t>
  </si>
  <si>
    <t>Oficina de Innovación Educativa con uso de nuevas tecnologías</t>
  </si>
  <si>
    <t>Convocatoria ICT Training forColombian Teachers Corea 2024</t>
  </si>
  <si>
    <t>Reconocer e incentivar el trabajo realizado por los docentes de aula de las instituciones educativas oficiales, con la inclusión de prácticas innovadoras, contribuyendo en mejorar las habilidades y destrezas de los estudiantes en el uso, apropiación y aprovechamiento de las TIC en actividades pedagógicas, así como el abordaje de problemáticas del contexto. De esta manera, se fortalece tanto la formación de los docentes colombianos como el proceso educativo de los estudiantes.</t>
  </si>
  <si>
    <t>Convocatoria</t>
  </si>
  <si>
    <t> </t>
  </si>
  <si>
    <t>Febrero de 2024
Abril de 2024</t>
  </si>
  <si>
    <t>Correo electrónico
chat de whatsapp
Web de la entidad
Redes sociales</t>
  </si>
  <si>
    <t>Entidades Del Sector Educación
Establecimientos Prestadores Del Servicio Educativo
Comunidad Educativa</t>
  </si>
  <si>
    <t>Académicas</t>
  </si>
  <si>
    <t>Inversión
C-2201-0700-20-20204B-2201089-02</t>
  </si>
  <si>
    <t>El Ministerio de Educación de Colombia y la Oficina Metropolitana de Educación de Incheon realizan el programa de entrenamiento destinado a docentes oficiales, seleccionados a través de la convocatoria abierta denominada “ICT Training for Colombian Teachers”, iniciativa que se ha venido trabajando desde el año 2007. Por lo anterior durante el primer trimestre de 2024, la Oficina de Innovación Educativa. realizó la convocatoria para la presente vigencia, con una de las siguientes categorías de participación: 1) Metodologías de aprendizaje activo en entornos rurales mediante el uso pedagógico de las TIC con enfoque étnico o para la lucha contra el cambio climático. 2) Enfoque STEM+ e inteligencia Artificial. 3) Proyectos de IE del nodo LEAD en las aulas donadas por el Gobierno de Corea: Se inscribieron 208 docentes oficiales y fueron seleccionados 19 como becarios para este programa de entrenamiento.</t>
  </si>
  <si>
    <t>Curso en ciberseguridad para mujeres</t>
  </si>
  <si>
    <t>El Ministerio de Educación Nacional, en alianza con Microsoft, convoca a las mujeres del país a capacitarse en Ciberseguridad para ampliar sus expectativas laborales, minimizar la brecha de conocimiento y aumentar las oportunidades en la industria.</t>
  </si>
  <si>
    <t>Web de la entidad
Redes sociales
Periódicos regionales
Mensaje en televisión
Correo electrónico</t>
  </si>
  <si>
    <t xml:space="preserve">                                                   -</t>
  </si>
  <si>
    <t>El Ministerio de Educación Nacional, en alianza con Microsoft, abrió las inscripciones para el "Curso en ciberseguridad para mujeres", hasta el 29 de febrero de 2024 en el sitio de Womcy Training Centera través del siguiente enlace: https://womcytrainingcenter.org/account/?action=register. Aquellas que completen el curso recibirán un beneficio adicional: un comprobante para obtener la certificación SC - 900 Microsoft Security, Compliance, and Identity -SCI (Seguridad, cumplimiento normativo y conceptos de identidad), de manera 100% gratuita. Además, las participantes del programa tendrán acceso a sesiones de tutoría para desarrollar habilidades blandas, como la creación del perfil curricular y de LinkedIn.</t>
  </si>
  <si>
    <t>Estrategia MEN Territorio Creativo</t>
  </si>
  <si>
    <t>Estrategia de innovación diseñada para brindar herramientas y cocrear soluciones a los desafíos del sector educativo, que responde a la necesidad de integrar la innovación en los retos de la cotidianidad, en el lenguaje, en las relaciones y en todos los desafíos que nos demandan desaprender y aprender para transformarnos rápidamente, leyendo el cambio en el contexto y anticipándonos al mismo de manera crítica y creativa, fortaleciendo nuestra capacidad para generar nuevos conocimientos</t>
  </si>
  <si>
    <t>Laboratorio</t>
  </si>
  <si>
    <t>Correo electrónico
Web de la entidad
Redes sociales</t>
  </si>
  <si>
    <t xml:space="preserve">Durante el primer trimestre de 2024, la oficina de innovación educativa con uso de nuevas tecnologías, desarrolló la encuesta de diagnóstico con el objetivo de indagar a nuestras partes interesadas acerca de las necesidades de los espacios de cocreación para resolver retos relevantes para resolver a través de innovación educativa. Los resultados de esta medición se tabularon y se tomaron como insumo para formular el Plan de trabajo de la estrategia institucional de innovación "MEN Territorio Creativo" .
Este instrumento fue publicado para el diligenciamiento, en la sección "colaboración e innovación abierta" del Menú Participa del Portal Institucional de la entidad.
Durante el segundo trimestre del 2024, se avanzó en la versión final del documento: Plan de trabajo Colaboración e Innovación Abierta, y se publicó en el menú participa, adicionalmente se realizó el lanzamiento del Hub de Innovación , en los que participaron los grupos de valor en la co-creación de programas de formación docente, el objetivo del taller se desarrolló con el fin de diseñar programas formativos innovadores y disruptivos enlas temáticas de Alfabetización Digital, Uso deHerramientas Digitales para la Práctica Docente, yHerramientas de Evaluación y Seguimiento, identificadascomo prioritarias en la fase de diagnóstico.
El taller se basó en principios de Design Thinking,Brainstorming y SCAMPER para fomentar la creatividad yla colaboración. Se utilizaron dinámicas participativas yherramientas de trabajo en equipo para garantizar una experiencia dinámica y productiva.
</t>
  </si>
  <si>
    <t>EVIDENCIAS: 
Plan de Trabajo versión final
Pieza comunicativa de convocatoria
Documento taller de co-creación Hub de Innovación
Resultados taller de co-creación Hub de innovación</t>
  </si>
  <si>
    <t>Subdirección de Inspección y Vigilancia (mesa técnica) y Direccción para la Calidad Superior (dependencia que encabeza)</t>
  </si>
  <si>
    <t>Grupo de Seguimiento al Decreto 1279 del 2002</t>
  </si>
  <si>
    <t>Grupo de seguimiento al Régimen Salarial y Prestacional de los Docentes de las Universidades Estatales, que tiene como fucnión atender todas y cada una de las inquietudes presnetadas por los interesados en la aplicación del Decreto 1279 de 2002.</t>
  </si>
  <si>
    <t>Junio y diciembre</t>
  </si>
  <si>
    <t>correo electrónico</t>
  </si>
  <si>
    <t>Dirección de Calidad de Educación Superior del MEN,  la Subdirección deInspección y Vigilancia del MEN, un representante de los rectores de las universidades públicas, un representante de los profesores de las universidades públicas y un delegado del MInisteiro de Ciencia y tecnología.</t>
  </si>
  <si>
    <t>Dar claridad a los aspectos específicos del decreto 1279 de 2002.</t>
  </si>
  <si>
    <t>Publicación de los conceptos emitidos a través de la página del MEN</t>
  </si>
  <si>
    <t>Subdirección de Referentes y Evaluación de la Calidad Educativa</t>
  </si>
  <si>
    <t>Mesa Territorial para la construcción colectiva de Lineamientos Curriculares para la Formación Integral</t>
  </si>
  <si>
    <t>Explorar, analizar y reconocer de manera conjunta las estrategias teórico-prácticas que desde la comunidad educativa se han desarrollado y pueden desarrollarse para la construcción colectiva de los lineamientos curriculares para la formación integral en las ETC.</t>
  </si>
  <si>
    <t>Espacio Abierto</t>
  </si>
  <si>
    <t>x</t>
  </si>
  <si>
    <t>Único</t>
  </si>
  <si>
    <t>SGDEA
Correo Electrónico
Llamada telefónica
WhatsApp</t>
  </si>
  <si>
    <t>Secretarios de Educación, Líderes de Calidad, Docentes y Directivos Docentes, Estudiantes y Padres de familia</t>
  </si>
  <si>
    <t>Fase 1 y 2</t>
  </si>
  <si>
    <t>Validar</t>
  </si>
  <si>
    <t xml:space="preserve">Relatoría 
Listado de asistencia
Evaluaciòn de satisfacción </t>
  </si>
  <si>
    <t xml:space="preserve">Relatoria
Listado de asistencia
Evaluación de satisfacción </t>
  </si>
  <si>
    <t>Listado de asistencia (Ciencias naturales)
Encuesta de satisfacción (Ciencias naturales) 
Relatoría (Ciencias naturales)
Relatoria Matemáticas
Listado de asistencia Matemáticas
Evaluación de satisfacción Matemáticas</t>
  </si>
  <si>
    <t xml:space="preserve">Relatoría de la mesa de ciencias sociales
Relatoría de la mesa de formación ciudadana 
Listado de asistencia
Evaluaciòn de satisfacción </t>
  </si>
  <si>
    <t>ETC Vichada, ETC Casanare, ETC Yopal, ETC Caquetá, ETC Florencia, ETC Barranquilla, ETC Atlántico, ETC Soledad, ETC Malambo, ETC Magdalena, ETC Santa Marta, ETC Ciénaga, ETC Meta, ETC Villavicencio</t>
  </si>
  <si>
    <t>ETC Bolívar, ETC Cartagena, ETC Magangué, ETC Córdoba, ETC Lorica, ETC Montería, ETC Sahagún, ETC Sucre, ETC Sincelejo</t>
  </si>
  <si>
    <t>ETC Neiva, ETC Huila, ETC Cundinamarca, ETC Soacha, ETC Fusagasugá, ETC Chía, ETC Girardot, ETC Zipaquirá, ETC Mosquera, ETC Facatativá, ETC Funza</t>
  </si>
  <si>
    <t>Bimensual</t>
  </si>
  <si>
    <t>Subdirección de Relacionamiento con la Ciudadanía</t>
  </si>
  <si>
    <t xml:space="preserve">Ferias de Nacional Servicio </t>
  </si>
  <si>
    <t>Facilitar  a la comunidad el acceso a la oferta institucional de manera integrada y expedita. TIERRALTA - CORDOBA</t>
  </si>
  <si>
    <t>Feria de Servicios</t>
  </si>
  <si>
    <t>Página Web de la Entidad, Redes Sociales</t>
  </si>
  <si>
    <t xml:space="preserve">Ciudadanía en general del municipio de Tierralta Córdoba, Estudiantes, docentes y directivos de  Instituciones educativas.
</t>
  </si>
  <si>
    <t>$1942366</t>
  </si>
  <si>
    <t>C-2299-0100-10-56105B-2299060-02</t>
  </si>
  <si>
    <t>Se facilitó a la comunidad el acceso a la oferta institucional de manera integrada, frente a los trámites y servicios del Ministerio de Educación Nacional, para el mes de junio se llevó la primera edición de “Juntémonos, el festival para tejer lo público”, un proyecto que busca generar tejido social entre los territorios y el Estado, se programa la Feria para los días sabado  22 y domingo 23 de junio, esta se llevó a cabo en Tierralta - Cordoba, Al evento acudieron habitantes del departamento de Tierralta y municipios cercanos.
Se atendieron 140 ciudadanos en el stand del Ministerio y se atendieron tramites de legalizacion de documentos, convalidaciones y radicacion de PQRSD. y tambien participaron en las diferentes mesas de trabajo convocadas por el DAFP con las demás entidades.</t>
  </si>
  <si>
    <t>presentación y listados de asistencia</t>
  </si>
  <si>
    <t xml:space="preserve">Relatoría de la mesa de Educación Física
Relatoría de la mesa de Educación Artística
Relatoría de la mesa de Tecnología e informática
Listado de asistencia
Evaluaciòn de satisfacción </t>
  </si>
  <si>
    <t xml:space="preserve">Relatoría ____
elatoría de la mesa de______ 
Relatoría de la mesa de _______
Relatoría de la mesa de _____
Listado de asistencia
Evaluaciòn de satisfacción </t>
  </si>
  <si>
    <t xml:space="preserve">Relatoría ____
Listado de asistencia
Evaluaciòn de satisfacción </t>
  </si>
  <si>
    <t xml:space="preserve">Relatoría ____
Relatoría de la mesa de______ 
Listado de asistencia
Evaluaciòn de satisfacción </t>
  </si>
  <si>
    <t xml:space="preserve">Facilitar  a la comunidad el acceso a la oferta institucional de manera integrada y expedita. Santa Rosa del Sur – Bolivar </t>
  </si>
  <si>
    <t xml:space="preserve">Ciudadanía en general del municipio de Santa Rosa del Sur Bolívar, y los municipios de (Arenal, Canyagallo,  Morales, San Pablo y Simití) Estudiantes, docentes y directivos de  Instituciones educativas.
</t>
  </si>
  <si>
    <t>Se facilitó a la comunidad el acceso a la oferta institucional de manera integrada, frente a los trámites y servicios del Ministerio de Educación Nacional, para el mes de agosto se llevó la segunda edición de “Juntémonos, el festival para tejer lo público”, un proyecto que busca generar tejido social entre los territorios y el Estado, se programa la Feria para los días sabado  10 y domingo 11 de agosto, esta se llevó a cabo en Santa Rosa del Sur , Bolivar, Al evento acudieron habitantes del departamento de Bolívar, y los municipios de (Arenal, Canyagallo,  Morales, San Pablo y Simití).
Se atendieron 288 ciudadanos en el stand del Ministerio y se atendieron tramites de legalizacion de documentos, convalidaciones y radicacion de PQRSD. y tambien participaron en las diferentes mesas de trabajo convocadas por el DAFP con las demás entidades.</t>
  </si>
  <si>
    <t xml:space="preserve">Relatoría de la mesa de ciencias sociales
Listado de asistencia
Evaluaciòn de satisfacción </t>
  </si>
  <si>
    <t xml:space="preserve">Fortalecer las capacidades técnicas y personales de quienes lideran el ejercicio de la función de Inspección y Vigilancia en las Secretarías de Educación de las Entidades Territoriales Certificadas para garantizar legalidad y calidad en la oferta educativa, a partir de la difusión de lineamientos técnicos y normativos aplicables a los prestadores, el intercambio de buenas prácticas relacionadas con los desafíos en la gestión de los equipos interdisciplinarios en el contexto actual, la socialización de estrategias que optimicen la gestión del conocimiento en las Secretarías de Educación y la valoración de los retos asociados a la mediación de las tecnologías de la información y la comunicación en la Educación Preescolar, Básica y Media y en la Educación para el Trabajo y el Desarrollo Humano.  </t>
  </si>
  <si>
    <t>3-5 de septiembre de 2024</t>
  </si>
  <si>
    <t>SGDEA
Correo Electrónico
WhatsApp</t>
  </si>
  <si>
    <t>Entidades del sector educación
Empleados
Equipos de trabajo
Secretarias de Educación</t>
  </si>
  <si>
    <t>El encuentro realizado contó con la participación de 71 entidades territoriales certificadas. Durante el desarrollo del evento se lograron socializar tematicas escenciales para el ejercicio de la inspección y vigilancia en los territorios a saber: legalidad de la oferta, convivencia escolar, ajustes del EVI, flexibilización curricular y la educación no presencial  y educación Inicial. Por otra parte se lanzó la campaña:  Educación en regla ¡No te dejes engañar! y se reconocieron 10 ETC por su buen desempeño en POAIV.</t>
  </si>
  <si>
    <t>Encuentro Regional de Secretarios de Educación -Caribe</t>
  </si>
  <si>
    <t xml:space="preserve">Fortalecer las capacidades en planeación educativa de las Entidades Territoriales Certificadas en Educación, las cuales, se focalizarán en acciones para la formulación de las hojas de ruta para la planeación educativa 2025
Establecer una hoja de trabajo regional, que permita el diálogo entre pares del sector y  la alianza con actores  estratégicos y  para el logro de los objetivos educativos.  
</t>
  </si>
  <si>
    <t>29,30 de octubre de 2024</t>
  </si>
  <si>
    <t>1. Invitación
2. Agenda
3. Presentaciones
4. Listados de Asistencia</t>
  </si>
  <si>
    <t>Encuentro Regional de Secretarios de Educación Amazonas-Oronoquía</t>
  </si>
  <si>
    <t>5,6 de noviembre de 2024</t>
  </si>
  <si>
    <t>Encuentro Regional de Secretarios de Educación Pacífico</t>
  </si>
  <si>
    <t>14,15 de noviembre de 2024</t>
  </si>
  <si>
    <t>El Ministerio de Educación Nacional declara como única documentación válida la ubicada en el aplicativo SIG, y entra en vigencia a partir de la publicación, toda copia de este se declara COPIA NO CONTROLADA.</t>
  </si>
  <si>
    <t>Ciclo de la gestión</t>
  </si>
  <si>
    <t>Cuatrimestral</t>
  </si>
  <si>
    <t>Trimestral</t>
  </si>
  <si>
    <t>Fase 1 y 4</t>
  </si>
  <si>
    <t>Semanal</t>
  </si>
  <si>
    <t>Fase 1 y 3</t>
  </si>
  <si>
    <t>Diario</t>
  </si>
  <si>
    <t>Fase 3 y 4</t>
  </si>
  <si>
    <t>Recurrentes</t>
  </si>
  <si>
    <t xml:space="preserve"> Rendición de Cuentas: Espacios de Dialogo</t>
  </si>
  <si>
    <t>Actividad</t>
  </si>
  <si>
    <t xml:space="preserve">Grupos de interés </t>
  </si>
  <si>
    <t>Producto</t>
  </si>
  <si>
    <t>Unidad de Medida</t>
  </si>
  <si>
    <t xml:space="preserve">Costo de la actividad </t>
  </si>
  <si>
    <t>Origen de los recursos de la actividad (Funcionamiento/ Inversion) Rubro</t>
  </si>
  <si>
    <t>¿Cómo se comunicó la actividad?</t>
  </si>
  <si>
    <t>Inicio (dd/mm/aaaa)</t>
  </si>
  <si>
    <t>Final (dd/mm/aaaa)</t>
  </si>
  <si>
    <t xml:space="preserve">comentarios adicionales </t>
  </si>
  <si>
    <t>Esperado</t>
  </si>
  <si>
    <t xml:space="preserve">Real </t>
  </si>
  <si>
    <t>Informacion Adicional</t>
  </si>
  <si>
    <t>Ejemplos de Espacios de dialogo/ actividades</t>
  </si>
  <si>
    <t>Grupos de interés</t>
  </si>
  <si>
    <t>Cabildo abierto</t>
  </si>
  <si>
    <t>Organismos de asesoria y coordinacion</t>
  </si>
  <si>
    <t>panel ciudadano</t>
  </si>
  <si>
    <t>Proveedores</t>
  </si>
  <si>
    <t>foro ciudadano</t>
  </si>
  <si>
    <t>Alta direccion</t>
  </si>
  <si>
    <t>observatorio ciudadano</t>
  </si>
  <si>
    <t>Empleados</t>
  </si>
  <si>
    <t>audiencia publica</t>
  </si>
  <si>
    <t>Equipo de trabajo</t>
  </si>
  <si>
    <t>ferias de servicios</t>
  </si>
  <si>
    <t>Entidades del sector educacional</t>
  </si>
  <si>
    <t>Encuentro dialogo participativo</t>
  </si>
  <si>
    <t>Coorperantes nacionales e internacionales</t>
  </si>
  <si>
    <t>Encuesta deliberativa</t>
  </si>
  <si>
    <t>Medios de comunicación</t>
  </si>
  <si>
    <t>Espacios abierto</t>
  </si>
  <si>
    <t>Establecimientos prestadores del servicio educativo</t>
  </si>
  <si>
    <t>World  coffee</t>
  </si>
  <si>
    <t>Sector privado</t>
  </si>
  <si>
    <t>Auditorias ciudadanas</t>
  </si>
  <si>
    <t>Comunicad educativa</t>
  </si>
  <si>
    <t>Reunion Teams</t>
  </si>
  <si>
    <t xml:space="preserve">Organización social </t>
  </si>
  <si>
    <t>En vivo redes sociales</t>
  </si>
  <si>
    <t>Poder legislativo</t>
  </si>
  <si>
    <t>Poder judicial</t>
  </si>
  <si>
    <t>Poder ejecutivo</t>
  </si>
  <si>
    <t>Entes de control</t>
  </si>
  <si>
    <t>Identificación de Instancias de Participación</t>
  </si>
  <si>
    <t>Caracterización</t>
  </si>
  <si>
    <t>Ejecución</t>
  </si>
  <si>
    <t>Sector</t>
  </si>
  <si>
    <t>Nombre de la Instancia de Participación</t>
  </si>
  <si>
    <t>El MEN participa en calidad de:</t>
  </si>
  <si>
    <t>Entidad responsable de la Instancia</t>
  </si>
  <si>
    <t>Norma que ampara creación</t>
  </si>
  <si>
    <t>Objetivo de la instancia</t>
  </si>
  <si>
    <t>Alcance</t>
  </si>
  <si>
    <t>Cantidad Programada</t>
  </si>
  <si>
    <t xml:space="preserve">Ciclo de la Gestión </t>
  </si>
  <si>
    <t>Tipo de conversación</t>
  </si>
  <si>
    <t>Grupos de interés al cual está dirigida</t>
  </si>
  <si>
    <t>¿Cuenta con Acta?</t>
  </si>
  <si>
    <t>Medio/ mecanismo de promoción y/o convocatoria</t>
  </si>
  <si>
    <t>Interna</t>
  </si>
  <si>
    <t>Externa</t>
  </si>
  <si>
    <t>Líder</t>
  </si>
  <si>
    <t>Asistente</t>
  </si>
  <si>
    <t>Interior</t>
  </si>
  <si>
    <t xml:space="preserve">Dirección de Fortalecimiento a la Gestión Territorial </t>
  </si>
  <si>
    <t>Sesiones ordinarias de la CONTCEPI</t>
  </si>
  <si>
    <t>Ministerio del Interior</t>
  </si>
  <si>
    <t>Decreto 2406 de 2007</t>
  </si>
  <si>
    <t>Continuar con la construcción de la norma SEIP</t>
  </si>
  <si>
    <t>Decisorio</t>
  </si>
  <si>
    <t>6</t>
  </si>
  <si>
    <t>Grupos Que Lideran Espacios de Diálogo y Concertación;</t>
  </si>
  <si>
    <t>No</t>
  </si>
  <si>
    <t xml:space="preserve">6 al 9 de marzo </t>
  </si>
  <si>
    <t>correo electronico</t>
  </si>
  <si>
    <t>Inversión</t>
  </si>
  <si>
    <t>Avance en la construcción del Sistema Educativo Indígena Propio con la Mesa Regional Amazónica</t>
  </si>
  <si>
    <t>Educación</t>
  </si>
  <si>
    <t>Subcomisión de la CONTCEPI para concertar los lineamientos de residencias escolares que atienden población indígena.</t>
  </si>
  <si>
    <t>Decreto 2406 de 2007.</t>
  </si>
  <si>
    <t>Concertar los lineamientos de residencias escolares que atienden población indígena.</t>
  </si>
  <si>
    <t>De incidencia</t>
  </si>
  <si>
    <t>3</t>
  </si>
  <si>
    <t xml:space="preserve">Subdirección de Permanencia </t>
  </si>
  <si>
    <t>Subcomités Técnicos del Comité Ejecutivo para la Atención y Reparación Integral a las Víctimas: Subcomité de Atención y Asistencia</t>
  </si>
  <si>
    <t>Sistema Nacional de Atención y Reparación Integral a las Víctimas - SNARIV</t>
  </si>
  <si>
    <t>Ley 1448 de 2011 y Decreto 4800 de 2011</t>
  </si>
  <si>
    <t>Articular la implementación de acciones estratégicas orientadas a garantizar el acceso de las víctimas del conflicto armado a las medidas de asistencia y atención en todo el territorio nacional.</t>
  </si>
  <si>
    <t>4</t>
  </si>
  <si>
    <t>Entidades Del Sector Educación;Entes de Control;Poder Ejecutivo;</t>
  </si>
  <si>
    <t>Justicia</t>
  </si>
  <si>
    <t>Oficina Asesora Jurídica</t>
  </si>
  <si>
    <t>Comité Técnico del Consejo Superior de Política Criminal</t>
  </si>
  <si>
    <t>Ministerio de Justicia y del Derecho</t>
  </si>
  <si>
    <t>Artículo 16 del Decreto 2055 del 16 de octubre de 2014</t>
  </si>
  <si>
    <t>Asesorar al Consejo Superior de Política Criminal para el adecuado ejercicio de sus funciones, en tal propósito, adelanta estudios encomendados por tal instancia, examina proyectos de ley y actos legislativos en materia penal, rinde informes periódicos y atiende solicitudes relacionadas con su propósito en materia de política criminal.</t>
  </si>
  <si>
    <t>40</t>
  </si>
  <si>
    <t>Poder Legislativo;Poder Ejecutivo;Entidades Del Sector Educación;Poder Judicial;Entes de Control;</t>
  </si>
  <si>
    <t xml:space="preserve">1 de febrero al 21 de marzo
</t>
  </si>
  <si>
    <t>N/A</t>
  </si>
  <si>
    <t>Se avanza en la socialización. revisión y discusión de varios proyectos de ley entre los cuales se encuentran el 225, el 340, el 213, el 372 de 2024.</t>
  </si>
  <si>
    <t>Convocatorias y memorias de las sesiones</t>
  </si>
  <si>
    <t xml:space="preserve">
11 de abril a 27 de junio</t>
  </si>
  <si>
    <t>Se avanza en la socialización. revisión y discusión de varios proyectos de ley entre los cuales se encuentran el proyecto de ley 371, el proyecto de ley 233. el articulo 46 de la ley 1762 de 2015, el acto legislativo 407 y le proyecto de ley 262.</t>
  </si>
  <si>
    <t>04 de julio al 26 de septiembre</t>
  </si>
  <si>
    <t>Dirección de Cobertura y Equidad</t>
  </si>
  <si>
    <t xml:space="preserve">Encuentro de Líderes de Cobertura </t>
  </si>
  <si>
    <t>Ministerio de Educación Nacional</t>
  </si>
  <si>
    <t>Construir consensuadamente las apuestas territoriales para lograr mejoramientos en el acceso y la permanencia de niños, niñas, adolescentes, jóvenes y adultos al sistema educativo.</t>
  </si>
  <si>
    <t>1</t>
  </si>
  <si>
    <t>Poder Ejecutivo;Equipos de Trabajo;</t>
  </si>
  <si>
    <t xml:space="preserve">Esto es un espacio de diálogo
Ajustar en el formato </t>
  </si>
  <si>
    <t>Subdirección de Desarrollo Organizacional</t>
  </si>
  <si>
    <t>Comité sectorial de Gestión y Desempeño</t>
  </si>
  <si>
    <t>009319 06 DE JUNIO 2023</t>
  </si>
  <si>
    <t xml:space="preserve">Dirigir y orientar la planeación estratégica del sector; dirigir y articular a las entidades del sector administrativo en la implementación, desarrollo y evaluación del Modelo Integrado de Planeación y Gestión - MIPG hacer seguimiento a la gestión y desempeño del sector y proponer estrategias para el logro de los resultados, por lo menos una vez cada semestre entre otras. </t>
  </si>
  <si>
    <t>si</t>
  </si>
  <si>
    <t>Se realizó la primera sesión del Comité Sectorial de Gestión y Desempeño para la vigencia 2024, en el marco de las funciones establecidas en la Resolución 009319 de 2023, y conforme a la convocatoria realizada el 21 de febrero de 2024 por parte de la Secretaria General del Ministerio , se realizaron las siguientes actividades:
- Presentación cierre vigencia 2023 plan de acción sectorial.
- Presentación desagregación por trimestres del plan de acción sectorial.
- Plan de asistencia técnica, propuesta por cada entidad, esto en concordancia con el plan de acción sectorial 2024, se adjunta formato
- Presentación Plan de Trabajo para dar cumplimiento a las líneas del Plan de Acción relacionadas con la ruta de la felicidad y fortalecer las competencias en liderazgo y trabajo en equipo.
- Presentación del estado de la formalización laboral</t>
  </si>
  <si>
    <t>Acta de reunión 001- 07-03-2024</t>
  </si>
  <si>
    <t>Comité Institucional de Gestión y Desempeño</t>
  </si>
  <si>
    <t xml:space="preserve">Definir lineamientos institucionales para  la implementación de las políticas de gestión y desempeño </t>
  </si>
  <si>
    <t>Alta  Dirección;</t>
  </si>
  <si>
    <t>Se realizó  la primera sesión del Comité Institucional de Gestión y Desempeño, con el fin de aprobar los planes institucionales y estratégicos al Plan de Acción en el marco del Decreto 612 de 2018.</t>
  </si>
  <si>
    <t>Acta de reunión 001- 26-02-2024</t>
  </si>
  <si>
    <t>Subdirección de Cobertura de Primera Infancia</t>
  </si>
  <si>
    <t>Mesa nacional de tránsito armónico</t>
  </si>
  <si>
    <t>Decreto 1416 de 2018</t>
  </si>
  <si>
    <t>Gestionar los acuerdos entre las entidades que hacen parte de la CIPI para acompañar, orientar y hacer seguimiento al transito efectivo de las niñas y los niños al sistema educativo formal.Prosperidad Social, el Instituto Colombiano de Bienestar Familiar ICBF, la Unidad de Atención y Reparación a las víctimas, UARIV, delegados del equipo de la Secretaría Técnica de CIPI- y otras entidades invitadas a los que se convoca de acuerdo con los temas a tratar en la agenda de la mesa.</t>
  </si>
  <si>
    <t>Entidades Del Sector Educación;Equipos de Trabajo;Poder Ejecutivo;</t>
  </si>
  <si>
    <t>Sí</t>
  </si>
  <si>
    <t xml:space="preserve">Se realizó la primera mesa nacional de tránsito armónico con el propósito de dar a conocer a los participantes el cierre del tránsito 2023, verificación de casos críticos, así como las acciones para el tránsito de las niñas y niños con discapacidad y definición conjunta de estrategias para acompañar la matrícula/tránsito 2024. Y los temas de la agenda fueron los siguientes:
*Cierre tránsito 2023 – casos críticos
*Avance matrícula - febrero 2024
*Avance tránsito preliminar – febrero 2024
*Información de víctimas febrero 2024
*Acciones para el tránsito de las niñas y niños con discapacidad
*Avance revisión y ajuste ruta de tránsito
*Propuesta construcción plan de trabajo 2024
</t>
  </si>
  <si>
    <t>Acta, Presentación, Listado de asistencia y correo de convocatoria.</t>
  </si>
  <si>
    <t>Mesa de Diversidad</t>
  </si>
  <si>
    <t>ICBF</t>
  </si>
  <si>
    <t>Articular los diferentes sectores que conforman la CIPI para que se incluya la perspectiva de diversidad y enfoque diferencial en las acciones dirigidas a la primera infancia en el orden nacional y territorial.</t>
  </si>
  <si>
    <t>Cada dos meses</t>
  </si>
  <si>
    <t>Entidades Del Sector Educación;Equipos de Trabajo;Empleados;</t>
  </si>
  <si>
    <t>17/04/2024
08/05/2024</t>
  </si>
  <si>
    <t>Estructuración de documento insumo para la CIPI, cronograma parcial de trabajo</t>
  </si>
  <si>
    <t xml:space="preserve">Acta de reunión </t>
  </si>
  <si>
    <t>CONTCEPI</t>
  </si>
  <si>
    <t xml:space="preserve"> Ley 21 de 1991-Decreto 2406 de 2007</t>
  </si>
  <si>
    <t>Formular, seguimiento y evaluación de las políticas públicas educativas, de manera concertada y basada en las necesidades educativas de los mismos, articulada a la construcción de la política pública integral de Estado para los Pueblos Indígenas.</t>
  </si>
  <si>
    <t>Alta  Dirección;Empleados;Equipos de Trabajo;</t>
  </si>
  <si>
    <t>Si</t>
  </si>
  <si>
    <t>11, 12, 13 y 14/06/2024</t>
  </si>
  <si>
    <t>convocatoria formal MIninterior/Mineducación</t>
  </si>
  <si>
    <t>más de 100 delegados</t>
  </si>
  <si>
    <t>Acuerdos en la redacción de articulado referente a la expedición del Sistema Educativo Indígena Porpio -SEIP.
Siguen pendientes artículos por concertar.</t>
  </si>
  <si>
    <t>Oficina de Control Interno</t>
  </si>
  <si>
    <t>Comité Interinstitucional de Coordinación de Control Interno</t>
  </si>
  <si>
    <t>Resolución 013089 de 2019</t>
  </si>
  <si>
    <t>El Comité es un órgano de asesoría y decisión en los asuntos de control interno del Ministerio de Educación Nacional. Hace parte de las instancias de articulación para el funcionamiento armónico del SCI. Creado por Ley 87 de 1993</t>
  </si>
  <si>
    <t>Comité Sectorial de Auditoria</t>
  </si>
  <si>
    <t>Resolución 013090 de 2019</t>
  </si>
  <si>
    <t>Facilitar el ejercicio de las funciones de los Jefes de Control Interno del Sector Administrativo de Educación en el marco del rol de "evaluación y seguimiento" y las auditorias internas y como fuente de retroalimentación a la Alta Dirección para la toma de decisiones y generaciones de acciones de mejora para lograr el cumplimiento de los objetivos institucionales. Decreto 648 de 2017 y el Decreto 1083 de 2015</t>
  </si>
  <si>
    <t>SI</t>
  </si>
  <si>
    <t>VIRTUAL</t>
  </si>
  <si>
    <t>CORREOS ELECTRÓNICOS</t>
  </si>
  <si>
    <t>N.A.</t>
  </si>
  <si>
    <t>1. Se tendrá en cuenta las preguntas de Formulario Único de Reporte de Avances de la Gestión (FURAG vigencia 2023), para el reporte del Formulario Único de Reporte de Avances de la Gestión (FURAG) vigencia 2024.
2. Según el acuerdo 01 de la AGN del 29 de febrero de 2024 “Por el cual se establece el Acuerdo Único de la Función Archivística, se definen los criterios técnicos y jurídicos para su implementación en el Estado Colombiano y se fijan otras disposiciones.”, se realizará el plan de auditoria las acciones tendientes a verificar el cumplimiento del presente Acuerdo en desarrollo del Programa de Gestión Documental y establecer acciones correctivas a través de planes de mejoramiento .
3. Se explico a los jefes de la Oficina de Control Interno de las entidades adscritas y vinculadas al MEN, lo relacionado con las funciones, responsabilidades, facultades y deberes de Supervisión e Interventoría en la contratación estatal.</t>
  </si>
  <si>
    <t>Acta, listado de asistencia, correos de invitación y presentaciones.</t>
  </si>
  <si>
    <t>Se realizó sesión extraordinaria en el marco de las funciones establecidas en la Resolución 009319 de 2023, y conforme la convocatoria realizada el 16 de febrero de 2024 por parte de la Secretaria General del Ministerio se realizo la presentación resultados de desempeño 2023, presentación y aprobación del plan de Intervención de Gestión del Cambio, el estudio y Aprobación a la modificación de la Resolución 009319 de 2023, por medio de la cual se actualizan los comités sectorial e institucional de gestión y desempeño y finalmente el estudio y aprobación a la modificación de la Resolución 10491 de 2019, Por medio de la cual se adoptan y ratifican las Políticas de Gestión y Desempeño Institucional y de Operación del Ministerio de Educación Nacional.</t>
  </si>
  <si>
    <t>Acta de reunion 002 - 29-02-2024</t>
  </si>
  <si>
    <t xml:space="preserve">Comisión Asesora para la enseñanza de la historia </t>
  </si>
  <si>
    <t>Ley 1874 de 2017 y Decreto 1660 de 2019</t>
  </si>
  <si>
    <t>Realizar las sesiones de la comisión asesora para la enseñanza de la historia de Colombia según lo establecido en el Decreto 1660 de 2019, desde su instalación en diciembre de 2019 la comisión ha desarrollado sesiones ordinarias y extraordinarias, así como acciones para  la emisión de recomendaciones para la actualización curricular del área de ciencias sociales entregadas en 2022</t>
  </si>
  <si>
    <t>Organismos de asesoría y coordinación</t>
  </si>
  <si>
    <t xml:space="preserve">Virtual </t>
  </si>
  <si>
    <t>22/02/2024
11/04/2024</t>
  </si>
  <si>
    <t>Oficio de convocatoria emitido por el SGDEA del MEN</t>
  </si>
  <si>
    <t xml:space="preserve">Definir el plan de trabajo para que la comisión pueda acompañar acciones en torno al proceso de actualización curricular del área de Ciencias Sociales </t>
  </si>
  <si>
    <t>Pendiente cargue del soporte en la carpeta de Instancias</t>
  </si>
  <si>
    <t>Viceministerio de Educación Superior</t>
  </si>
  <si>
    <t>Mesa de Acuerdo Nacional por la Educasción Superior (MAN+ES)</t>
  </si>
  <si>
    <t>Ley 2294 de 2023, artículo 122</t>
  </si>
  <si>
    <t>Concertar y consolidar un Acuerdo Nacional por la Educación Superior en torno a los grandes desafíos que implican la garantía de su derecho: la financiación, la calidad y pertinencia, la gobernanza, la dignificacion docente y el bienestar</t>
  </si>
  <si>
    <t>1 (6 sesiones de dos días cada una)</t>
  </si>
  <si>
    <t>Representantes legítimos de organizaciones sociales, sindicales, estudiantiles, gremiales y gubernamentales del orden nacional, con vínculo en la educación superior y que expresen la diversidad del país</t>
  </si>
  <si>
    <t>21/05/2024 a 28/07/2024</t>
  </si>
  <si>
    <t>Invitacion directa</t>
  </si>
  <si>
    <t>Presupuesto General de la Nación</t>
  </si>
  <si>
    <t>Acuerdo por la educacion superior</t>
  </si>
  <si>
    <t>Relatorías</t>
  </si>
  <si>
    <t xml:space="preserve">Se realizó sesión del Comité Institucional de Gestión y Desempeño, en el marco de las funciones establecidas en la Resolución 009319 de 2023, y conforme a la convocatoria realizada por parte de la Secretaria General del Ministerio, en el cual se trataron los siguientes temas:
•	Presentación Desempeño Institucional I Trimestre de 2024-Responsable Subdirección de Desarrollo Organizacional
•	Aprobación actualización Mesas Técnicas- Responsable Subdirección de Desarrollo Organizacional
•	Seguimiento a Planes Anexos- Responsables de Planes publicados a 31 de enero
•	Avance Implementación Plan de Gestión del cambio-Responsable Subdirección de Desarrollo Organizacional
•	Avance Implementación Plan de movilización cultura organizacional- Responsable Subdirección de Desarrollo Organizacional
</t>
  </si>
  <si>
    <r>
      <rPr>
        <sz val="12"/>
        <color rgb="FF000000"/>
        <rFont val="Arial"/>
        <family val="2"/>
      </rPr>
      <t xml:space="preserve">Acta de reunión 004 del 21/06/2024
</t>
    </r>
    <r>
      <rPr>
        <sz val="12"/>
        <color rgb="FFFF0000"/>
        <rFont val="Arial"/>
        <family val="2"/>
      </rPr>
      <t>En proceso de firmas por parte de los asistentes</t>
    </r>
  </si>
  <si>
    <t>Oficina de Innovación Educativa</t>
  </si>
  <si>
    <t>Estrategia HUB de innovación</t>
  </si>
  <si>
    <t xml:space="preserve">Oficina de Innovación Educativa </t>
  </si>
  <si>
    <t>Consejo Nacional de Discapacidad</t>
  </si>
  <si>
    <t>Dirección para la Garantía de los Derechos de las Personas con Discapacidad del Ministerio de Igualdad y Equidad.</t>
  </si>
  <si>
    <t>Decreto 770 de 2024</t>
  </si>
  <si>
    <t>Organismo consultor, asesor institucional y de verificación, seguimiento y evaluación del SND y de la Política Pública Nacional de Discapacidad e Inclusión Social en el de las diferentes políticas públicas de discapacidad, en el marco de la agenda de desarrollo sostenible - ODS 2030.</t>
  </si>
  <si>
    <t xml:space="preserve">Alta dirección
Cooperantes nacionales e internacionales, públicos y privados
Empleados
Entidades del sector educación
Grupos que lideran espacios de diálogo y concertación
</t>
  </si>
  <si>
    <t>Desarrollo del segundo Comité Sectorial de Gestión y Desempeño para la vigencia 2024, en el marco de las funciones establecidas en la Resolución No. 009319 de 2023, y conforme con la convocatoria realizada el 06 de agosto de 2024 por parte de la Secretaría General del Ministerio, en el cual se trataron los siguientes temas: Presentación cumplimiento del segundo trimestre plan de acción sectorial, Presentación resultados FURAG – Compromisos plan de mejoramiento en las políticas de gestión y desempeño, Presentación ejecución presupuestal y proposiciones y varios. Como evidencia se adjunta acta de reunión la cual se encuentra en proceso de firmas por parte de los asistentes.</t>
  </si>
  <si>
    <t xml:space="preserve">Acta de reunión 002- 13-08-2024- Proceso de firmas por los asistentes </t>
  </si>
  <si>
    <t>Se realizo la quinta sesión ordinaria del Comité Institucional de Gestión y Desempeño de la vigencia 2024, convocada mediante citación electrónica en las salas del tercer piso del Ministerio de Educación Nacional, en la que se trataron los siguientes temas: ratificación de la Estrategia Integral de Servicio a cargo de la Subdirección de Relacionamiento con la Ciudadanía, aprobación de la asociación de Componentes del Plan de Transparencia a cargo de la Subdirección de Relacionamiento con la Ciudadanía, desempeño II Trimestre de 2024 a cargo de la Subdirección de Desarrollo Organizacional, resultados FURAG medición 2023 a cargo de la Subdirección de Desarrollo Organizacional y eliminación de Archivos a cargo de la Subdirección de Relacionamiento con la Ciudadanía. Se adjunta acta de reunión la cual se encuentra en proceso de firmas.</t>
  </si>
  <si>
    <t>Acta de reunión 005- 27-08-2024- Proceso de firmas por los asistentes</t>
  </si>
  <si>
    <t xml:space="preserve">
Se realizo la quinta sesión ordinaria del Comité Institucional de Gestión y Desempeño de la vigencia 2024, convocada mediante citación electrónica cuyo fin fue realizar la revisión por la Dirección al Sistema de Gestión de Calidad bajo los requisitos de la NTC ISO 9001:2015 y al Sistema de Gestión Ambiental bajo los requisitos de la NTC ISO 14001:2015 del Ministerio de Educación Nacional.</t>
  </si>
  <si>
    <t>Acta de reunión 006- 24/09/2024- Proceso de firmas por los asistentes</t>
  </si>
  <si>
    <t>CATEGORÍA</t>
  </si>
  <si>
    <t>PARTE INTERESADA</t>
  </si>
  <si>
    <t>Alta  Dirección</t>
  </si>
  <si>
    <t>Ministro de Educación</t>
  </si>
  <si>
    <t>Comité de Dirección (Directores)</t>
  </si>
  <si>
    <t>Comité Institucional de Coordinación de Control Interno</t>
  </si>
  <si>
    <t>Equipo Directivo (Subdirectores y Jefes de Oficina)</t>
  </si>
  <si>
    <t>Funcionarios de Carrera y en Provisionalidad</t>
  </si>
  <si>
    <t>Libre Nombramiento y Remoción</t>
  </si>
  <si>
    <t>Planta Temporal</t>
  </si>
  <si>
    <t>Contratistas Directos</t>
  </si>
  <si>
    <t>Personal de Contacto a Cargo de Terceros</t>
  </si>
  <si>
    <t>Equipos de Trabajo</t>
  </si>
  <si>
    <t>Grupos Internos de Trabajo</t>
  </si>
  <si>
    <t>Enlaces de Reportes</t>
  </si>
  <si>
    <t>Gestores de Conocimiento</t>
  </si>
  <si>
    <t>Mesa Tècnica Ambiental (Evaluación de Desempeño Ambiental)</t>
  </si>
  <si>
    <t>Voceros Ambientales</t>
  </si>
  <si>
    <t>Entidades Del Sector Educación</t>
  </si>
  <si>
    <t>Entidades Adscritas</t>
  </si>
  <si>
    <t>Entidades Vinculadas</t>
  </si>
  <si>
    <t>Comité Sectorial de Gestión y Desempeño</t>
  </si>
  <si>
    <t>Comité Sectorial de Auditoría</t>
  </si>
  <si>
    <t>Secretarías de Educación</t>
  </si>
  <si>
    <t>Organismos de Asesoría y Coordinación</t>
  </si>
  <si>
    <t>Consejo Nacional de Educación Superior – CESU</t>
  </si>
  <si>
    <t>Consejo Nacional de Acreditación – CNA</t>
  </si>
  <si>
    <t>Comisión Nacional Intersectorial de Aseguramiento de La Calidad de La Educación – CONACES</t>
  </si>
  <si>
    <t>Comisión Pedagógica Nacional de Comunidades Negras</t>
  </si>
  <si>
    <t>Comités Regionales de Educación Superior – CRES</t>
  </si>
  <si>
    <t>Comisión Nacional de Trabajo y Concertación de la Educación para los Pueblos Indígenas</t>
  </si>
  <si>
    <t xml:space="preserve">Proveedores con Responsabilidad Ambiental </t>
  </si>
  <si>
    <t>Proveedores de Personal de Contacto Con Cliente</t>
  </si>
  <si>
    <t>Ente Certificador</t>
  </si>
  <si>
    <t>Proveedores de Procesos Transversales y Misionales</t>
  </si>
  <si>
    <t>Cooperantes Nacionales E Internacionales, Públicos y Privados</t>
  </si>
  <si>
    <t>Agencias Para el Desarollo Internacional</t>
  </si>
  <si>
    <t>Agencia Nacional para la Cooperación</t>
  </si>
  <si>
    <t>Fuentes Oficiales  Privadas Interinstitucionales</t>
  </si>
  <si>
    <t>Medios de Comunicación</t>
  </si>
  <si>
    <t>Medios Especializados (Académicos)</t>
  </si>
  <si>
    <t>Líderes de Opinión</t>
  </si>
  <si>
    <t xml:space="preserve">Medios de Comunicación Nacional </t>
  </si>
  <si>
    <t xml:space="preserve">Medios de Comunicación Regional </t>
  </si>
  <si>
    <t>Prensa Escrita Nivel Nacional</t>
  </si>
  <si>
    <t>Radio  Nivel Nacional</t>
  </si>
  <si>
    <t>TV Nivel Nacional</t>
  </si>
  <si>
    <t>Establecimientos Prestadores Del Servicio Educativo</t>
  </si>
  <si>
    <t>Establecimientos Educación Inicial Oficiales</t>
  </si>
  <si>
    <t>Establecimientos Educación Inicial No Oficiales</t>
  </si>
  <si>
    <t>Establecimientos Educación Preescolar Oficiales</t>
  </si>
  <si>
    <t>Establecimientos Educación Preescolar No Oficiales</t>
  </si>
  <si>
    <t>Instituciones Educativas Oficiales</t>
  </si>
  <si>
    <t>Instituciones Educativas No Oficiales</t>
  </si>
  <si>
    <t>Instituciones Técnica Profesional</t>
  </si>
  <si>
    <t>Instituciones Tecnológica</t>
  </si>
  <si>
    <t>Instituciones Universitaria / Escuela Técnologica</t>
  </si>
  <si>
    <t>Universidad</t>
  </si>
  <si>
    <t>Instituciones de Educación Formación para el Trabajo y Desarrollo Humano</t>
  </si>
  <si>
    <t>Sector Privado y Productivo</t>
  </si>
  <si>
    <t>Empresas</t>
  </si>
  <si>
    <t>Fundaciones del Sector Privado</t>
  </si>
  <si>
    <t>Camaras de Comercio</t>
  </si>
  <si>
    <t>Gremios y Asociaciones del Sector Productivo</t>
  </si>
  <si>
    <t>Comunidad Educativa</t>
  </si>
  <si>
    <t>Estudiantes PBM</t>
  </si>
  <si>
    <t>Estudiantes Migrantes PBM</t>
  </si>
  <si>
    <t>Estudiantes (Educación Superior)</t>
  </si>
  <si>
    <t>Talento Humano (Docentes Superior)</t>
  </si>
  <si>
    <t>Talento Humano (Docentes)</t>
  </si>
  <si>
    <t>Talento Humano (Directivos Docentes)</t>
  </si>
  <si>
    <t>Padres y/o Acudientes</t>
  </si>
  <si>
    <t>Asociaciones y Agremiaciones del Sector Educativo</t>
  </si>
  <si>
    <t>Comunidades Educativas y Grupos de Investigación</t>
  </si>
  <si>
    <t>Egresados Del Sistema Educativo</t>
  </si>
  <si>
    <t>Graduados de Educación Superior IES Nacionales</t>
  </si>
  <si>
    <t>Graduados de Educación Superior IES Extranjeras</t>
  </si>
  <si>
    <t>Graduados de Educación Superior Básica Instituciones Nacionales</t>
  </si>
  <si>
    <t>Graduados de Educación Superior Básica Instituciones Extranjeras</t>
  </si>
  <si>
    <t>Graduados de Educación Superior Media  Instituciones Nacionales</t>
  </si>
  <si>
    <t>Graduados de Educación Superior Media Instituciones Extranjeras</t>
  </si>
  <si>
    <t>Organización Social</t>
  </si>
  <si>
    <t>Organizaciones de Minorias</t>
  </si>
  <si>
    <t>Comunitarias</t>
  </si>
  <si>
    <t>Gremial</t>
  </si>
  <si>
    <t>Cabildos y Concejos Comunales</t>
  </si>
  <si>
    <t>Cabildos, Autoridades Tradicionales Indígenas, Asociación de Autoridades Tradicionales Indígenas y Organizaciones Indígenas</t>
  </si>
  <si>
    <t>Asociaciones de Ciudadanos</t>
  </si>
  <si>
    <t>ONG´S</t>
  </si>
  <si>
    <t>Asociaciones de Padres de Familia</t>
  </si>
  <si>
    <t>Veedurías Ciudadanas</t>
  </si>
  <si>
    <t>Grupos Que Lideran Espacios de Diálogo y Concertación</t>
  </si>
  <si>
    <t>FECODE</t>
  </si>
  <si>
    <t>SINTRAMEN</t>
  </si>
  <si>
    <t xml:space="preserve">ASPU </t>
  </si>
  <si>
    <t>SINTRAUNICOL</t>
  </si>
  <si>
    <t>Mesas de Estudiantes de Educación Superior</t>
  </si>
  <si>
    <t>Otros Sindicatos Del Sector</t>
  </si>
  <si>
    <t>Poder Legislativo</t>
  </si>
  <si>
    <t>Congreso de la República</t>
  </si>
  <si>
    <t>Poder Judicial</t>
  </si>
  <si>
    <t>Altas Cortes</t>
  </si>
  <si>
    <t>Fiscalía</t>
  </si>
  <si>
    <t>Tribunales Admistrativos</t>
  </si>
  <si>
    <t>Juzgados Administrativos</t>
  </si>
  <si>
    <t>Poder Ejecutivo</t>
  </si>
  <si>
    <t>Presidente de la República</t>
  </si>
  <si>
    <t>Otros Ministerios</t>
  </si>
  <si>
    <t>Departamentos Administrativos</t>
  </si>
  <si>
    <t>Entidades Líderes de Política de  Desempeño</t>
  </si>
  <si>
    <t>Superintendencias</t>
  </si>
  <si>
    <t>Unidades Administrativas</t>
  </si>
  <si>
    <t>Gobiernos Territoriales</t>
  </si>
  <si>
    <t>Entes de Control</t>
  </si>
  <si>
    <t>Contraloría General de la República</t>
  </si>
  <si>
    <t>Defensoría del Pueblo</t>
  </si>
  <si>
    <t>Procuraduría General de la Nación</t>
  </si>
  <si>
    <t>Secretaría Distrital de Ambiente y Otras Autoridades Ambientales</t>
  </si>
  <si>
    <t xml:space="preserve">Administrador Fiduciario </t>
  </si>
  <si>
    <t xml:space="preserve">Fiduciaria La Previsora S.A. </t>
  </si>
  <si>
    <t>13 de febrero de 2024</t>
  </si>
  <si>
    <t>21 de junio de 2024</t>
  </si>
  <si>
    <t xml:space="preserve">
https://mineducaciongovco.sharepoint.com/:f:/r/sites/ParticipacionCiudadana/Documentos%20compartidos/PC%202024/Seguimiento/Espacios%202024/Encuentro%20Nacional%20de%20L%C3%ADderes%20de%20Inspecci%C3%B3n%20y%20Vigilancia/Junio?csf=1&amp;web=1&amp;e=xzzKCn
1. Invitación
2. Agenda
3. Presentacion
4, Grabación
5. Listado de Asistencia</t>
  </si>
  <si>
    <t>https://mineducaciongovco.sharepoint.com/:f:/r/sites/ParticipacionCiudadana/Documentos%20compartidos/PC%202024/Seguimiento/Espacios%202024/Encuentro%20Nacional%20de%20L%C3%ADderes%20de%20Inspecci%C3%B3n%20y%20Vigilancia/Septiembre?csf=1&amp;web=1&amp;e=ldsqtu
1. Invitación
2. Agenda
3. Presentaciones
4. Memoria gráfica
5. Listados de Asistencia
6.Informe</t>
  </si>
  <si>
    <r>
      <t xml:space="preserve">
La Mesa Territorial para la construcción colectiva de Lineamientos Curriculares para la Formación Integral  y la actualización curricular con énfasis </t>
    </r>
    <r>
      <rPr>
        <u/>
        <sz val="11"/>
        <color theme="1"/>
        <rFont val="Arial"/>
        <family val="2"/>
      </rPr>
      <t>en formación ciudadadan</t>
    </r>
    <r>
      <rPr>
        <sz val="11"/>
        <color theme="1"/>
        <rFont val="Arial"/>
        <family val="2"/>
      </rPr>
      <t xml:space="preserve">a y el área de _____, se llevo a cabo en la ciudad de </t>
    </r>
    <r>
      <rPr>
        <b/>
        <sz val="11"/>
        <color theme="1"/>
        <rFont val="Arial"/>
        <family val="2"/>
      </rPr>
      <t xml:space="preserve">Yopal </t>
    </r>
    <r>
      <rPr>
        <sz val="11"/>
        <color theme="1"/>
        <rFont val="Arial"/>
        <family val="2"/>
      </rPr>
      <t>y contó con la participación de docentes, directivos docentes, estudiantes, padres de familia y funcionarios de las ETC de ____en donde se recogieron insumos en relación con experiencias de los territorios que aporten al proceso de actualización curricular.</t>
    </r>
  </si>
  <si>
    <r>
      <t xml:space="preserve">
La Mesa Territorial para la construcción colectiva de Lineamientos Curriculares para la Formación Integral  y la actualización curricular con énfasis </t>
    </r>
    <r>
      <rPr>
        <u/>
        <sz val="11"/>
        <color theme="1"/>
        <rFont val="Arial"/>
        <family val="2"/>
      </rPr>
      <t>en formación ciudadadan</t>
    </r>
    <r>
      <rPr>
        <sz val="11"/>
        <color theme="1"/>
        <rFont val="Arial"/>
        <family val="2"/>
      </rPr>
      <t xml:space="preserve">a y el área de _____, se llevo a cabo en la ciudad de </t>
    </r>
    <r>
      <rPr>
        <b/>
        <sz val="11"/>
        <color theme="1"/>
        <rFont val="Arial"/>
        <family val="2"/>
      </rPr>
      <t xml:space="preserve">Apartadó </t>
    </r>
    <r>
      <rPr>
        <sz val="11"/>
        <color theme="1"/>
        <rFont val="Arial"/>
        <family val="2"/>
      </rPr>
      <t>y contó con la participación de docentes, directivos docentes, estudiantes, padres de familia y funcionarios de las ETC de ____en donde se recogieron insumos en relación con experiencias de los territorios que aporten al proceso de actualización curricular.</t>
    </r>
  </si>
  <si>
    <r>
      <t xml:space="preserve">
La Mesa Territorial para la construcción colectiva de Lineamientos Curriculares para la Formación Integral, se llevo a cabo en la ciudad de </t>
    </r>
    <r>
      <rPr>
        <b/>
        <sz val="11"/>
        <color theme="1"/>
        <rFont val="Arial"/>
        <family val="2"/>
      </rPr>
      <t xml:space="preserve">Barranquilla </t>
    </r>
    <r>
      <rPr>
        <sz val="11"/>
        <color theme="1"/>
        <rFont val="Arial"/>
        <family val="2"/>
      </rPr>
      <t>y contó con la participación de docentes, directivos docentes, estudiantes, padres de familia y funcionarios de las ETC de Atlántico, Barranquilla, Ciénaga, Magdalena, Malambo, Santa Marta y Soledad donde se recogieron insumos en relación con experiencias de los territorios que aporten al proceso de actualización curricular.</t>
    </r>
  </si>
  <si>
    <r>
      <t xml:space="preserve">
La Mesa Territorial para la construcción colectiva de Lineamientos Curriculares para la Formación Integral  y la actualización curricular con énfasis en formación ciudadadana y el área de ciencias sociales, se llevo a cabo en la ciudad de </t>
    </r>
    <r>
      <rPr>
        <b/>
        <sz val="11"/>
        <color theme="1"/>
        <rFont val="Arial"/>
        <family val="2"/>
      </rPr>
      <t xml:space="preserve">Tumaco </t>
    </r>
    <r>
      <rPr>
        <sz val="11"/>
        <color theme="1"/>
        <rFont val="Arial"/>
        <family val="2"/>
      </rPr>
      <t>y contó con la participación de docentes, directivos docentes, estudiantes, padres de familia y funcionarios de la ETC de Tumaco en donde se recogieron insumos en relación con experiencias de los territorios que aporten al proceso de actualización curricular.</t>
    </r>
  </si>
  <si>
    <r>
      <t xml:space="preserve">
La Mesa Territorial para la construcción colectiva de Lineamientos Curriculares para la Formación Integral  y la actualización curricular con énfasis </t>
    </r>
    <r>
      <rPr>
        <u/>
        <sz val="11"/>
        <color theme="1"/>
        <rFont val="Arial"/>
        <family val="2"/>
      </rPr>
      <t>en formación ciudadadan</t>
    </r>
    <r>
      <rPr>
        <sz val="11"/>
        <color theme="1"/>
        <rFont val="Arial"/>
        <family val="2"/>
      </rPr>
      <t xml:space="preserve">a y el área de _____, se llevo a cabo en la ciudad de </t>
    </r>
    <r>
      <rPr>
        <b/>
        <sz val="11"/>
        <color theme="1"/>
        <rFont val="Arial"/>
        <family val="2"/>
      </rPr>
      <t xml:space="preserve">Arauca </t>
    </r>
    <r>
      <rPr>
        <sz val="11"/>
        <color theme="1"/>
        <rFont val="Arial"/>
        <family val="2"/>
      </rPr>
      <t>y contó con la participación de docentes, directivos docentes, estudiantes, padres de familia y funcionarios de las ETC de ____en donde se recogieron insumos en relación con experiencias de los territorios que aporten al proceso de actualización curricular.</t>
    </r>
  </si>
  <si>
    <r>
      <t xml:space="preserve">
La Mesa Territorial para la construcción colectiva de Lineamientos Curriculares para la Formación Integral, se llevo a cabo en la ciudad de </t>
    </r>
    <r>
      <rPr>
        <b/>
        <sz val="11"/>
        <color theme="1"/>
        <rFont val="Arial"/>
        <family val="2"/>
      </rPr>
      <t xml:space="preserve">Buenaventura </t>
    </r>
    <r>
      <rPr>
        <sz val="11"/>
        <color theme="1"/>
        <rFont val="Arial"/>
        <family val="2"/>
      </rPr>
      <t>y contó con la participación de docentes, directivos docentes, estudiantes, padres de familia y funcionarios de las ETC de ____en donde se recogieron insumos en relación con experiencias de los territorios que aporten al proceso de actualización curricular.</t>
    </r>
  </si>
  <si>
    <r>
      <t xml:space="preserve">
La Mesa Territorial para la construcción colectiva de Lineamientos Curriculares para la Formación Integral, se llevo a cabo en la ciudad de </t>
    </r>
    <r>
      <rPr>
        <b/>
        <sz val="11"/>
        <color theme="1"/>
        <rFont val="Arial"/>
        <family val="2"/>
      </rPr>
      <t xml:space="preserve">San Andrés </t>
    </r>
    <r>
      <rPr>
        <sz val="11"/>
        <color theme="1"/>
        <rFont val="Arial"/>
        <family val="2"/>
      </rPr>
      <t>y contó con la participación de docentes, directivos docentes, estudiantes, padres de familia y funcionarios de las ETC de ____en donde se recogieron insumos en relación con experiencias de los territorios que aporten al proceso de actualización curricular.</t>
    </r>
  </si>
  <si>
    <r>
      <t xml:space="preserve">
La Mesa Territorial para la construcción colectiva de Lineamientos Curriculares para la Formación Integral, se llevo a cabo en la ciudad de </t>
    </r>
    <r>
      <rPr>
        <b/>
        <sz val="11"/>
        <color theme="1"/>
        <rFont val="Arial"/>
        <family val="2"/>
      </rPr>
      <t xml:space="preserve">Vichada </t>
    </r>
    <r>
      <rPr>
        <sz val="11"/>
        <color theme="1"/>
        <rFont val="Arial"/>
        <family val="2"/>
      </rPr>
      <t>y contó con la participación de docentes, directivos docentes, estudiantes, padres de familia y funcionarios de las ETC de ____en donde se recogieron insumos en relación con experiencias de los territorios que aporten al proceso de actualización curricular.</t>
    </r>
  </si>
  <si>
    <r>
      <t xml:space="preserve">
La Mesa Territorial para la construcción colectiva de Lineamientos Curriculares para la Formación Integral, se llevo a cabo en la ciudad de </t>
    </r>
    <r>
      <rPr>
        <b/>
        <sz val="11"/>
        <color theme="1"/>
        <rFont val="Arial"/>
        <family val="2"/>
      </rPr>
      <t xml:space="preserve">Montería </t>
    </r>
    <r>
      <rPr>
        <sz val="11"/>
        <color theme="1"/>
        <rFont val="Arial"/>
        <family val="2"/>
      </rPr>
      <t>y contó con la participación de docentes, directivos docentes, estudiantes, padres de familia y funcionarios de las ETC de ____en donde se recogieron insumos en relación con experiencias de los territorios que aporten al proceso de actualización curricular.</t>
    </r>
  </si>
  <si>
    <r>
      <t>EVIDENCIAS</t>
    </r>
    <r>
      <rPr>
        <sz val="11"/>
        <color theme="1"/>
        <rFont val="Arial"/>
        <family val="2"/>
      </rPr>
      <t xml:space="preserve">
1) Terminos_Condiciones
2) Rubrica_Evaluada_2024
3) Resultado General del proceso de evaluación
4) Preseleccionados</t>
    </r>
  </si>
  <si>
    <r>
      <t>EVIDENCIAS</t>
    </r>
    <r>
      <rPr>
        <sz val="11"/>
        <color theme="1"/>
        <rFont val="Arial"/>
        <family val="2"/>
      </rPr>
      <t xml:space="preserve">
Publicacion curso gratuito de ciberseguridad</t>
    </r>
  </si>
  <si>
    <r>
      <t xml:space="preserve">
La Mesa Territorial para la construcción colectiva de Lineamientos Curriculares para la Formación Integral  se llevo a cabo en la ciudad de </t>
    </r>
    <r>
      <rPr>
        <b/>
        <sz val="11"/>
        <color theme="1"/>
        <rFont val="Arial"/>
        <family val="2"/>
      </rPr>
      <t>Tunja</t>
    </r>
    <r>
      <rPr>
        <sz val="11"/>
        <color theme="1"/>
        <rFont val="Arial"/>
        <family val="2"/>
      </rPr>
      <t xml:space="preserve"> y contó con la participación de docentes, directivos docentes, estudiantes de media, padres de familia y funcionarios de las ETC de  Boyacá, Sogamoso, Tunja y Duitama en donde se recogieron insumos en relación con experiencias de los territorios que aporten a la construcción colectiva de los lineamientos curriculares para la formación integral. </t>
    </r>
  </si>
  <si>
    <r>
      <t xml:space="preserve">La Mesa Territorial para la construcción colectiva de Lineamientos Curriculares para la Formación Integral  se llevo a cabo en la ciudad de </t>
    </r>
    <r>
      <rPr>
        <b/>
        <sz val="11"/>
        <color theme="1"/>
        <rFont val="Arial"/>
        <family val="2"/>
      </rPr>
      <t>Manizales</t>
    </r>
    <r>
      <rPr>
        <sz val="11"/>
        <color theme="1"/>
        <rFont val="Arial"/>
        <family val="2"/>
      </rPr>
      <t xml:space="preserve"> y contó con la participación de docentes, directivos docentes, estudiantes de media, padres de familia y funcionarios de la ETC  de Caldas y sus municipios  en donde se recogieron insumos en relación con experiencias del territorio que aportan a la construcción colectiva de los lineamientos curriculares para la formación integral. </t>
    </r>
  </si>
  <si>
    <r>
      <t xml:space="preserve">La Mesa Territorial para la construcción colectiva de Lineamientos Curriculares para la Formación Integral  se llevo a cabo en la ciudad de </t>
    </r>
    <r>
      <rPr>
        <b/>
        <sz val="11"/>
        <color theme="1"/>
        <rFont val="Arial"/>
        <family val="2"/>
      </rPr>
      <t xml:space="preserve">Mocoa </t>
    </r>
    <r>
      <rPr>
        <sz val="11"/>
        <color theme="1"/>
        <rFont val="Arial"/>
        <family val="2"/>
      </rPr>
      <t xml:space="preserve">y contó con la participación de docentes, directivos docentes, estudiantes de media, padres de familia y funcionarios de la ETC Putumayo en donde se recogieron insumos en relación con experiencias del territorio que aportan a la construcción colectiva de los lineamientos curriculares para la formación integral. </t>
    </r>
  </si>
  <si>
    <r>
      <t xml:space="preserve">La Mesa Territorial para la construcción colectiva de Lineamientos Curriculares para la Formación Integral  se llevo a cabo en la ciudad de </t>
    </r>
    <r>
      <rPr>
        <b/>
        <sz val="11"/>
        <color theme="1"/>
        <rFont val="Arial"/>
        <family val="2"/>
      </rPr>
      <t>Bucaramanga</t>
    </r>
    <r>
      <rPr>
        <sz val="11"/>
        <color theme="1"/>
        <rFont val="Arial"/>
        <family val="2"/>
      </rPr>
      <t xml:space="preserve"> y contó con la participación de docentes, directivos docentes, estudiantes de media, padres de familia y funcionarios de la ETC Bucaramanga en donde se recogieron insumos en relación con experiencias del territorio que aportan a la construcción colectiva de los lineamientos curriculares para la formación integral. 
</t>
    </r>
  </si>
  <si>
    <r>
      <t xml:space="preserve">La Mesa Territorial para la construcción colectiva de Lineamientos Curriculares para la Formación Integral se llevó a cabo en la ciudad de </t>
    </r>
    <r>
      <rPr>
        <b/>
        <sz val="11"/>
        <color theme="1"/>
        <rFont val="Arial"/>
        <family val="2"/>
      </rPr>
      <t>Mitú y</t>
    </r>
    <r>
      <rPr>
        <sz val="11"/>
        <color theme="1"/>
        <rFont val="Arial"/>
        <family val="2"/>
      </rPr>
      <t xml:space="preserve"> contó con la participación de docentes, directivos docentes, estudiantes de media, padres de familia y funcionarios de la ETC Vaupés en donde se recogieron insumos en relación con experiencias del territorio que aportan a la construcción colectiva de los lineamientos curriculares para la formación integral.</t>
    </r>
  </si>
  <si>
    <t xml:space="preserve">La Mesa Territorial para la construcción colectiva de Lineamientos Curriculares para la Formación Integral  se llevo a cabo en la ciudad de Cúcuta y contó con la participación de docentes, directivos docentes, estudiantes, padres de familia y funcioarios de las ETC de Norte de Santander y Cúcuta en las cuales se recogieron insumos en relación con experiencias de los territorios que aporten a la construcción colectiva de los lineamientos curriculares para la formación integral. </t>
  </si>
  <si>
    <r>
      <t xml:space="preserve">
La Mesa Territorial para la construcción colectiva de Lineamientos Curriculares para la Formación Integral  se llevo a cabo en la ciudad de </t>
    </r>
    <r>
      <rPr>
        <b/>
        <sz val="11"/>
        <color theme="1"/>
        <rFont val="Arial"/>
        <family val="2"/>
      </rPr>
      <t>Ibagué</t>
    </r>
    <r>
      <rPr>
        <sz val="11"/>
        <color theme="1"/>
        <rFont val="Arial"/>
        <family val="2"/>
      </rPr>
      <t xml:space="preserve"> y contó con la participación de docentes, directivos docentes, estudiantes, padres de familia y funcioarios de las ETC de Ibagué y Tolima en donde se recogieron insumos en relación con experiencias de los territorios que aporten a la construcción colectiva de los lineamientos curriculares para la formación integral. </t>
    </r>
  </si>
  <si>
    <r>
      <t xml:space="preserve">
La Mesa Territorial para la construcción colectiva de Lineamientos Curriculares para la Formación Integral  se llevo a cabo en la ciudad de </t>
    </r>
    <r>
      <rPr>
        <b/>
        <sz val="11"/>
        <color theme="1"/>
        <rFont val="Arial"/>
        <family val="2"/>
      </rPr>
      <t xml:space="preserve">Popayán </t>
    </r>
    <r>
      <rPr>
        <sz val="11"/>
        <color theme="1"/>
        <rFont val="Arial"/>
        <family val="2"/>
      </rPr>
      <t xml:space="preserve">y contó con la participación de docentes, directivos docentes, estudiantes, padres de familia y funcioarios de las ETC de Popayán y Cauca en donde se recogieron insumos en relación con experiencias de los territorios que aporten a la construcción colectiva de los lineamientos curriculares para la formación integral. </t>
    </r>
  </si>
  <si>
    <r>
      <t xml:space="preserve">
La Mesa Territorial para la construcción colectiva de Lineamientos Curriculares para la Formación Integral  se llevo a cabo en la ciudad de </t>
    </r>
    <r>
      <rPr>
        <b/>
        <sz val="11"/>
        <color theme="1"/>
        <rFont val="Arial"/>
        <family val="2"/>
      </rPr>
      <t>Leticia</t>
    </r>
    <r>
      <rPr>
        <sz val="11"/>
        <color theme="1"/>
        <rFont val="Arial"/>
        <family val="2"/>
      </rPr>
      <t xml:space="preserve"> y contó con la participación de docentes, directivos docentes, estudiantes, padres de familia y funcionarios de la ETC de Amazonas en donde se recogieron insumos en relación con experiencias de los territorios que aporten a la construcción colectiva de los lineamientos curriculares para la formación integral. </t>
    </r>
  </si>
  <si>
    <r>
      <t xml:space="preserve">La Mesa Territorial para la construcción colectiva de Lineamientos Curriculares para la Formación Integral  se llevo a cabo en la ciudad de </t>
    </r>
    <r>
      <rPr>
        <b/>
        <sz val="11"/>
        <color theme="1"/>
        <rFont val="Arial"/>
        <family val="2"/>
      </rPr>
      <t>Inírida</t>
    </r>
    <r>
      <rPr>
        <sz val="11"/>
        <color theme="1"/>
        <rFont val="Arial"/>
        <family val="2"/>
      </rPr>
      <t xml:space="preserve"> y contó con la participación de docentes, directivos docentes, estudiantes, padres de familia y funcioarios de la ETC de Guainía en donde se recogieron insumos en relación con experiencias de los territorios que aporten a la construcción colectiva de los lineamientos curriculares para la formación integral. </t>
    </r>
  </si>
  <si>
    <r>
      <t xml:space="preserve">La Mesa Territorial para la construcción colectiva de Lineamientos Curriculares para la Formación Integral  se llevo a cabo en la ciudad de </t>
    </r>
    <r>
      <rPr>
        <b/>
        <sz val="11"/>
        <color theme="1"/>
        <rFont val="Arial"/>
        <family val="2"/>
      </rPr>
      <t>Inírida</t>
    </r>
    <r>
      <rPr>
        <sz val="11"/>
        <color theme="1"/>
        <rFont val="Arial"/>
        <family val="2"/>
      </rPr>
      <t xml:space="preserve"> y contó con la participación de docentes, directivos docentes, estudiantes, padres de familia y funcioarios de la ETC de Nariño, ETC Pasto, ETC Ipiales en las que se recogieron insumos en relación con experiencias de los territorios que aporten a la construcción colectiva de los lineamientos curriculares para la formación integral, con acento en las áreas de educación física, recreación y deporte, educación en tecnología e informática y educación artística y cultural
</t>
    </r>
  </si>
  <si>
    <r>
      <t xml:space="preserve">La Mesa Territorial para la construcción colectiva de Lineamientos Curriculares para la Formación Integral  se llevo a cabo en la ciudad de </t>
    </r>
    <r>
      <rPr>
        <b/>
        <sz val="11"/>
        <color theme="1"/>
        <rFont val="Arial"/>
        <family val="2"/>
      </rPr>
      <t>Cali</t>
    </r>
    <r>
      <rPr>
        <sz val="11"/>
        <color theme="1"/>
        <rFont val="Arial"/>
        <family val="2"/>
      </rPr>
      <t xml:space="preserve"> y contó con la participación de docentes, directivos docentes, estudiantes, padres de familia y funcioarios de las ETC Cali, Valle del Cauca, Tuluá, Jamundí, Buga, Yumbo y Palmira,  en las que se recogieron insumos en relación con experiencias de los territorios que aporten a la construcción colectiva de los lineamientos curriculares para la formación integral, con acento en las áreas de Lenguaje, Ciencias Naturales y Educación Ambiental; y Matemáticas.
Ciencias Naturales: En el encuentro territorial para la construcción de los lineamientos curriculares de Formación Integral con énfasis  en Ciencias Naturales y Educación Ambiental, se contó con la participación de 49 maestros, maestras, estudiantes, directivos y funcionarios de las secretarías de educación de las Entidades Territoriales de </t>
    </r>
    <r>
      <rPr>
        <b/>
        <sz val="11"/>
        <color theme="1"/>
        <rFont val="Arial"/>
        <family val="2"/>
      </rPr>
      <t>Cali</t>
    </r>
    <r>
      <rPr>
        <sz val="11"/>
        <color theme="1"/>
        <rFont val="Arial"/>
        <family val="2"/>
      </rPr>
      <t>, Valle del Cauca, Tuluá, Jamundí, Buga, Yumbo y Palmira.
El desarrollo metodológico del encuentro permitió a los participantes tener un contexto general frente a la formación integral y a la ruta que se plantea para su construcción desde el Ministerio de Educación Nacional. Asimismo, en el desarrollo de la jornada específica para Ciencias Naturales, los participantes reflexionaron y construyeron posturas de manera individual y conjunta a propósito del aporte del área a la formación integral, las posibilidades y retos que supone para el sistema educativo en los territorios.</t>
    </r>
  </si>
  <si>
    <r>
      <t xml:space="preserve">
La Mesa Territorial para la construcción colectiva de Lineamientos Curriculares para la Formación Integral  y la actualización curricular con énfasis en formación ciudadadna y el área de ciencias sociales, se llevo a cabo en la ciudad de </t>
    </r>
    <r>
      <rPr>
        <b/>
        <sz val="11"/>
        <color theme="1"/>
        <rFont val="Arial"/>
        <family val="2"/>
      </rPr>
      <t xml:space="preserve">Riohacha </t>
    </r>
    <r>
      <rPr>
        <sz val="11"/>
        <color theme="1"/>
        <rFont val="Arial"/>
        <family val="2"/>
      </rPr>
      <t>y contó con la participación de docentes, directivos docentes, estudiantes, padres de familia y funcioarios de las ETC de La Guajira, Riohacha, Maicao y Uribia en donde se recogieron insumos en relación con experiencias de los territorios que aporten al proceso de actualización curricular.</t>
    </r>
  </si>
  <si>
    <r>
      <t xml:space="preserve">La Mesa Territorial para la construcción colectiva de Lineamientos Curriculares para la Formación Integral  se llevo a cabo en la ciudad de </t>
    </r>
    <r>
      <rPr>
        <b/>
        <sz val="11"/>
        <color theme="1"/>
        <rFont val="Arial"/>
        <family val="2"/>
      </rPr>
      <t>Inírida</t>
    </r>
    <r>
      <rPr>
        <sz val="11"/>
        <color theme="1"/>
        <rFont val="Arial"/>
        <family val="2"/>
      </rPr>
      <t xml:space="preserve"> y contó con la participación de docentes, directivos docentes, estudiantes, padres de familia y funcioarios de la ETC ETC Antioquia, ETC Bello, ETC Envigado, ETC Itagüí, ETC Medellín, ETC Rionegro, ETC Sabaneta, ETC La Estrella, en las que se recogieron insumos en relación con experiencias de los territorios que aporten a la construcción colectiva de los lineamientos curriculares para la formación integral, con acento en las áreas de educación física, recreación y deporte, educación en tecnología e informática y educación artística y cultural</t>
    </r>
  </si>
  <si>
    <r>
      <t xml:space="preserve">La Mesa Territorial para la construcción colectiva de Lineamientos Curriculares para la Formación Integral  se llevo a cabo en la ciudad de </t>
    </r>
    <r>
      <rPr>
        <b/>
        <sz val="11"/>
        <color theme="1"/>
        <rFont val="Arial"/>
        <family val="2"/>
      </rPr>
      <t>Armenia</t>
    </r>
    <r>
      <rPr>
        <sz val="11"/>
        <color theme="1"/>
        <rFont val="Arial"/>
        <family val="2"/>
      </rPr>
      <t xml:space="preserve"> y contó con la participación de docentes, directivos docentes, estudiantes de media, padres de familia y funcionarios de la ETC  de Caldas y sus municipios  en donde se recogieron insumos en relación con experiencias del territorio que aportan a la construcción colectiva de los lineamientos curriculares para la formación integral. </t>
    </r>
  </si>
  <si>
    <r>
      <t xml:space="preserve">
La Mesa Territorial para la construcción colectiva de Lineamientos Curriculares para la Formación Integral  y la actualización curricular con énfasis en formación ciudadadna y el área de ciencias sociales, se llevo a cabo en la ciudad de </t>
    </r>
    <r>
      <rPr>
        <b/>
        <sz val="11"/>
        <color theme="1"/>
        <rFont val="Arial"/>
        <family val="2"/>
      </rPr>
      <t xml:space="preserve">Neiva </t>
    </r>
    <r>
      <rPr>
        <sz val="11"/>
        <color theme="1"/>
        <rFont val="Arial"/>
        <family val="2"/>
      </rPr>
      <t>y contó con la participación de docentes, directivos docentes, estudiantes, padres de familia y funcioarios de las ETC de Neiva y Huila en donde se recogieron insumos en relación con experiencias de los territorios que aporten al proceso de actualización curricular.</t>
    </r>
  </si>
  <si>
    <r>
      <t xml:space="preserve">
La Mesa Territorial para la construcción colectiva de Lineamientos Curriculares para la Formación Integral  y la actualización curricular con énfasis en formación ciudadadana y el área de Educación Física, Educación Artística, Tecnología e informática, se llevo a cabo en la ciudad de </t>
    </r>
    <r>
      <rPr>
        <b/>
        <sz val="11"/>
        <color theme="1"/>
        <rFont val="Arial"/>
        <family val="2"/>
      </rPr>
      <t xml:space="preserve">Cartagena </t>
    </r>
    <r>
      <rPr>
        <sz val="11"/>
        <color theme="1"/>
        <rFont val="Arial"/>
        <family val="2"/>
      </rPr>
      <t>y contó con la participación de docentes, directivos docentes, estudiantes, padres de familia y funcionarios de las ETC de Magangué y Bolivar en donde se recogieron insumos en relación con experiencias de los territorios que aporten al proceso de actualización curricular.</t>
    </r>
  </si>
  <si>
    <r>
      <t xml:space="preserve">La Mesa Territorial para la construcción colectiva de Lineamientos Curriculares para la Formación Integral  y la actualización curricular con énfasis en el área de ciencias sociales, se llevo a cabo en la ciudad de </t>
    </r>
    <r>
      <rPr>
        <b/>
        <sz val="11"/>
        <color theme="1"/>
        <rFont val="Arial"/>
        <family val="2"/>
      </rPr>
      <t xml:space="preserve">Pitalito </t>
    </r>
    <r>
      <rPr>
        <sz val="11"/>
        <color theme="1"/>
        <rFont val="Arial"/>
        <family val="2"/>
      </rPr>
      <t>y contó con la participación de docentes, directivos docentes, estudiantes, padres de familia y funcioarios de la ETC de Pitalito en donde se recogieron insumos en relación con experiencias de los territorios que aporten al proceso de actualización curricular.</t>
    </r>
  </si>
  <si>
    <t>El Encuentro Nacional de Secretarios de Educación; desarrollado en la ciudad de Villa de leyva, se logró realizar un diálogo con las ETC para trazar metas medibles para garantizar el mejoramiento de la calidad educativa. Tambien se realizó el ejercicio de armonización de las apuestas en educación; el MEN socializó las apuestas del PND e invitó a los secretarios de educación para armonizar las bases de los planes de desarrollo territorial 2024 – 2027. Finalmente se socializaron de estrategias: Ley Estatutaria, Poder Pedagógico Popular, INSOR, y conectividad escolar.
Se hizo entrega a través de un amatriz de las apuestas en educación de las Entidades Territoriales Certificadas, cruzadas con las apuestas en educación del Plan Nacional de Desarrollo.
Dialogar y construir sobre XXX (temas) fue el propósito central del primer encuentro de Secretarías de Educación del 2024, en el que participaron los secretarios de educación y los líderes de planeación de sus entidades. en el espacio se establecieron compromisos en torno 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</si>
</sst>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 #,##0;[Red]\-&quot;$&quot;\ #,##0"/>
    <numFmt numFmtId="41" formatCode="_-* #,##0_-;\-* #,##0_-;_-* &quot;-&quot;_-;_-@_-"/>
    <numFmt numFmtId="164" formatCode="[$$-240A]\ #,##0.00"/>
    <numFmt numFmtId="165" formatCode="_-[$$-409]* #,##0.00_ ;_-[$$-409]* \-#,##0.00\ ;_-[$$-409]* &quot;-&quot;??_ ;_-@_ "/>
  </numFmts>
  <fonts count="39" x14ac:knownFonts="1">
    <font>
      <sz val="11"/>
      <color theme="1"/>
      <name val="Calibri"/>
      <family val="2"/>
      <scheme val="minor"/>
    </font>
    <font>
      <b/>
      <sz val="16"/>
      <color theme="0"/>
      <name val="Arial"/>
      <family val="2"/>
    </font>
    <font>
      <b/>
      <sz val="12"/>
      <color theme="0"/>
      <name val="Arial"/>
      <family val="2"/>
    </font>
    <font>
      <b/>
      <sz val="12"/>
      <color theme="0"/>
      <name val="Calibri"/>
      <family val="2"/>
      <scheme val="minor"/>
    </font>
    <font>
      <b/>
      <sz val="18"/>
      <color rgb="FF0070C0"/>
      <name val="Arial"/>
      <family val="2"/>
    </font>
    <font>
      <b/>
      <sz val="20"/>
      <color theme="1"/>
      <name val="Arial"/>
      <family val="2"/>
    </font>
    <font>
      <b/>
      <sz val="16"/>
      <color rgb="FF7030A0"/>
      <name val="Arial"/>
      <family val="2"/>
    </font>
    <font>
      <sz val="9"/>
      <color indexed="81"/>
      <name val="Tahoma"/>
      <family val="2"/>
    </font>
    <font>
      <sz val="11"/>
      <color theme="1"/>
      <name val="Arial"/>
      <family val="2"/>
    </font>
    <font>
      <b/>
      <sz val="11"/>
      <color theme="0"/>
      <name val="Arial"/>
      <family val="2"/>
    </font>
    <font>
      <b/>
      <sz val="28"/>
      <color rgb="FF0070C0"/>
      <name val="Arial"/>
      <family val="2"/>
    </font>
    <font>
      <sz val="11"/>
      <color theme="1"/>
      <name val="Calibri"/>
      <family val="2"/>
      <scheme val="minor"/>
    </font>
    <font>
      <b/>
      <sz val="11"/>
      <color theme="1"/>
      <name val="Arial"/>
      <family val="2"/>
    </font>
    <font>
      <sz val="9"/>
      <color rgb="FF000000"/>
      <name val="Tahoma"/>
      <family val="2"/>
    </font>
    <font>
      <b/>
      <sz val="8"/>
      <color rgb="FFF2F2F2"/>
      <name val="Calibri"/>
      <family val="2"/>
      <scheme val="minor"/>
    </font>
    <font>
      <b/>
      <sz val="8"/>
      <color theme="1"/>
      <name val="Calibri"/>
      <family val="2"/>
      <scheme val="minor"/>
    </font>
    <font>
      <sz val="8"/>
      <color theme="1"/>
      <name val="Calibri"/>
      <family val="2"/>
      <scheme val="minor"/>
    </font>
    <font>
      <b/>
      <sz val="9"/>
      <color rgb="FF000000"/>
      <name val="Tahoma"/>
      <family val="2"/>
    </font>
    <font>
      <sz val="12"/>
      <color theme="1"/>
      <name val="Arial"/>
      <family val="2"/>
    </font>
    <font>
      <sz val="12"/>
      <color rgb="FF000000"/>
      <name val="Arial"/>
      <family val="2"/>
    </font>
    <font>
      <u/>
      <sz val="11"/>
      <color theme="10"/>
      <name val="Calibri"/>
      <family val="2"/>
      <scheme val="minor"/>
    </font>
    <font>
      <sz val="11"/>
      <color rgb="FF000000"/>
      <name val="Calibri"/>
      <family val="2"/>
      <charset val="1"/>
    </font>
    <font>
      <b/>
      <sz val="14"/>
      <name val="Arial"/>
      <family val="2"/>
    </font>
    <font>
      <sz val="11"/>
      <color rgb="FF000000"/>
      <name val="Arial"/>
      <family val="2"/>
    </font>
    <font>
      <sz val="11"/>
      <color rgb="FF000000"/>
      <name val="Calibri"/>
      <family val="2"/>
    </font>
    <font>
      <b/>
      <sz val="11"/>
      <color rgb="FF000000"/>
      <name val="Arial"/>
      <family val="2"/>
    </font>
    <font>
      <sz val="11"/>
      <color rgb="FFFF0000"/>
      <name val="Arial"/>
      <family val="2"/>
    </font>
    <font>
      <sz val="12"/>
      <color rgb="FFFF0000"/>
      <name val="Arial"/>
      <family val="2"/>
    </font>
    <font>
      <sz val="11"/>
      <name val="Calibri"/>
      <family val="2"/>
      <scheme val="minor"/>
    </font>
    <font>
      <sz val="10"/>
      <color rgb="FF000000"/>
      <name val="Arial"/>
      <family val="2"/>
    </font>
    <font>
      <sz val="11"/>
      <color rgb="FFED7D31"/>
      <name val="Arial"/>
      <family val="2"/>
    </font>
    <font>
      <sz val="11"/>
      <color theme="4"/>
      <name val="Arial"/>
      <family val="2"/>
    </font>
    <font>
      <sz val="10"/>
      <color theme="1"/>
      <name val="Arial"/>
      <family val="2"/>
    </font>
    <font>
      <sz val="11"/>
      <name val="Arial"/>
      <family val="2"/>
    </font>
    <font>
      <sz val="10"/>
      <name val="Arial"/>
      <family val="2"/>
    </font>
    <font>
      <sz val="12"/>
      <name val="Arial"/>
      <family val="2"/>
    </font>
    <font>
      <b/>
      <sz val="11"/>
      <color rgb="FF0070C0"/>
      <name val="Arial"/>
      <family val="2"/>
    </font>
    <font>
      <sz val="11"/>
      <color theme="1"/>
      <name val="Arial"/>
      <family val="2"/>
    </font>
    <font>
      <u/>
      <sz val="11"/>
      <color theme="1"/>
      <name val="Arial"/>
      <family val="2"/>
    </font>
  </fonts>
  <fills count="10">
    <fill>
      <patternFill patternType="none"/>
    </fill>
    <fill>
      <patternFill patternType="gray125"/>
    </fill>
    <fill>
      <patternFill patternType="solid">
        <fgColor rgb="FF4478C4"/>
        <bgColor indexed="64"/>
      </patternFill>
    </fill>
    <fill>
      <patternFill patternType="solid">
        <fgColor theme="0"/>
        <bgColor indexed="64"/>
      </patternFill>
    </fill>
    <fill>
      <patternFill patternType="solid">
        <fgColor theme="4" tint="-0.249977111117893"/>
        <bgColor indexed="64"/>
      </patternFill>
    </fill>
    <fill>
      <patternFill patternType="solid">
        <fgColor theme="8"/>
        <bgColor indexed="64"/>
      </patternFill>
    </fill>
    <fill>
      <patternFill patternType="solid">
        <fgColor rgb="FFC00000"/>
        <bgColor rgb="FF000000"/>
      </patternFill>
    </fill>
    <fill>
      <patternFill patternType="solid">
        <fgColor rgb="FFFFFF00"/>
        <bgColor indexed="64"/>
      </patternFill>
    </fill>
    <fill>
      <patternFill patternType="solid">
        <fgColor theme="7" tint="0.79998168889431442"/>
        <bgColor indexed="64"/>
      </patternFill>
    </fill>
    <fill>
      <patternFill patternType="solid">
        <fgColor theme="4" tint="0.79998168889431442"/>
        <bgColor indexed="64"/>
      </patternFill>
    </fill>
  </fills>
  <borders count="6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rgb="FF0070C0"/>
      </left>
      <right style="thin">
        <color rgb="FF0070C0"/>
      </right>
      <top style="thin">
        <color rgb="FF0070C0"/>
      </top>
      <bottom style="thin">
        <color rgb="FF0070C0"/>
      </bottom>
      <diagonal/>
    </border>
    <border>
      <left style="thin">
        <color rgb="FF0070C0"/>
      </left>
      <right style="thin">
        <color theme="0"/>
      </right>
      <top style="thin">
        <color rgb="FF0070C0"/>
      </top>
      <bottom style="thin">
        <color theme="0"/>
      </bottom>
      <diagonal/>
    </border>
    <border>
      <left style="medium">
        <color theme="0"/>
      </left>
      <right style="thin">
        <color theme="0"/>
      </right>
      <top style="thin">
        <color rgb="FF0070C0"/>
      </top>
      <bottom style="thin">
        <color theme="0"/>
      </bottom>
      <diagonal/>
    </border>
    <border>
      <left style="thin">
        <color theme="0"/>
      </left>
      <right style="thin">
        <color theme="0"/>
      </right>
      <top style="thin">
        <color rgb="FF0070C0"/>
      </top>
      <bottom style="thin">
        <color theme="0"/>
      </bottom>
      <diagonal/>
    </border>
    <border>
      <left style="thin">
        <color theme="0"/>
      </left>
      <right style="thin">
        <color rgb="FF0070C0"/>
      </right>
      <top style="thin">
        <color rgb="FF0070C0"/>
      </top>
      <bottom style="thin">
        <color theme="0"/>
      </bottom>
      <diagonal/>
    </border>
    <border>
      <left style="thin">
        <color rgb="FF0070C0"/>
      </left>
      <right style="thin">
        <color theme="0"/>
      </right>
      <top style="thin">
        <color theme="0"/>
      </top>
      <bottom/>
      <diagonal/>
    </border>
    <border>
      <left style="medium">
        <color theme="0"/>
      </left>
      <right style="thin">
        <color theme="0"/>
      </right>
      <top style="thin">
        <color theme="0"/>
      </top>
      <bottom/>
      <diagonal/>
    </border>
    <border>
      <left style="thin">
        <color theme="0"/>
      </left>
      <right style="thin">
        <color theme="0"/>
      </right>
      <top style="thin">
        <color theme="0"/>
      </top>
      <bottom/>
      <diagonal/>
    </border>
    <border>
      <left style="thin">
        <color theme="0"/>
      </left>
      <right style="thin">
        <color rgb="FF0070C0"/>
      </right>
      <top style="thin">
        <color theme="0"/>
      </top>
      <bottom/>
      <diagonal/>
    </border>
    <border>
      <left style="medium">
        <color theme="0"/>
      </left>
      <right/>
      <top style="thin">
        <color rgb="FF0070C0"/>
      </top>
      <bottom style="thin">
        <color theme="0"/>
      </bottom>
      <diagonal/>
    </border>
    <border>
      <left/>
      <right style="medium">
        <color theme="0"/>
      </right>
      <top style="thin">
        <color rgb="FF0070C0"/>
      </top>
      <bottom style="thin">
        <color theme="0"/>
      </bottom>
      <diagonal/>
    </border>
    <border>
      <left style="thin">
        <color theme="0"/>
      </left>
      <right style="thin">
        <color theme="0"/>
      </right>
      <top style="thin">
        <color theme="0"/>
      </top>
      <bottom style="thin">
        <color theme="0"/>
      </bottom>
      <diagonal/>
    </border>
    <border>
      <left style="medium">
        <color theme="0"/>
      </left>
      <right style="thin">
        <color theme="0"/>
      </right>
      <top style="thin">
        <color theme="0"/>
      </top>
      <bottom style="thin">
        <color theme="0"/>
      </bottom>
      <diagonal/>
    </border>
    <border>
      <left style="thin">
        <color theme="0"/>
      </left>
      <right style="medium">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medium">
        <color theme="0"/>
      </right>
      <top style="thin">
        <color theme="0"/>
      </top>
      <bottom/>
      <diagonal/>
    </border>
    <border>
      <left style="thin">
        <color theme="0"/>
      </left>
      <right style="thin">
        <color theme="0"/>
      </right>
      <top/>
      <bottom style="thin">
        <color rgb="FF0070C0"/>
      </bottom>
      <diagonal/>
    </border>
    <border>
      <left style="thin">
        <color theme="0"/>
      </left>
      <right style="thin">
        <color theme="0"/>
      </right>
      <top style="thin">
        <color rgb="FF0070C0"/>
      </top>
      <bottom/>
      <diagonal/>
    </border>
    <border>
      <left/>
      <right/>
      <top/>
      <bottom style="thin">
        <color theme="0"/>
      </bottom>
      <diagonal/>
    </border>
    <border>
      <left/>
      <right style="medium">
        <color theme="0"/>
      </right>
      <top/>
      <bottom style="thin">
        <color theme="0"/>
      </bottom>
      <diagonal/>
    </border>
    <border>
      <left style="thin">
        <color theme="0"/>
      </left>
      <right style="thin">
        <color theme="0"/>
      </right>
      <top/>
      <bottom/>
      <diagonal/>
    </border>
    <border>
      <left style="medium">
        <color theme="0"/>
      </left>
      <right/>
      <top/>
      <bottom style="thin">
        <color theme="0"/>
      </bottom>
      <diagonal/>
    </border>
    <border>
      <left style="medium">
        <color theme="0"/>
      </left>
      <right/>
      <top/>
      <bottom/>
      <diagonal/>
    </border>
    <border>
      <left/>
      <right/>
      <top style="thin">
        <color rgb="FF0070C0"/>
      </top>
      <bottom/>
      <diagonal/>
    </border>
    <border>
      <left style="thin">
        <color rgb="FF0070C0"/>
      </left>
      <right/>
      <top style="thin">
        <color rgb="FF0070C0"/>
      </top>
      <bottom style="thin">
        <color rgb="FF0070C0"/>
      </bottom>
      <diagonal/>
    </border>
    <border>
      <left style="medium">
        <color theme="0"/>
      </left>
      <right style="medium">
        <color theme="0"/>
      </right>
      <top style="thin">
        <color rgb="FF0070C0"/>
      </top>
      <bottom/>
      <diagonal/>
    </border>
    <border>
      <left style="medium">
        <color theme="0"/>
      </left>
      <right style="medium">
        <color theme="0"/>
      </right>
      <top/>
      <bottom style="thin">
        <color rgb="FF0070C0"/>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theme="4" tint="0.39997558519241921"/>
      </top>
      <bottom style="thin">
        <color theme="4" tint="0.39997558519241921"/>
      </bottom>
      <diagonal/>
    </border>
    <border>
      <left style="medium">
        <color theme="0"/>
      </left>
      <right style="medium">
        <color theme="0"/>
      </right>
      <top style="thin">
        <color theme="0"/>
      </top>
      <bottom/>
      <diagonal/>
    </border>
    <border>
      <left style="thin">
        <color theme="0"/>
      </left>
      <right style="medium">
        <color theme="0"/>
      </right>
      <top/>
      <bottom style="thin">
        <color rgb="FF0070C0"/>
      </bottom>
      <diagonal/>
    </border>
    <border>
      <left/>
      <right style="thin">
        <color rgb="FF0070C0"/>
      </right>
      <top style="thin">
        <color rgb="FF0070C0"/>
      </top>
      <bottom style="thin">
        <color rgb="FF0070C0"/>
      </bottom>
      <diagonal/>
    </border>
    <border>
      <left style="thin">
        <color rgb="FF0070C0"/>
      </left>
      <right/>
      <top style="thin">
        <color rgb="FF0070C0"/>
      </top>
      <bottom/>
      <diagonal/>
    </border>
    <border>
      <left style="thin">
        <color theme="8" tint="-0.249977111117893"/>
      </left>
      <right style="thin">
        <color theme="8" tint="-0.249977111117893"/>
      </right>
      <top style="thin">
        <color theme="8" tint="-0.249977111117893"/>
      </top>
      <bottom style="thin">
        <color theme="8" tint="-0.249977111117893"/>
      </bottom>
      <diagonal/>
    </border>
    <border>
      <left style="medium">
        <color theme="0"/>
      </left>
      <right style="medium">
        <color theme="0"/>
      </right>
      <top/>
      <bottom/>
      <diagonal/>
    </border>
    <border>
      <left style="thin">
        <color rgb="FF0070C0"/>
      </left>
      <right/>
      <top/>
      <bottom/>
      <diagonal/>
    </border>
    <border>
      <left/>
      <right style="thin">
        <color theme="0"/>
      </right>
      <top style="thin">
        <color theme="0"/>
      </top>
      <bottom/>
      <diagonal/>
    </border>
    <border>
      <left/>
      <right style="thin">
        <color theme="0"/>
      </right>
      <top/>
      <bottom style="thin">
        <color rgb="FF0070C0"/>
      </bottom>
      <diagonal/>
    </border>
  </borders>
  <cellStyleXfs count="3">
    <xf numFmtId="0" fontId="0" fillId="0" borderId="0"/>
    <xf numFmtId="41" fontId="11" fillId="0" borderId="0" applyFont="0" applyFill="0" applyBorder="0" applyAlignment="0" applyProtection="0"/>
    <xf numFmtId="0" fontId="20" fillId="0" borderId="0" applyNumberFormat="0" applyFill="0" applyBorder="0" applyAlignment="0" applyProtection="0"/>
  </cellStyleXfs>
  <cellXfs count="250">
    <xf numFmtId="0" fontId="0" fillId="0" borderId="0" xfId="0"/>
    <xf numFmtId="0" fontId="1" fillId="2" borderId="1" xfId="0" applyFont="1" applyFill="1" applyBorder="1" applyAlignment="1">
      <alignment horizontal="left" vertical="center"/>
    </xf>
    <xf numFmtId="0" fontId="1"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0" fillId="0" borderId="14" xfId="0" applyBorder="1"/>
    <xf numFmtId="0" fontId="0" fillId="0" borderId="15" xfId="0" applyBorder="1"/>
    <xf numFmtId="0" fontId="0" fillId="0" borderId="16" xfId="0" applyBorder="1"/>
    <xf numFmtId="0" fontId="0" fillId="0" borderId="17" xfId="0" applyBorder="1"/>
    <xf numFmtId="0" fontId="0" fillId="0" borderId="17" xfId="0" applyBorder="1" applyAlignment="1">
      <alignment horizontal="left"/>
    </xf>
    <xf numFmtId="0" fontId="0" fillId="0" borderId="18" xfId="0" applyBorder="1"/>
    <xf numFmtId="0" fontId="0" fillId="0" borderId="19" xfId="0" applyBorder="1"/>
    <xf numFmtId="0" fontId="3" fillId="2" borderId="8" xfId="0" applyFont="1" applyFill="1" applyBorder="1" applyAlignment="1">
      <alignment vertical="center" wrapText="1"/>
    </xf>
    <xf numFmtId="0" fontId="9"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8" fillId="3" borderId="0" xfId="0" applyFont="1" applyFill="1" applyAlignment="1">
      <alignment vertical="center"/>
    </xf>
    <xf numFmtId="0" fontId="8" fillId="0" borderId="0" xfId="0" applyFont="1" applyAlignment="1">
      <alignment horizontal="center" vertical="center"/>
    </xf>
    <xf numFmtId="0" fontId="8" fillId="3" borderId="0" xfId="0" applyFont="1" applyFill="1" applyAlignment="1">
      <alignment horizontal="center" vertical="center"/>
    </xf>
    <xf numFmtId="0" fontId="8" fillId="3" borderId="0" xfId="0" applyFont="1" applyFill="1" applyAlignment="1">
      <alignment vertical="center" wrapText="1"/>
    </xf>
    <xf numFmtId="0" fontId="8" fillId="0" borderId="0" xfId="0" applyFont="1" applyAlignment="1">
      <alignment vertical="center"/>
    </xf>
    <xf numFmtId="0" fontId="8" fillId="0" borderId="0" xfId="0" applyFont="1" applyAlignment="1">
      <alignment vertical="center" wrapText="1"/>
    </xf>
    <xf numFmtId="0" fontId="2" fillId="5" borderId="29" xfId="0" applyFont="1" applyFill="1" applyBorder="1" applyAlignment="1">
      <alignment horizontal="center" vertical="center" wrapText="1"/>
    </xf>
    <xf numFmtId="0" fontId="2" fillId="5" borderId="28" xfId="0" applyFont="1" applyFill="1" applyBorder="1" applyAlignment="1">
      <alignment horizontal="center" vertical="center" wrapText="1"/>
    </xf>
    <xf numFmtId="0" fontId="8" fillId="0" borderId="22" xfId="0" applyFont="1" applyBorder="1" applyAlignment="1">
      <alignment horizontal="center" vertical="center" wrapText="1"/>
    </xf>
    <xf numFmtId="0" fontId="12" fillId="0" borderId="0" xfId="0" applyFont="1" applyAlignment="1">
      <alignment vertical="center"/>
    </xf>
    <xf numFmtId="0" fontId="15" fillId="0" borderId="51" xfId="0" applyFont="1" applyBorder="1" applyAlignment="1">
      <alignment horizontal="center" vertical="center" wrapText="1"/>
    </xf>
    <xf numFmtId="0" fontId="16" fillId="0" borderId="51" xfId="0" applyFont="1" applyBorder="1" applyAlignment="1">
      <alignment vertical="center" wrapText="1"/>
    </xf>
    <xf numFmtId="0" fontId="12" fillId="0" borderId="47" xfId="0" applyFont="1" applyBorder="1" applyAlignment="1">
      <alignment vertical="center"/>
    </xf>
    <xf numFmtId="0" fontId="18" fillId="0" borderId="22" xfId="0" applyFont="1" applyBorder="1" applyAlignment="1">
      <alignment vertical="center" wrapText="1"/>
    </xf>
    <xf numFmtId="0" fontId="18" fillId="0" borderId="22" xfId="0" applyFont="1" applyBorder="1" applyAlignment="1">
      <alignment horizontal="justify" vertical="center"/>
    </xf>
    <xf numFmtId="0" fontId="18" fillId="0" borderId="22" xfId="0" applyFont="1" applyBorder="1" applyAlignment="1">
      <alignment horizontal="center" vertical="center"/>
    </xf>
    <xf numFmtId="0" fontId="18" fillId="0" borderId="22" xfId="0" applyFont="1" applyBorder="1" applyAlignment="1">
      <alignment horizontal="center" vertical="center" wrapText="1"/>
    </xf>
    <xf numFmtId="0" fontId="18" fillId="0" borderId="0" xfId="0" applyFont="1" applyAlignment="1">
      <alignment vertical="center"/>
    </xf>
    <xf numFmtId="0" fontId="8" fillId="0" borderId="0" xfId="0" applyFont="1"/>
    <xf numFmtId="0" fontId="4" fillId="3" borderId="0" xfId="0" applyFont="1" applyFill="1" applyAlignment="1">
      <alignment horizontal="center"/>
    </xf>
    <xf numFmtId="0" fontId="6" fillId="3" borderId="0" xfId="0" applyFont="1" applyFill="1" applyAlignment="1">
      <alignment horizontal="center"/>
    </xf>
    <xf numFmtId="0" fontId="18" fillId="0" borderId="22" xfId="0" applyFont="1" applyBorder="1" applyAlignment="1">
      <alignment vertical="center"/>
    </xf>
    <xf numFmtId="1" fontId="18" fillId="0" borderId="22" xfId="0" applyNumberFormat="1" applyFont="1" applyBorder="1" applyAlignment="1">
      <alignment horizontal="center" vertical="center"/>
    </xf>
    <xf numFmtId="0" fontId="18" fillId="0" borderId="22" xfId="0" applyFont="1" applyBorder="1" applyAlignment="1">
      <alignment horizontal="left" vertical="center" wrapText="1"/>
    </xf>
    <xf numFmtId="0" fontId="19" fillId="0" borderId="22" xfId="0" applyFont="1" applyBorder="1" applyAlignment="1">
      <alignment horizontal="center" vertical="center"/>
    </xf>
    <xf numFmtId="0" fontId="8" fillId="0" borderId="0" xfId="0" applyFont="1" applyAlignment="1">
      <alignment horizontal="center" vertical="center" wrapText="1"/>
    </xf>
    <xf numFmtId="0" fontId="18" fillId="0" borderId="22" xfId="0" applyFont="1" applyBorder="1" applyAlignment="1">
      <alignment horizontal="justify" vertical="center" wrapText="1"/>
    </xf>
    <xf numFmtId="1" fontId="18" fillId="0" borderId="22" xfId="0" applyNumberFormat="1" applyFont="1" applyBorder="1" applyAlignment="1">
      <alignment horizontal="center" vertical="center" wrapText="1"/>
    </xf>
    <xf numFmtId="0" fontId="18" fillId="0" borderId="0" xfId="0" applyFont="1" applyAlignment="1">
      <alignment vertical="center" wrapText="1"/>
    </xf>
    <xf numFmtId="0" fontId="0" fillId="0" borderId="52" xfId="0" applyBorder="1" applyAlignment="1">
      <alignment horizontal="center" vertical="center" wrapText="1"/>
    </xf>
    <xf numFmtId="14" fontId="18" fillId="0" borderId="22" xfId="0" applyNumberFormat="1" applyFont="1" applyBorder="1" applyAlignment="1">
      <alignment horizontal="center" vertical="center" wrapText="1"/>
    </xf>
    <xf numFmtId="0" fontId="19" fillId="0" borderId="55" xfId="0" applyFont="1" applyBorder="1" applyAlignment="1">
      <alignment vertical="center" wrapText="1"/>
    </xf>
    <xf numFmtId="0" fontId="19" fillId="0" borderId="55" xfId="0" applyFont="1" applyBorder="1" applyAlignment="1">
      <alignment vertical="center"/>
    </xf>
    <xf numFmtId="3" fontId="18" fillId="0" borderId="22" xfId="0" applyNumberFormat="1" applyFont="1" applyBorder="1" applyAlignment="1">
      <alignment horizontal="center" vertical="center" wrapText="1"/>
    </xf>
    <xf numFmtId="0" fontId="27" fillId="0" borderId="22" xfId="0" applyFont="1" applyBorder="1" applyAlignment="1">
      <alignment horizontal="center" vertical="center" wrapText="1"/>
    </xf>
    <xf numFmtId="0" fontId="8" fillId="3" borderId="0" xfId="0" applyFont="1" applyFill="1" applyAlignment="1">
      <alignment horizontal="center" vertical="center" wrapText="1"/>
    </xf>
    <xf numFmtId="0" fontId="12" fillId="0" borderId="0" xfId="0" applyFont="1" applyAlignment="1">
      <alignment vertical="center" wrapText="1"/>
    </xf>
    <xf numFmtId="0" fontId="19" fillId="0" borderId="22" xfId="0" applyFont="1" applyBorder="1" applyAlignment="1">
      <alignment vertical="center" wrapText="1"/>
    </xf>
    <xf numFmtId="0" fontId="18" fillId="0" borderId="57" xfId="0" applyFont="1" applyBorder="1" applyAlignment="1">
      <alignment vertical="center" wrapText="1"/>
    </xf>
    <xf numFmtId="0" fontId="18" fillId="0" borderId="57" xfId="0" applyFont="1" applyBorder="1" applyAlignment="1">
      <alignment horizontal="justify" vertical="center"/>
    </xf>
    <xf numFmtId="0" fontId="18" fillId="0" borderId="57" xfId="0" applyFont="1" applyBorder="1" applyAlignment="1">
      <alignment horizontal="center" vertical="center"/>
    </xf>
    <xf numFmtId="0" fontId="18" fillId="0" borderId="57" xfId="0" applyFont="1" applyBorder="1" applyAlignment="1">
      <alignment horizontal="center" vertical="center" wrapText="1"/>
    </xf>
    <xf numFmtId="41" fontId="18" fillId="0" borderId="57" xfId="1" applyFont="1" applyFill="1" applyBorder="1" applyAlignment="1">
      <alignment horizontal="center" vertical="center"/>
    </xf>
    <xf numFmtId="14" fontId="18" fillId="0" borderId="57" xfId="0" applyNumberFormat="1" applyFont="1" applyBorder="1" applyAlignment="1">
      <alignment horizontal="center" vertical="center" wrapText="1"/>
    </xf>
    <xf numFmtId="0" fontId="18" fillId="0" borderId="57" xfId="0" applyFont="1" applyBorder="1" applyAlignment="1">
      <alignment horizontal="justify" vertical="center" wrapText="1"/>
    </xf>
    <xf numFmtId="0" fontId="19" fillId="0" borderId="57" xfId="0" applyFont="1" applyBorder="1" applyAlignment="1">
      <alignment horizontal="center" vertical="center" wrapText="1"/>
    </xf>
    <xf numFmtId="41" fontId="18" fillId="0" borderId="57" xfId="1" applyFont="1" applyFill="1" applyBorder="1" applyAlignment="1">
      <alignment horizontal="center" vertical="center" wrapText="1"/>
    </xf>
    <xf numFmtId="0" fontId="8" fillId="0" borderId="57" xfId="0" applyFont="1" applyBorder="1" applyAlignment="1">
      <alignment horizontal="justify" vertical="center" wrapText="1"/>
    </xf>
    <xf numFmtId="0" fontId="8" fillId="0" borderId="57" xfId="0" applyFont="1" applyBorder="1" applyAlignment="1">
      <alignment horizontal="justify" vertical="center"/>
    </xf>
    <xf numFmtId="0" fontId="8" fillId="0" borderId="57" xfId="0" applyFont="1" applyBorder="1" applyAlignment="1">
      <alignment horizontal="center" vertical="center"/>
    </xf>
    <xf numFmtId="0" fontId="8" fillId="0" borderId="57" xfId="0" applyFont="1" applyBorder="1" applyAlignment="1">
      <alignment horizontal="center" vertical="center" wrapText="1"/>
    </xf>
    <xf numFmtId="41" fontId="8" fillId="0" borderId="57" xfId="1" applyFont="1" applyFill="1" applyBorder="1" applyAlignment="1">
      <alignment horizontal="center" vertical="center"/>
    </xf>
    <xf numFmtId="0" fontId="8" fillId="0" borderId="57" xfId="0" applyFont="1" applyBorder="1" applyAlignment="1">
      <alignment vertical="center"/>
    </xf>
    <xf numFmtId="0" fontId="23" fillId="0" borderId="57" xfId="0" applyFont="1" applyBorder="1" applyAlignment="1">
      <alignment vertical="center" wrapText="1"/>
    </xf>
    <xf numFmtId="0" fontId="23" fillId="0" borderId="57" xfId="0" applyFont="1" applyBorder="1" applyAlignment="1">
      <alignment vertical="center"/>
    </xf>
    <xf numFmtId="0" fontId="23" fillId="0" borderId="57" xfId="0" applyFont="1" applyBorder="1" applyAlignment="1">
      <alignment horizontal="center" vertical="center"/>
    </xf>
    <xf numFmtId="0" fontId="23" fillId="0" borderId="57" xfId="0" applyFont="1" applyBorder="1" applyAlignment="1">
      <alignment horizontal="center" vertical="center" wrapText="1"/>
    </xf>
    <xf numFmtId="0" fontId="19" fillId="0" borderId="57" xfId="0" applyFont="1" applyBorder="1" applyAlignment="1">
      <alignment vertical="center" wrapText="1"/>
    </xf>
    <xf numFmtId="0" fontId="24" fillId="0" borderId="57" xfId="0" applyFont="1" applyBorder="1" applyAlignment="1">
      <alignment vertical="center" wrapText="1"/>
    </xf>
    <xf numFmtId="14" fontId="23" fillId="0" borderId="57" xfId="0" applyNumberFormat="1" applyFont="1" applyBorder="1" applyAlignment="1">
      <alignment horizontal="center" vertical="center" wrapText="1"/>
    </xf>
    <xf numFmtId="3" fontId="23" fillId="0" borderId="57" xfId="0" applyNumberFormat="1" applyFont="1" applyBorder="1" applyAlignment="1">
      <alignment vertical="center"/>
    </xf>
    <xf numFmtId="0" fontId="23" fillId="7" borderId="57" xfId="0" applyFont="1" applyFill="1" applyBorder="1" applyAlignment="1">
      <alignment horizontal="center" vertical="center" wrapText="1"/>
    </xf>
    <xf numFmtId="0" fontId="24" fillId="0" borderId="57" xfId="0" applyFont="1" applyBorder="1" applyAlignment="1">
      <alignment horizontal="center" vertical="center" wrapText="1"/>
    </xf>
    <xf numFmtId="0" fontId="19" fillId="0" borderId="57" xfId="0" applyFont="1" applyBorder="1" applyAlignment="1">
      <alignment horizontal="center" vertical="center"/>
    </xf>
    <xf numFmtId="0" fontId="8" fillId="0" borderId="57" xfId="0" applyFont="1" applyBorder="1" applyAlignment="1">
      <alignment vertical="center" wrapText="1"/>
    </xf>
    <xf numFmtId="0" fontId="29" fillId="0" borderId="57" xfId="0" applyFont="1" applyBorder="1" applyAlignment="1">
      <alignment horizontal="left" vertical="center" wrapText="1"/>
    </xf>
    <xf numFmtId="0" fontId="26" fillId="7" borderId="57" xfId="0" applyFont="1" applyFill="1" applyBorder="1" applyAlignment="1">
      <alignment horizontal="center" vertical="center"/>
    </xf>
    <xf numFmtId="14" fontId="8" fillId="0" borderId="57" xfId="0" applyNumberFormat="1" applyFont="1" applyBorder="1" applyAlignment="1">
      <alignment horizontal="center" vertical="center" wrapText="1"/>
    </xf>
    <xf numFmtId="14" fontId="0" fillId="0" borderId="57" xfId="0" applyNumberFormat="1" applyBorder="1" applyAlignment="1">
      <alignment horizontal="center" vertical="center" wrapText="1"/>
    </xf>
    <xf numFmtId="0" fontId="27" fillId="0" borderId="0" xfId="0" applyFont="1" applyAlignment="1">
      <alignment vertical="center" wrapText="1"/>
    </xf>
    <xf numFmtId="0" fontId="0" fillId="0" borderId="0" xfId="0" applyAlignment="1">
      <alignment wrapText="1"/>
    </xf>
    <xf numFmtId="0" fontId="8" fillId="0" borderId="0" xfId="0" applyFont="1" applyAlignment="1">
      <alignment wrapText="1"/>
    </xf>
    <xf numFmtId="41" fontId="8" fillId="0" borderId="57" xfId="1" applyFont="1" applyFill="1" applyBorder="1" applyAlignment="1">
      <alignment horizontal="center" vertical="center" wrapText="1"/>
    </xf>
    <xf numFmtId="0" fontId="19" fillId="0" borderId="22" xfId="0" applyFont="1" applyBorder="1" applyAlignment="1">
      <alignment horizontal="center" vertical="center" wrapText="1"/>
    </xf>
    <xf numFmtId="164" fontId="18" fillId="0" borderId="22" xfId="0" applyNumberFormat="1" applyFont="1" applyBorder="1" applyAlignment="1">
      <alignment vertical="center" wrapText="1"/>
    </xf>
    <xf numFmtId="0" fontId="18" fillId="3" borderId="57" xfId="0" applyFont="1" applyFill="1" applyBorder="1" applyAlignment="1">
      <alignment horizontal="center" vertical="center" wrapText="1"/>
    </xf>
    <xf numFmtId="0" fontId="18" fillId="3" borderId="57" xfId="0" applyFont="1" applyFill="1" applyBorder="1" applyAlignment="1">
      <alignment horizontal="center" vertical="center"/>
    </xf>
    <xf numFmtId="0" fontId="31" fillId="0" borderId="57" xfId="0" applyFont="1" applyBorder="1" applyAlignment="1">
      <alignment horizontal="center" vertical="center"/>
    </xf>
    <xf numFmtId="0" fontId="32" fillId="0" borderId="57" xfId="0" applyFont="1" applyBorder="1" applyAlignment="1">
      <alignment horizontal="left" vertical="center" wrapText="1"/>
    </xf>
    <xf numFmtId="0" fontId="23" fillId="3" borderId="22" xfId="0" applyFont="1" applyFill="1" applyBorder="1" applyAlignment="1">
      <alignment horizontal="center" vertical="center" wrapText="1"/>
    </xf>
    <xf numFmtId="0" fontId="19" fillId="3" borderId="22" xfId="0" applyFont="1" applyFill="1" applyBorder="1" applyAlignment="1">
      <alignment vertical="center" wrapText="1"/>
    </xf>
    <xf numFmtId="0" fontId="19" fillId="3" borderId="22" xfId="0" applyFont="1" applyFill="1" applyBorder="1" applyAlignment="1">
      <alignment horizontal="justify" vertical="center" wrapText="1"/>
    </xf>
    <xf numFmtId="0" fontId="19" fillId="3" borderId="22" xfId="0" applyFont="1" applyFill="1" applyBorder="1" applyAlignment="1">
      <alignment horizontal="center" vertical="center" wrapText="1"/>
    </xf>
    <xf numFmtId="1" fontId="19" fillId="3" borderId="22" xfId="0" applyNumberFormat="1" applyFont="1" applyFill="1" applyBorder="1" applyAlignment="1">
      <alignment horizontal="center" vertical="center" wrapText="1"/>
    </xf>
    <xf numFmtId="0" fontId="19" fillId="3" borderId="0" xfId="0" applyFont="1" applyFill="1" applyAlignment="1">
      <alignment vertical="center"/>
    </xf>
    <xf numFmtId="0" fontId="18" fillId="3" borderId="57" xfId="0" applyFont="1" applyFill="1" applyBorder="1" applyAlignment="1">
      <alignment vertical="center" wrapText="1"/>
    </xf>
    <xf numFmtId="0" fontId="18" fillId="3" borderId="57" xfId="0" applyFont="1" applyFill="1" applyBorder="1" applyAlignment="1">
      <alignment horizontal="justify" vertical="center" wrapText="1"/>
    </xf>
    <xf numFmtId="0" fontId="18" fillId="3" borderId="57" xfId="0" applyFont="1" applyFill="1" applyBorder="1" applyAlignment="1">
      <alignment horizontal="justify" vertical="center"/>
    </xf>
    <xf numFmtId="41" fontId="18" fillId="3" borderId="57" xfId="1" applyFont="1" applyFill="1" applyBorder="1" applyAlignment="1">
      <alignment horizontal="center" vertical="center"/>
    </xf>
    <xf numFmtId="0" fontId="18" fillId="3" borderId="0" xfId="0" applyFont="1" applyFill="1" applyAlignment="1">
      <alignment vertical="center"/>
    </xf>
    <xf numFmtId="0" fontId="8" fillId="7" borderId="22" xfId="0" applyFont="1" applyFill="1" applyBorder="1" applyAlignment="1">
      <alignment horizontal="center" vertical="center" wrapText="1"/>
    </xf>
    <xf numFmtId="0" fontId="18" fillId="7" borderId="22" xfId="0" applyFont="1" applyFill="1" applyBorder="1" applyAlignment="1">
      <alignment vertical="center" wrapText="1"/>
    </xf>
    <xf numFmtId="0" fontId="18" fillId="7" borderId="22" xfId="0" applyFont="1" applyFill="1" applyBorder="1" applyAlignment="1">
      <alignment horizontal="justify" vertical="center" wrapText="1"/>
    </xf>
    <xf numFmtId="0" fontId="18" fillId="7" borderId="22" xfId="0" applyFont="1" applyFill="1" applyBorder="1" applyAlignment="1">
      <alignment horizontal="center" vertical="center" wrapText="1"/>
    </xf>
    <xf numFmtId="1" fontId="18" fillId="7" borderId="22" xfId="0" applyNumberFormat="1" applyFont="1" applyFill="1" applyBorder="1" applyAlignment="1">
      <alignment horizontal="center" vertical="center" wrapText="1"/>
    </xf>
    <xf numFmtId="0" fontId="18" fillId="7" borderId="0" xfId="0" applyFont="1" applyFill="1" applyAlignment="1">
      <alignment vertical="center" wrapText="1"/>
    </xf>
    <xf numFmtId="0" fontId="27" fillId="7" borderId="0" xfId="0" applyFont="1" applyFill="1" applyAlignment="1">
      <alignment vertical="center" wrapText="1"/>
    </xf>
    <xf numFmtId="0" fontId="0" fillId="0" borderId="0" xfId="0" applyAlignment="1">
      <alignment horizontal="center"/>
    </xf>
    <xf numFmtId="0" fontId="8" fillId="0" borderId="0" xfId="0" applyFont="1" applyAlignment="1">
      <alignment horizontal="center"/>
    </xf>
    <xf numFmtId="14" fontId="19" fillId="0" borderId="55" xfId="0" applyNumberFormat="1" applyFont="1" applyBorder="1" applyAlignment="1">
      <alignment horizontal="center" vertical="center" wrapText="1"/>
    </xf>
    <xf numFmtId="14" fontId="19" fillId="3" borderId="22" xfId="0" applyNumberFormat="1" applyFont="1" applyFill="1" applyBorder="1" applyAlignment="1">
      <alignment horizontal="center" vertical="center" wrapText="1"/>
    </xf>
    <xf numFmtId="0" fontId="18" fillId="7" borderId="22" xfId="0" applyFont="1" applyFill="1" applyBorder="1" applyAlignment="1">
      <alignment horizontal="center" vertical="center"/>
    </xf>
    <xf numFmtId="0" fontId="18" fillId="7" borderId="22" xfId="0" applyFont="1" applyFill="1" applyBorder="1" applyAlignment="1">
      <alignment vertical="center"/>
    </xf>
    <xf numFmtId="0" fontId="18" fillId="7" borderId="22" xfId="0" applyFont="1" applyFill="1" applyBorder="1" applyAlignment="1">
      <alignment horizontal="justify" vertical="center"/>
    </xf>
    <xf numFmtId="0" fontId="23" fillId="3" borderId="57" xfId="0" applyFont="1" applyFill="1" applyBorder="1" applyAlignment="1">
      <alignment horizontal="center" vertical="center"/>
    </xf>
    <xf numFmtId="0" fontId="23" fillId="3" borderId="57" xfId="0" applyFont="1" applyFill="1" applyBorder="1" applyAlignment="1">
      <alignment horizontal="justify" vertical="center"/>
    </xf>
    <xf numFmtId="0" fontId="18" fillId="0" borderId="22" xfId="0" applyFont="1" applyBorder="1" applyAlignment="1">
      <alignment horizontal="left" vertical="top" wrapText="1"/>
    </xf>
    <xf numFmtId="14" fontId="18" fillId="0" borderId="22" xfId="0" applyNumberFormat="1" applyFont="1" applyBorder="1" applyAlignment="1">
      <alignment horizontal="center" vertical="center"/>
    </xf>
    <xf numFmtId="165" fontId="18" fillId="0" borderId="22" xfId="0" applyNumberFormat="1" applyFont="1" applyBorder="1" applyAlignment="1">
      <alignment vertical="center"/>
    </xf>
    <xf numFmtId="14" fontId="18" fillId="7" borderId="22" xfId="0" applyNumberFormat="1" applyFont="1" applyFill="1" applyBorder="1" applyAlignment="1">
      <alignment horizontal="center" vertical="center"/>
    </xf>
    <xf numFmtId="0" fontId="18" fillId="7" borderId="57" xfId="0" applyFont="1" applyFill="1" applyBorder="1" applyAlignment="1">
      <alignment horizontal="center" vertical="center"/>
    </xf>
    <xf numFmtId="41" fontId="18" fillId="7" borderId="57" xfId="1" applyFont="1" applyFill="1" applyBorder="1" applyAlignment="1">
      <alignment horizontal="center" vertical="center"/>
    </xf>
    <xf numFmtId="0" fontId="33" fillId="0" borderId="57" xfId="0" applyFont="1" applyBorder="1" applyAlignment="1">
      <alignment vertical="center" wrapText="1"/>
    </xf>
    <xf numFmtId="0" fontId="33" fillId="0" borderId="57" xfId="0" applyFont="1" applyBorder="1" applyAlignment="1">
      <alignment horizontal="justify" vertical="center" wrapText="1"/>
    </xf>
    <xf numFmtId="0" fontId="34" fillId="0" borderId="57" xfId="0" applyFont="1" applyBorder="1" applyAlignment="1">
      <alignment horizontal="left" vertical="center" wrapText="1"/>
    </xf>
    <xf numFmtId="0" fontId="33" fillId="0" borderId="57" xfId="0" applyFont="1" applyBorder="1" applyAlignment="1">
      <alignment horizontal="center" vertical="center"/>
    </xf>
    <xf numFmtId="14" fontId="28" fillId="0" borderId="57" xfId="0" applyNumberFormat="1" applyFont="1" applyBorder="1" applyAlignment="1">
      <alignment horizontal="center" vertical="center" wrapText="1"/>
    </xf>
    <xf numFmtId="0" fontId="35" fillId="0" borderId="57" xfId="0" applyFont="1" applyBorder="1" applyAlignment="1">
      <alignment horizontal="center" vertical="center" wrapText="1"/>
    </xf>
    <xf numFmtId="0" fontId="33" fillId="0" borderId="57" xfId="0" applyFont="1" applyBorder="1" applyAlignment="1">
      <alignment horizontal="justify" vertical="center"/>
    </xf>
    <xf numFmtId="0" fontId="33" fillId="7" borderId="57" xfId="0" applyFont="1" applyFill="1" applyBorder="1" applyAlignment="1">
      <alignment horizontal="center" vertical="center"/>
    </xf>
    <xf numFmtId="0" fontId="33" fillId="0" borderId="0" xfId="0" applyFont="1" applyAlignment="1">
      <alignment vertical="center"/>
    </xf>
    <xf numFmtId="0" fontId="23" fillId="0" borderId="57" xfId="0" applyFont="1" applyBorder="1" applyAlignment="1">
      <alignment horizontal="justify" vertical="center" wrapText="1"/>
    </xf>
    <xf numFmtId="0" fontId="23" fillId="0" borderId="57" xfId="0" applyFont="1" applyBorder="1" applyAlignment="1">
      <alignment horizontal="justify" vertical="center"/>
    </xf>
    <xf numFmtId="3" fontId="25" fillId="7" borderId="57" xfId="0" applyNumberFormat="1" applyFont="1" applyFill="1" applyBorder="1" applyAlignment="1">
      <alignment horizontal="center" vertical="center" wrapText="1"/>
    </xf>
    <xf numFmtId="0" fontId="25" fillId="7" borderId="57" xfId="0" applyFont="1" applyFill="1" applyBorder="1" applyAlignment="1">
      <alignment horizontal="center" vertical="center" wrapText="1"/>
    </xf>
    <xf numFmtId="0" fontId="37" fillId="0" borderId="0" xfId="0" applyFont="1" applyAlignment="1">
      <alignment horizontal="left" vertical="center"/>
    </xf>
    <xf numFmtId="0" fontId="37" fillId="0" borderId="0" xfId="0" applyFont="1" applyAlignment="1">
      <alignment vertical="center"/>
    </xf>
    <xf numFmtId="0" fontId="8" fillId="3" borderId="57" xfId="0" applyFont="1" applyFill="1" applyBorder="1" applyAlignment="1">
      <alignment horizontal="justify" vertical="center" wrapText="1"/>
    </xf>
    <xf numFmtId="0" fontId="21" fillId="7" borderId="57" xfId="0" applyFont="1" applyFill="1" applyBorder="1" applyAlignment="1">
      <alignment wrapText="1"/>
    </xf>
    <xf numFmtId="0" fontId="18" fillId="9" borderId="57" xfId="0" applyFont="1" applyFill="1" applyBorder="1" applyAlignment="1">
      <alignment horizontal="center" vertical="center" wrapText="1"/>
    </xf>
    <xf numFmtId="0" fontId="23" fillId="0" borderId="57" xfId="0" applyFont="1" applyBorder="1" applyAlignment="1">
      <alignment horizontal="left" vertical="center" wrapText="1"/>
    </xf>
    <xf numFmtId="0" fontId="8" fillId="0" borderId="0" xfId="0" applyFont="1" applyAlignment="1">
      <alignment horizontal="left" vertical="center"/>
    </xf>
    <xf numFmtId="0" fontId="8" fillId="7" borderId="57" xfId="0" applyFont="1" applyFill="1" applyBorder="1" applyAlignment="1">
      <alignment horizontal="center" vertical="center"/>
    </xf>
    <xf numFmtId="0" fontId="8" fillId="0" borderId="57" xfId="0" applyFont="1" applyBorder="1" applyAlignment="1">
      <alignment horizontal="left" vertical="center" wrapText="1"/>
    </xf>
    <xf numFmtId="0" fontId="10" fillId="3" borderId="0" xfId="0" applyFont="1" applyFill="1" applyAlignment="1">
      <alignment horizontal="center"/>
    </xf>
    <xf numFmtId="0" fontId="10" fillId="3" borderId="0" xfId="0" applyFont="1" applyFill="1" applyAlignment="1">
      <alignment horizontal="center" wrapText="1"/>
    </xf>
    <xf numFmtId="0" fontId="36" fillId="3" borderId="0" xfId="0" applyFont="1" applyFill="1" applyAlignment="1">
      <alignment horizontal="center"/>
    </xf>
    <xf numFmtId="0" fontId="1" fillId="4" borderId="45" xfId="0" applyFont="1" applyFill="1" applyBorder="1" applyAlignment="1">
      <alignment horizontal="center" vertical="center"/>
    </xf>
    <xf numFmtId="0" fontId="1" fillId="4" borderId="0" xfId="0" applyFont="1" applyFill="1" applyAlignment="1">
      <alignment horizontal="center" vertical="center" wrapText="1"/>
    </xf>
    <xf numFmtId="0" fontId="1" fillId="4" borderId="0" xfId="0" applyFont="1" applyFill="1" applyAlignment="1">
      <alignment horizontal="center" vertical="center"/>
    </xf>
    <xf numFmtId="0" fontId="9" fillId="4" borderId="0" xfId="0" applyFont="1" applyFill="1" applyAlignment="1">
      <alignment horizontal="center" vertical="center"/>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2" borderId="43"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9" fillId="2" borderId="29" xfId="0" applyFont="1" applyFill="1" applyBorder="1" applyAlignment="1">
      <alignment horizontal="center" vertical="center" wrapText="1"/>
    </xf>
    <xf numFmtId="0" fontId="9" fillId="5" borderId="26" xfId="0" applyFont="1" applyFill="1" applyBorder="1" applyAlignment="1">
      <alignment horizontal="center" vertical="center" wrapText="1"/>
    </xf>
    <xf numFmtId="0" fontId="9" fillId="5" borderId="30" xfId="0" applyFont="1" applyFill="1" applyBorder="1" applyAlignment="1">
      <alignment horizontal="center" vertical="center" wrapText="1"/>
    </xf>
    <xf numFmtId="0" fontId="9" fillId="5" borderId="56" xfId="0" applyFont="1" applyFill="1" applyBorder="1" applyAlignment="1">
      <alignment horizontal="center" vertical="center" wrapText="1"/>
    </xf>
    <xf numFmtId="0" fontId="9" fillId="5" borderId="59"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58"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1" fillId="2" borderId="1" xfId="0" applyFont="1" applyFill="1" applyBorder="1" applyAlignment="1">
      <alignment horizontal="center" vertical="center"/>
    </xf>
    <xf numFmtId="0" fontId="1" fillId="2" borderId="3" xfId="0" applyFont="1" applyFill="1" applyBorder="1" applyAlignment="1">
      <alignment horizontal="center" vertical="center"/>
    </xf>
    <xf numFmtId="0" fontId="2" fillId="5" borderId="35" xfId="0" applyFont="1" applyFill="1" applyBorder="1" applyAlignment="1">
      <alignment horizontal="center" vertical="center" wrapText="1"/>
    </xf>
    <xf numFmtId="0" fontId="2" fillId="5" borderId="38"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4" fillId="3" borderId="0" xfId="0" applyFont="1" applyFill="1" applyAlignment="1">
      <alignment horizontal="center"/>
    </xf>
    <xf numFmtId="0" fontId="6" fillId="3" borderId="0" xfId="0" applyFont="1" applyFill="1" applyAlignment="1">
      <alignment horizontal="center"/>
    </xf>
    <xf numFmtId="0" fontId="2" fillId="2" borderId="34"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61"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2" fillId="2" borderId="37" xfId="0" applyFont="1" applyFill="1" applyBorder="1" applyAlignment="1">
      <alignment horizontal="center" vertical="center" wrapText="1"/>
    </xf>
    <xf numFmtId="0" fontId="2" fillId="2" borderId="36" xfId="0" applyFont="1" applyFill="1" applyBorder="1" applyAlignment="1">
      <alignment horizontal="center" vertical="center" wrapText="1"/>
    </xf>
    <xf numFmtId="0" fontId="2" fillId="2" borderId="39" xfId="0" applyFont="1" applyFill="1" applyBorder="1" applyAlignment="1">
      <alignment horizontal="center" vertical="center" wrapText="1"/>
    </xf>
    <xf numFmtId="0" fontId="8" fillId="0" borderId="46" xfId="0" applyFont="1" applyBorder="1" applyAlignment="1">
      <alignment horizontal="left" vertical="center"/>
    </xf>
    <xf numFmtId="0" fontId="9" fillId="2" borderId="41"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22" fillId="7" borderId="44" xfId="0" applyFont="1" applyFill="1" applyBorder="1" applyAlignment="1">
      <alignment horizontal="center" vertical="center" wrapText="1"/>
    </xf>
    <xf numFmtId="0" fontId="22" fillId="7" borderId="41" xfId="0" applyFont="1" applyFill="1" applyBorder="1"/>
    <xf numFmtId="0" fontId="22" fillId="7" borderId="41" xfId="0" applyFont="1" applyFill="1" applyBorder="1" applyAlignment="1">
      <alignment horizontal="center" vertical="center" wrapText="1"/>
    </xf>
    <xf numFmtId="0" fontId="22" fillId="7" borderId="41" xfId="0" applyFont="1" applyFill="1" applyBorder="1" applyAlignment="1">
      <alignment horizontal="justify" vertical="center" wrapText="1"/>
    </xf>
    <xf numFmtId="0" fontId="5" fillId="3" borderId="0" xfId="0" applyFont="1" applyFill="1" applyAlignment="1">
      <alignment horizontal="center" vertical="center"/>
    </xf>
    <xf numFmtId="0" fontId="5" fillId="3" borderId="0" xfId="0" applyFont="1" applyFill="1" applyAlignment="1">
      <alignment horizontal="center" vertical="center" wrapText="1"/>
    </xf>
    <xf numFmtId="0" fontId="2" fillId="5" borderId="29" xfId="0" applyFont="1" applyFill="1" applyBorder="1" applyAlignment="1">
      <alignment horizontal="center" vertical="center" wrapText="1"/>
    </xf>
    <xf numFmtId="0" fontId="2" fillId="5" borderId="54" xfId="0" applyFont="1" applyFill="1" applyBorder="1" applyAlignment="1">
      <alignment horizontal="center" vertical="center" wrapText="1"/>
    </xf>
    <xf numFmtId="0" fontId="2" fillId="5" borderId="53" xfId="0" applyFont="1" applyFill="1" applyBorder="1" applyAlignment="1">
      <alignment horizontal="center" vertical="center" wrapText="1"/>
    </xf>
    <xf numFmtId="0" fontId="2" fillId="5" borderId="49" xfId="0" applyFont="1" applyFill="1" applyBorder="1" applyAlignment="1">
      <alignment horizontal="center" vertical="center" wrapText="1"/>
    </xf>
    <xf numFmtId="0" fontId="2" fillId="5" borderId="39"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15" fillId="0" borderId="51" xfId="0" applyFont="1" applyBorder="1" applyAlignment="1">
      <alignment horizontal="center" vertical="center" wrapText="1"/>
    </xf>
    <xf numFmtId="0" fontId="15" fillId="0" borderId="50"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11" xfId="0" applyFont="1" applyBorder="1" applyAlignment="1">
      <alignment horizontal="center" vertical="center" wrapText="1"/>
    </xf>
    <xf numFmtId="0" fontId="14" fillId="6" borderId="50" xfId="0" applyFont="1" applyFill="1" applyBorder="1" applyAlignment="1">
      <alignment horizontal="center" vertical="center"/>
    </xf>
    <xf numFmtId="0" fontId="14" fillId="6" borderId="8" xfId="0" applyFont="1" applyFill="1" applyBorder="1" applyAlignment="1">
      <alignment horizontal="center" vertical="center"/>
    </xf>
    <xf numFmtId="0" fontId="14" fillId="6" borderId="50"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23" fillId="0" borderId="57" xfId="0" applyFont="1" applyFill="1" applyBorder="1" applyAlignment="1">
      <alignment horizontal="center" vertical="center" wrapText="1"/>
    </xf>
    <xf numFmtId="14" fontId="0" fillId="0" borderId="57" xfId="0" applyNumberFormat="1" applyFont="1" applyBorder="1" applyAlignment="1">
      <alignment horizontal="center" vertical="center" wrapText="1"/>
    </xf>
    <xf numFmtId="0" fontId="8" fillId="0" borderId="22" xfId="0" applyFont="1" applyFill="1" applyBorder="1" applyAlignment="1">
      <alignment horizontal="center" vertical="center" wrapText="1"/>
    </xf>
    <xf numFmtId="0" fontId="18" fillId="0" borderId="22" xfId="0" applyFont="1" applyFill="1" applyBorder="1" applyAlignment="1">
      <alignment vertical="center" wrapText="1"/>
    </xf>
    <xf numFmtId="0" fontId="18" fillId="0" borderId="22" xfId="0" applyFont="1" applyFill="1" applyBorder="1" applyAlignment="1">
      <alignment horizontal="justify" vertical="center" wrapText="1"/>
    </xf>
    <xf numFmtId="0" fontId="18" fillId="0" borderId="22" xfId="0" applyFont="1" applyFill="1" applyBorder="1" applyAlignment="1">
      <alignment horizontal="center" vertical="center" wrapText="1"/>
    </xf>
    <xf numFmtId="1" fontId="18" fillId="0" borderId="22" xfId="0" applyNumberFormat="1" applyFont="1" applyFill="1" applyBorder="1" applyAlignment="1">
      <alignment horizontal="center" vertical="center" wrapText="1"/>
    </xf>
    <xf numFmtId="14" fontId="18" fillId="0" borderId="22" xfId="0" applyNumberFormat="1" applyFont="1" applyFill="1" applyBorder="1" applyAlignment="1">
      <alignment horizontal="center" vertical="center" wrapText="1"/>
    </xf>
    <xf numFmtId="6" fontId="18" fillId="0" borderId="22" xfId="0" applyNumberFormat="1" applyFont="1" applyFill="1" applyBorder="1" applyAlignment="1">
      <alignment horizontal="center" vertical="center" wrapText="1"/>
    </xf>
    <xf numFmtId="0" fontId="8" fillId="0" borderId="57" xfId="0" applyFont="1" applyFill="1" applyBorder="1" applyAlignment="1">
      <alignment horizontal="center" vertical="center"/>
    </xf>
    <xf numFmtId="0" fontId="8" fillId="0" borderId="57" xfId="0" applyFont="1" applyFill="1" applyBorder="1" applyAlignment="1">
      <alignment vertical="center" wrapText="1"/>
    </xf>
    <xf numFmtId="0" fontId="8" fillId="0" borderId="57" xfId="0" applyFont="1" applyFill="1" applyBorder="1" applyAlignment="1">
      <alignment horizontal="left" vertical="center" wrapText="1"/>
    </xf>
    <xf numFmtId="0" fontId="8" fillId="8" borderId="57" xfId="0" applyFont="1" applyFill="1" applyBorder="1" applyAlignment="1">
      <alignment horizontal="center" vertical="center"/>
    </xf>
    <xf numFmtId="14" fontId="8" fillId="0" borderId="57" xfId="0" applyNumberFormat="1" applyFont="1" applyFill="1" applyBorder="1" applyAlignment="1">
      <alignment horizontal="center" vertical="center" wrapText="1"/>
    </xf>
    <xf numFmtId="0" fontId="8" fillId="0" borderId="57" xfId="0" applyFont="1" applyFill="1" applyBorder="1" applyAlignment="1">
      <alignment horizontal="center" vertical="center" wrapText="1"/>
    </xf>
    <xf numFmtId="14" fontId="23" fillId="0" borderId="57" xfId="0" applyNumberFormat="1" applyFont="1" applyFill="1" applyBorder="1" applyAlignment="1">
      <alignment horizontal="center" vertical="center" wrapText="1"/>
    </xf>
    <xf numFmtId="0" fontId="18" fillId="0" borderId="57" xfId="0" applyFont="1" applyFill="1" applyBorder="1" applyAlignment="1">
      <alignment horizontal="center" vertical="center"/>
    </xf>
    <xf numFmtId="3" fontId="12" fillId="0" borderId="57" xfId="0" applyNumberFormat="1" applyFont="1" applyFill="1" applyBorder="1" applyAlignment="1">
      <alignment horizontal="center" vertical="center" wrapText="1"/>
    </xf>
    <xf numFmtId="0" fontId="12" fillId="0" borderId="57" xfId="0" applyFont="1" applyFill="1" applyBorder="1" applyAlignment="1">
      <alignment horizontal="center" vertical="center" wrapText="1"/>
    </xf>
    <xf numFmtId="3" fontId="8" fillId="0" borderId="57" xfId="0" applyNumberFormat="1" applyFont="1" applyFill="1" applyBorder="1" applyAlignment="1">
      <alignment horizontal="center" vertical="center" wrapText="1"/>
    </xf>
    <xf numFmtId="0" fontId="18" fillId="0" borderId="57" xfId="0" applyFont="1" applyFill="1" applyBorder="1" applyAlignment="1">
      <alignment vertical="center"/>
    </xf>
    <xf numFmtId="0" fontId="8" fillId="0" borderId="57" xfId="0" applyFont="1" applyFill="1" applyBorder="1" applyAlignment="1">
      <alignment horizontal="left" vertical="top" wrapText="1"/>
    </xf>
    <xf numFmtId="0" fontId="12" fillId="0" borderId="57" xfId="0" applyFont="1" applyFill="1" applyBorder="1" applyAlignment="1">
      <alignment horizontal="left" vertical="center" wrapText="1"/>
    </xf>
    <xf numFmtId="3" fontId="8" fillId="0" borderId="57" xfId="0" applyNumberFormat="1" applyFont="1" applyFill="1" applyBorder="1" applyAlignment="1">
      <alignment horizontal="center" vertical="center"/>
    </xf>
    <xf numFmtId="0" fontId="8" fillId="0" borderId="57" xfId="0" applyFont="1" applyFill="1" applyBorder="1" applyAlignment="1">
      <alignment horizontal="justify" vertical="top" wrapText="1"/>
    </xf>
  </cellXfs>
  <cellStyles count="3">
    <cellStyle name="Hyperlink" xfId="2" xr:uid="{00000000-000B-0000-0000-000008000000}"/>
    <cellStyle name="Millares [0]" xfId="1" builtinId="6"/>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10</xdr:col>
      <xdr:colOff>1446680</xdr:colOff>
      <xdr:row>0</xdr:row>
      <xdr:rowOff>114301</xdr:rowOff>
    </xdr:from>
    <xdr:to>
      <xdr:col>12</xdr:col>
      <xdr:colOff>358775</xdr:colOff>
      <xdr:row>2</xdr:row>
      <xdr:rowOff>257175</xdr:rowOff>
    </xdr:to>
    <xdr:sp macro="" textlink="">
      <xdr:nvSpPr>
        <xdr:cNvPr id="14" name="3 Rectángulo redondeado">
          <a:extLst>
            <a:ext uri="{FF2B5EF4-FFF2-40B4-BE49-F238E27FC236}">
              <a16:creationId xmlns:a16="http://schemas.microsoft.com/office/drawing/2014/main" id="{555097EF-044C-AF48-BC8B-DB99206BDC9D}"/>
            </a:ext>
          </a:extLst>
        </xdr:cNvPr>
        <xdr:cNvSpPr/>
      </xdr:nvSpPr>
      <xdr:spPr>
        <a:xfrm>
          <a:off x="20506205" y="114301"/>
          <a:ext cx="2245845" cy="600074"/>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1</xdr:col>
      <xdr:colOff>1076325</xdr:colOff>
      <xdr:row>0</xdr:row>
      <xdr:rowOff>133350</xdr:rowOff>
    </xdr:from>
    <xdr:to>
      <xdr:col>10</xdr:col>
      <xdr:colOff>1019175</xdr:colOff>
      <xdr:row>2</xdr:row>
      <xdr:rowOff>114300</xdr:rowOff>
    </xdr:to>
    <xdr:sp macro="" textlink="">
      <xdr:nvSpPr>
        <xdr:cNvPr id="15" name="Rectángulo: esquinas redondeadas 3">
          <a:extLst>
            <a:ext uri="{FF2B5EF4-FFF2-40B4-BE49-F238E27FC236}">
              <a16:creationId xmlns:a16="http://schemas.microsoft.com/office/drawing/2014/main" id="{A6CAB75A-5CE6-D343-97FE-243E99CE6BBD}"/>
            </a:ext>
            <a:ext uri="{147F2762-F138-4A5C-976F-8EAC2B608ADB}">
              <a16:predDERef xmlns:a16="http://schemas.microsoft.com/office/drawing/2014/main" pred="{555097EF-044C-AF48-BC8B-DB99206BDC9D}"/>
            </a:ext>
          </a:extLst>
        </xdr:cNvPr>
        <xdr:cNvSpPr/>
      </xdr:nvSpPr>
      <xdr:spPr>
        <a:xfrm>
          <a:off x="2657475" y="133350"/>
          <a:ext cx="17421225" cy="43815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xdr:col>
      <xdr:colOff>1266825</xdr:colOff>
      <xdr:row>1</xdr:row>
      <xdr:rowOff>0</xdr:rowOff>
    </xdr:from>
    <xdr:to>
      <xdr:col>10</xdr:col>
      <xdr:colOff>838200</xdr:colOff>
      <xdr:row>2</xdr:row>
      <xdr:rowOff>0</xdr:rowOff>
    </xdr:to>
    <xdr:sp macro="" textlink="">
      <xdr:nvSpPr>
        <xdr:cNvPr id="16" name="CuadroTexto 15">
          <a:extLst>
            <a:ext uri="{FF2B5EF4-FFF2-40B4-BE49-F238E27FC236}">
              <a16:creationId xmlns:a16="http://schemas.microsoft.com/office/drawing/2014/main" id="{3255821B-4992-C94D-B990-1C40C9C167ED}"/>
            </a:ext>
            <a:ext uri="{147F2762-F138-4A5C-976F-8EAC2B608ADB}">
              <a16:predDERef xmlns:a16="http://schemas.microsoft.com/office/drawing/2014/main" pred="{A6CAB75A-5CE6-D343-97FE-243E99CE6BBD}"/>
            </a:ext>
          </a:extLst>
        </xdr:cNvPr>
        <xdr:cNvSpPr txBox="1"/>
      </xdr:nvSpPr>
      <xdr:spPr>
        <a:xfrm>
          <a:off x="2847975" y="190500"/>
          <a:ext cx="17049750"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1800" b="1">
              <a:solidFill>
                <a:sysClr val="windowText" lastClr="000000"/>
              </a:solidFill>
              <a:latin typeface="Arial" panose="020B0604020202020204" pitchFamily="34" charset="0"/>
              <a:cs typeface="Arial" panose="020B0604020202020204" pitchFamily="34" charset="0"/>
            </a:rPr>
            <a:t>FORMATO</a:t>
          </a:r>
          <a:r>
            <a:rPr lang="es-CO" sz="1800" b="1" baseline="0">
              <a:solidFill>
                <a:sysClr val="windowText" lastClr="000000"/>
              </a:solidFill>
              <a:latin typeface="Arial" panose="020B0604020202020204" pitchFamily="34" charset="0"/>
              <a:cs typeface="Arial" panose="020B0604020202020204" pitchFamily="34" charset="0"/>
            </a:rPr>
            <a:t> DE IDENTIFICACIÓN Y </a:t>
          </a:r>
          <a:r>
            <a:rPr lang="es-CO" sz="1800" b="1">
              <a:solidFill>
                <a:sysClr val="windowText" lastClr="000000"/>
              </a:solidFill>
              <a:latin typeface="Arial" panose="020B0604020202020204" pitchFamily="34" charset="0"/>
              <a:cs typeface="Arial" panose="020B0604020202020204" pitchFamily="34" charset="0"/>
            </a:rPr>
            <a:t>SEGUIMIENTO A</a:t>
          </a:r>
          <a:r>
            <a:rPr lang="es-CO" sz="18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18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238125</xdr:colOff>
      <xdr:row>0</xdr:row>
      <xdr:rowOff>28575</xdr:rowOff>
    </xdr:from>
    <xdr:to>
      <xdr:col>1</xdr:col>
      <xdr:colOff>1010875</xdr:colOff>
      <xdr:row>3</xdr:row>
      <xdr:rowOff>171142</xdr:rowOff>
    </xdr:to>
    <xdr:pic>
      <xdr:nvPicPr>
        <xdr:cNvPr id="17" name="Imagen 16">
          <a:extLst>
            <a:ext uri="{FF2B5EF4-FFF2-40B4-BE49-F238E27FC236}">
              <a16:creationId xmlns:a16="http://schemas.microsoft.com/office/drawing/2014/main" id="{000478B5-AA7E-C34F-9070-217913631714}"/>
            </a:ext>
          </a:extLst>
        </xdr:cNvPr>
        <xdr:cNvPicPr>
          <a:picLocks noChangeAspect="1"/>
        </xdr:cNvPicPr>
      </xdr:nvPicPr>
      <xdr:blipFill>
        <a:blip xmlns:r="http://schemas.openxmlformats.org/officeDocument/2006/relationships" r:embed="rId1"/>
        <a:stretch>
          <a:fillRect/>
        </a:stretch>
      </xdr:blipFill>
      <xdr:spPr>
        <a:xfrm>
          <a:off x="238125" y="28575"/>
          <a:ext cx="2576150" cy="841067"/>
        </a:xfrm>
        <a:prstGeom prst="rect">
          <a:avLst/>
        </a:prstGeom>
      </xdr:spPr>
    </xdr:pic>
    <xdr:clientData/>
  </xdr:twoCellAnchor>
  <xdr:twoCellAnchor editAs="oneCell">
    <xdr:from>
      <xdr:col>12</xdr:col>
      <xdr:colOff>349250</xdr:colOff>
      <xdr:row>0</xdr:row>
      <xdr:rowOff>9525</xdr:rowOff>
    </xdr:from>
    <xdr:to>
      <xdr:col>13</xdr:col>
      <xdr:colOff>1078152</xdr:colOff>
      <xdr:row>2</xdr:row>
      <xdr:rowOff>282001</xdr:rowOff>
    </xdr:to>
    <xdr:pic>
      <xdr:nvPicPr>
        <xdr:cNvPr id="18" name="Imagen 17">
          <a:extLst>
            <a:ext uri="{FF2B5EF4-FFF2-40B4-BE49-F238E27FC236}">
              <a16:creationId xmlns:a16="http://schemas.microsoft.com/office/drawing/2014/main" id="{97CB9120-0DBF-774B-ABE4-370F669DE32A}"/>
            </a:ext>
          </a:extLst>
        </xdr:cNvPr>
        <xdr:cNvPicPr>
          <a:picLocks noChangeAspect="1"/>
        </xdr:cNvPicPr>
      </xdr:nvPicPr>
      <xdr:blipFill>
        <a:blip xmlns:r="http://schemas.openxmlformats.org/officeDocument/2006/relationships" r:embed="rId2"/>
        <a:stretch>
          <a:fillRect/>
        </a:stretch>
      </xdr:blipFill>
      <xdr:spPr>
        <a:xfrm>
          <a:off x="22145625" y="9525"/>
          <a:ext cx="2316401" cy="7169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1496785</xdr:colOff>
      <xdr:row>1</xdr:row>
      <xdr:rowOff>1</xdr:rowOff>
    </xdr:from>
    <xdr:to>
      <xdr:col>21</xdr:col>
      <xdr:colOff>997857</xdr:colOff>
      <xdr:row>2</xdr:row>
      <xdr:rowOff>0</xdr:rowOff>
    </xdr:to>
    <xdr:sp macro="" textlink="">
      <xdr:nvSpPr>
        <xdr:cNvPr id="8" name="CuadroTexto 7">
          <a:extLst>
            <a:ext uri="{FF2B5EF4-FFF2-40B4-BE49-F238E27FC236}">
              <a16:creationId xmlns:a16="http://schemas.microsoft.com/office/drawing/2014/main" id="{4E3D99FE-94F3-47D1-989E-6A0788A86C66}"/>
            </a:ext>
          </a:extLst>
        </xdr:cNvPr>
        <xdr:cNvSpPr txBox="1"/>
      </xdr:nvSpPr>
      <xdr:spPr>
        <a:xfrm>
          <a:off x="4807856" y="294822"/>
          <a:ext cx="20115894" cy="340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xdr:from>
      <xdr:col>21</xdr:col>
      <xdr:colOff>440267</xdr:colOff>
      <xdr:row>0</xdr:row>
      <xdr:rowOff>85725</xdr:rowOff>
    </xdr:from>
    <xdr:to>
      <xdr:col>23</xdr:col>
      <xdr:colOff>630766</xdr:colOff>
      <xdr:row>2</xdr:row>
      <xdr:rowOff>200025</xdr:rowOff>
    </xdr:to>
    <xdr:sp macro="" textlink="">
      <xdr:nvSpPr>
        <xdr:cNvPr id="2" name="3 Rectángulo redondeado">
          <a:extLst>
            <a:ext uri="{FF2B5EF4-FFF2-40B4-BE49-F238E27FC236}">
              <a16:creationId xmlns:a16="http://schemas.microsoft.com/office/drawing/2014/main" id="{2819A261-7C54-4149-8434-7854285D27B1}"/>
            </a:ext>
          </a:extLst>
        </xdr:cNvPr>
        <xdr:cNvSpPr/>
      </xdr:nvSpPr>
      <xdr:spPr>
        <a:xfrm>
          <a:off x="27732567" y="85725"/>
          <a:ext cx="2679699" cy="723900"/>
        </a:xfrm>
        <a:prstGeom prst="round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Código: </a:t>
          </a:r>
          <a:r>
            <a:rPr lang="es-CO" sz="1000" b="0" i="0" u="none" strike="noStrike">
              <a:solidFill>
                <a:sysClr val="windowText" lastClr="000000"/>
              </a:solidFill>
              <a:effectLst/>
              <a:latin typeface="Arial" panose="020B0604020202020204" pitchFamily="34" charset="0"/>
              <a:ea typeface="+mn-ea"/>
              <a:cs typeface="Arial" panose="020B0604020202020204" pitchFamily="34" charset="0"/>
            </a:rPr>
            <a:t>  PL-FT-32</a:t>
          </a:r>
        </a:p>
        <a:p>
          <a:pPr>
            <a:lnSpc>
              <a:spcPts val="800"/>
            </a:lnSpc>
            <a:spcAft>
              <a:spcPts val="0"/>
            </a:spcAft>
          </a:pPr>
          <a:endParaRPr lang="es-CO" sz="10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1000" b="1">
              <a:solidFill>
                <a:sysClr val="windowText" lastClr="000000"/>
              </a:solidFill>
              <a:effectLst/>
              <a:latin typeface="Arial" pitchFamily="34" charset="0"/>
              <a:ea typeface="Times New Roman"/>
              <a:cs typeface="Arial" pitchFamily="34" charset="0"/>
            </a:rPr>
            <a:t>Versión:  02</a:t>
          </a:r>
        </a:p>
        <a:p>
          <a:pPr>
            <a:lnSpc>
              <a:spcPts val="800"/>
            </a:lnSpc>
            <a:spcAft>
              <a:spcPts val="0"/>
            </a:spcAft>
          </a:pPr>
          <a:endParaRPr lang="es-CO" sz="900" b="1">
            <a:solidFill>
              <a:sysClr val="windowText" lastClr="000000"/>
            </a:solidFill>
            <a:effectLst/>
            <a:latin typeface="Arial" pitchFamily="34" charset="0"/>
            <a:ea typeface="Times New Roman"/>
            <a:cs typeface="Arial" pitchFamily="34" charset="0"/>
          </a:endParaRPr>
        </a:p>
        <a:p>
          <a:pPr>
            <a:lnSpc>
              <a:spcPts val="800"/>
            </a:lnSpc>
            <a:spcAft>
              <a:spcPts val="0"/>
            </a:spcAft>
          </a:pPr>
          <a:r>
            <a:rPr lang="es-CO" sz="800">
              <a:solidFill>
                <a:sysClr val="windowText" lastClr="000000"/>
              </a:solidFill>
              <a:effectLst/>
              <a:latin typeface="Arial" pitchFamily="34" charset="0"/>
              <a:ea typeface="Calibri"/>
              <a:cs typeface="Arial" pitchFamily="34" charset="0"/>
            </a:rPr>
            <a:t>Rige a partir de su publlicación</a:t>
          </a:r>
          <a:r>
            <a:rPr lang="es-CO" sz="800" baseline="0">
              <a:solidFill>
                <a:sysClr val="windowText" lastClr="000000"/>
              </a:solidFill>
              <a:effectLst/>
              <a:latin typeface="Arial" pitchFamily="34" charset="0"/>
              <a:ea typeface="Calibri"/>
              <a:cs typeface="Arial" pitchFamily="34" charset="0"/>
            </a:rPr>
            <a:t> en el SIG</a:t>
          </a:r>
          <a:endParaRPr lang="es-CO" sz="800">
            <a:solidFill>
              <a:sysClr val="windowText" lastClr="000000"/>
            </a:solidFill>
            <a:latin typeface="Arial" pitchFamily="34" charset="0"/>
            <a:cs typeface="Arial" pitchFamily="34" charset="0"/>
          </a:endParaRPr>
        </a:p>
      </xdr:txBody>
    </xdr:sp>
    <xdr:clientData/>
  </xdr:twoCellAnchor>
  <xdr:twoCellAnchor>
    <xdr:from>
      <xdr:col>2</xdr:col>
      <xdr:colOff>14515</xdr:colOff>
      <xdr:row>0</xdr:row>
      <xdr:rowOff>124581</xdr:rowOff>
    </xdr:from>
    <xdr:to>
      <xdr:col>21</xdr:col>
      <xdr:colOff>14515</xdr:colOff>
      <xdr:row>2</xdr:row>
      <xdr:rowOff>117021</xdr:rowOff>
    </xdr:to>
    <xdr:sp macro="" textlink="">
      <xdr:nvSpPr>
        <xdr:cNvPr id="6" name="Rectángulo: esquinas redondeadas 3">
          <a:extLst>
            <a:ext uri="{FF2B5EF4-FFF2-40B4-BE49-F238E27FC236}">
              <a16:creationId xmlns:a16="http://schemas.microsoft.com/office/drawing/2014/main" id="{A0266E35-E19D-5C46-87C3-FD05D4120B4A}"/>
            </a:ext>
          </a:extLst>
        </xdr:cNvPr>
        <xdr:cNvSpPr/>
      </xdr:nvSpPr>
      <xdr:spPr>
        <a:xfrm>
          <a:off x="3773715" y="124581"/>
          <a:ext cx="23533100" cy="602040"/>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2</xdr:col>
      <xdr:colOff>28575</xdr:colOff>
      <xdr:row>0</xdr:row>
      <xdr:rowOff>266701</xdr:rowOff>
    </xdr:from>
    <xdr:to>
      <xdr:col>20</xdr:col>
      <xdr:colOff>712108</xdr:colOff>
      <xdr:row>1</xdr:row>
      <xdr:rowOff>304800</xdr:rowOff>
    </xdr:to>
    <xdr:sp macro="" textlink="">
      <xdr:nvSpPr>
        <xdr:cNvPr id="7" name="CuadroTexto 6">
          <a:extLst>
            <a:ext uri="{FF2B5EF4-FFF2-40B4-BE49-F238E27FC236}">
              <a16:creationId xmlns:a16="http://schemas.microsoft.com/office/drawing/2014/main" id="{16D49DF7-F1F7-3F40-9C69-9492DF67D864}"/>
            </a:ext>
          </a:extLst>
        </xdr:cNvPr>
        <xdr:cNvSpPr txBox="1"/>
      </xdr:nvSpPr>
      <xdr:spPr>
        <a:xfrm>
          <a:off x="3787775" y="266701"/>
          <a:ext cx="22883133" cy="3301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s-CO" sz="2000" b="1">
              <a:solidFill>
                <a:sysClr val="windowText" lastClr="000000"/>
              </a:solidFill>
              <a:latin typeface="Arial" panose="020B0604020202020204" pitchFamily="34" charset="0"/>
              <a:cs typeface="Arial" panose="020B0604020202020204" pitchFamily="34" charset="0"/>
            </a:rPr>
            <a:t>FORMATO</a:t>
          </a:r>
          <a:r>
            <a:rPr lang="es-CO" sz="2000" b="1" baseline="0">
              <a:solidFill>
                <a:sysClr val="windowText" lastClr="000000"/>
              </a:solidFill>
              <a:latin typeface="Arial" panose="020B0604020202020204" pitchFamily="34" charset="0"/>
              <a:cs typeface="Arial" panose="020B0604020202020204" pitchFamily="34" charset="0"/>
            </a:rPr>
            <a:t> DE IDENTIFICACIÓN Y </a:t>
          </a:r>
          <a:r>
            <a:rPr lang="es-CO" sz="2000" b="1">
              <a:solidFill>
                <a:sysClr val="windowText" lastClr="000000"/>
              </a:solidFill>
              <a:latin typeface="Arial" panose="020B0604020202020204" pitchFamily="34" charset="0"/>
              <a:cs typeface="Arial" panose="020B0604020202020204" pitchFamily="34" charset="0"/>
            </a:rPr>
            <a:t>SEGUIMIENTO A</a:t>
          </a:r>
          <a:r>
            <a:rPr lang="es-CO" sz="2000" b="1" baseline="0">
              <a:solidFill>
                <a:sysClr val="windowText" lastClr="000000"/>
              </a:solidFill>
              <a:latin typeface="Arial" panose="020B0604020202020204" pitchFamily="34" charset="0"/>
              <a:cs typeface="Arial" panose="020B0604020202020204" pitchFamily="34" charset="0"/>
            </a:rPr>
            <a:t> ESPACIOS E INSTANCIAS DE PARTICIPACIÓN CIUDADANA </a:t>
          </a:r>
          <a:endParaRPr lang="es-CO" sz="2000" b="1">
            <a:solidFill>
              <a:sysClr val="windowText" lastClr="000000"/>
            </a:solidFill>
            <a:latin typeface="Arial" panose="020B0604020202020204" pitchFamily="34" charset="0"/>
            <a:cs typeface="Arial" panose="020B0604020202020204" pitchFamily="34" charset="0"/>
          </a:endParaRPr>
        </a:p>
      </xdr:txBody>
    </xdr:sp>
    <xdr:clientData/>
  </xdr:twoCellAnchor>
  <xdr:twoCellAnchor editAs="oneCell">
    <xdr:from>
      <xdr:col>0</xdr:col>
      <xdr:colOff>285750</xdr:colOff>
      <xdr:row>0</xdr:row>
      <xdr:rowOff>57150</xdr:rowOff>
    </xdr:from>
    <xdr:to>
      <xdr:col>1</xdr:col>
      <xdr:colOff>1708944</xdr:colOff>
      <xdr:row>3</xdr:row>
      <xdr:rowOff>20032</xdr:rowOff>
    </xdr:to>
    <xdr:pic>
      <xdr:nvPicPr>
        <xdr:cNvPr id="9" name="Imagen 8">
          <a:extLst>
            <a:ext uri="{FF2B5EF4-FFF2-40B4-BE49-F238E27FC236}">
              <a16:creationId xmlns:a16="http://schemas.microsoft.com/office/drawing/2014/main" id="{35A534DD-6E3B-EB44-89D7-18016885A1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85750" y="57150"/>
          <a:ext cx="2578894" cy="826482"/>
        </a:xfrm>
        <a:prstGeom prst="rect">
          <a:avLst/>
        </a:prstGeom>
      </xdr:spPr>
    </xdr:pic>
    <xdr:clientData/>
  </xdr:twoCellAnchor>
  <xdr:twoCellAnchor editAs="oneCell">
    <xdr:from>
      <xdr:col>24</xdr:col>
      <xdr:colOff>542925</xdr:colOff>
      <xdr:row>0</xdr:row>
      <xdr:rowOff>57150</xdr:rowOff>
    </xdr:from>
    <xdr:to>
      <xdr:col>24</xdr:col>
      <xdr:colOff>2802729</xdr:colOff>
      <xdr:row>2</xdr:row>
      <xdr:rowOff>135058</xdr:rowOff>
    </xdr:to>
    <xdr:pic>
      <xdr:nvPicPr>
        <xdr:cNvPr id="10" name="Imagen 9">
          <a:extLst>
            <a:ext uri="{FF2B5EF4-FFF2-40B4-BE49-F238E27FC236}">
              <a16:creationId xmlns:a16="http://schemas.microsoft.com/office/drawing/2014/main" id="{A276519E-D990-CE43-AC4C-F8480FDB3258}"/>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1645225" y="57150"/>
          <a:ext cx="2259804" cy="687508"/>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f:/r/sites/ParticipacionCiudadana/Documentos%20compartidos/PC%202024/Seguimiento/Espacios%202024/Encuentro%20Nacional%20de%20L&#237;deres%20de%20Inspecci&#243;n%20y%20Vigilancia/Septiembre?csf=1&amp;web=1&amp;e=ldsqtu1.%20Invitaci&#243;n2.%20Agenda3.%20Presentaciones4.%20Memoria%20gr&#225;fica5.%20Listados%20de%20Asistencia6.Informe" TargetMode="External"/><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2.xml"/><Relationship Id="rId1" Type="http://schemas.openxmlformats.org/officeDocument/2006/relationships/printerSettings" Target="../printerSettings/printerSettings3.bin"/><Relationship Id="rId5" Type="http://schemas.openxmlformats.org/officeDocument/2006/relationships/comments" Target="../comments2.xml"/><Relationship Id="rId4"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19A40-14D9-4EA1-A2BE-19FF40DBA1F6}">
  <sheetPr codeName="Hoja1" filterMode="1"/>
  <dimension ref="A1:R1048557"/>
  <sheetViews>
    <sheetView tabSelected="1" zoomScale="114" zoomScaleNormal="60" zoomScalePageLayoutView="80" workbookViewId="0">
      <pane xSplit="2" ySplit="7" topLeftCell="C10" activePane="bottomRight" state="frozen"/>
      <selection pane="topRight"/>
      <selection pane="bottomLeft"/>
      <selection pane="bottomRight" activeCell="C11" sqref="C11"/>
    </sheetView>
  </sheetViews>
  <sheetFormatPr baseColWidth="10" defaultColWidth="11.5" defaultRowHeight="14" x14ac:dyDescent="0.2"/>
  <cols>
    <col min="1" max="1" width="23.6640625" style="19" customWidth="1"/>
    <col min="2" max="2" width="36.83203125" style="19" customWidth="1"/>
    <col min="3" max="3" width="73.5" style="18" customWidth="1"/>
    <col min="4" max="4" width="29.83203125" style="15" customWidth="1"/>
    <col min="5" max="5" width="13.5" style="18" customWidth="1"/>
    <col min="6" max="6" width="12.6640625" style="18" customWidth="1"/>
    <col min="7" max="7" width="19.1640625" style="18" customWidth="1"/>
    <col min="8" max="8" width="20.1640625" style="18" customWidth="1"/>
    <col min="9" max="9" width="35.1640625" style="39" customWidth="1"/>
    <col min="10" max="10" width="21.5" style="19" customWidth="1"/>
    <col min="11" max="11" width="29.6640625" style="18" customWidth="1"/>
    <col min="12" max="12" width="20.33203125" style="18" customWidth="1"/>
    <col min="13" max="13" width="20.83203125" style="18" customWidth="1"/>
    <col min="14" max="14" width="17.33203125" style="18" customWidth="1"/>
    <col min="15" max="16" width="22" style="39" customWidth="1"/>
    <col min="17" max="17" width="73" style="140" customWidth="1"/>
    <col min="18" max="18" width="42.1640625" style="139" customWidth="1"/>
    <col min="19" max="16381" width="11.5" style="18"/>
    <col min="16382" max="16382" width="17.6640625" style="18" customWidth="1"/>
    <col min="16383" max="16384" width="15.83203125" style="18" customWidth="1"/>
  </cols>
  <sheetData>
    <row r="1" spans="1:18" customFormat="1" ht="15" x14ac:dyDescent="0.2">
      <c r="A1" s="148" t="s">
        <v>0</v>
      </c>
      <c r="B1" s="149"/>
      <c r="C1" s="148"/>
      <c r="D1" s="148"/>
      <c r="E1" s="148"/>
      <c r="F1" s="148"/>
      <c r="G1" s="148"/>
      <c r="H1" s="148"/>
      <c r="I1" s="148"/>
      <c r="J1" s="148"/>
      <c r="K1" s="148"/>
      <c r="L1" s="148"/>
      <c r="M1" s="148"/>
      <c r="N1" s="148"/>
      <c r="O1" s="149"/>
      <c r="P1" s="149"/>
      <c r="Q1" s="150"/>
      <c r="R1" s="145"/>
    </row>
    <row r="2" spans="1:18" s="32" customFormat="1" ht="21" customHeight="1" x14ac:dyDescent="0.15">
      <c r="A2" s="148"/>
      <c r="B2" s="149"/>
      <c r="C2" s="148"/>
      <c r="D2" s="148"/>
      <c r="E2" s="148"/>
      <c r="F2" s="148"/>
      <c r="G2" s="148"/>
      <c r="H2" s="148"/>
      <c r="I2" s="148"/>
      <c r="J2" s="148"/>
      <c r="K2" s="148"/>
      <c r="L2" s="148"/>
      <c r="M2" s="148"/>
      <c r="N2" s="148"/>
      <c r="O2" s="149"/>
      <c r="P2" s="149"/>
      <c r="Q2" s="150"/>
      <c r="R2" s="145"/>
    </row>
    <row r="3" spans="1:18" s="32" customFormat="1" ht="24" customHeight="1" x14ac:dyDescent="0.15">
      <c r="A3" s="148"/>
      <c r="B3" s="149"/>
      <c r="C3" s="148"/>
      <c r="D3" s="148"/>
      <c r="E3" s="148"/>
      <c r="F3" s="148"/>
      <c r="G3" s="148"/>
      <c r="H3" s="148"/>
      <c r="I3" s="148"/>
      <c r="J3" s="148"/>
      <c r="K3" s="148"/>
      <c r="L3" s="148"/>
      <c r="M3" s="148"/>
      <c r="N3" s="148"/>
      <c r="O3" s="149"/>
      <c r="P3" s="149"/>
      <c r="Q3" s="150"/>
      <c r="R3" s="145"/>
    </row>
    <row r="4" spans="1:18" s="32" customFormat="1" ht="20" x14ac:dyDescent="0.15">
      <c r="A4" s="151" t="s">
        <v>1</v>
      </c>
      <c r="B4" s="152"/>
      <c r="C4" s="153"/>
      <c r="D4" s="153"/>
      <c r="E4" s="153"/>
      <c r="F4" s="153"/>
      <c r="G4" s="153"/>
      <c r="H4" s="153"/>
      <c r="I4" s="153"/>
      <c r="J4" s="153"/>
      <c r="K4" s="153"/>
      <c r="L4" s="153"/>
      <c r="M4" s="153"/>
      <c r="N4" s="153"/>
      <c r="O4" s="152"/>
      <c r="P4" s="152"/>
      <c r="Q4" s="154"/>
      <c r="R4" s="145"/>
    </row>
    <row r="5" spans="1:18" x14ac:dyDescent="0.2">
      <c r="A5" s="17"/>
      <c r="B5" s="17"/>
      <c r="C5" s="14"/>
      <c r="D5" s="16"/>
      <c r="E5" s="14"/>
      <c r="F5" s="14"/>
      <c r="G5" s="14"/>
      <c r="H5" s="14"/>
      <c r="I5" s="49"/>
      <c r="J5" s="17"/>
      <c r="K5" s="14"/>
      <c r="L5" s="14"/>
      <c r="M5" s="14"/>
      <c r="N5" s="14"/>
      <c r="O5" s="49"/>
      <c r="P5" s="49"/>
      <c r="Q5" s="14"/>
      <c r="R5" s="145"/>
    </row>
    <row r="6" spans="1:18" ht="16" x14ac:dyDescent="0.2">
      <c r="A6" s="161" t="s">
        <v>2</v>
      </c>
      <c r="B6" s="159" t="s">
        <v>3</v>
      </c>
      <c r="C6" s="171" t="s">
        <v>4</v>
      </c>
      <c r="D6" s="159" t="s">
        <v>5</v>
      </c>
      <c r="E6" s="155" t="s">
        <v>6</v>
      </c>
      <c r="F6" s="156"/>
      <c r="G6" s="159" t="s">
        <v>7</v>
      </c>
      <c r="H6" s="159" t="s">
        <v>8</v>
      </c>
      <c r="I6" s="159" t="s">
        <v>9</v>
      </c>
      <c r="J6" s="159" t="s">
        <v>10</v>
      </c>
      <c r="K6" s="159" t="s">
        <v>11</v>
      </c>
      <c r="L6" s="157" t="s">
        <v>12</v>
      </c>
      <c r="M6" s="157" t="s">
        <v>13</v>
      </c>
      <c r="N6" s="157" t="s">
        <v>14</v>
      </c>
      <c r="O6" s="163" t="s">
        <v>15</v>
      </c>
      <c r="P6" s="165" t="s">
        <v>16</v>
      </c>
      <c r="Q6" s="167" t="s">
        <v>17</v>
      </c>
      <c r="R6" s="169" t="s">
        <v>18</v>
      </c>
    </row>
    <row r="7" spans="1:18" ht="30" hidden="1" x14ac:dyDescent="0.2">
      <c r="A7" s="162"/>
      <c r="B7" s="160"/>
      <c r="C7" s="172"/>
      <c r="D7" s="160"/>
      <c r="E7" s="12" t="s">
        <v>19</v>
      </c>
      <c r="F7" s="12" t="s">
        <v>20</v>
      </c>
      <c r="G7" s="160"/>
      <c r="H7" s="160"/>
      <c r="I7" s="160"/>
      <c r="J7" s="160"/>
      <c r="K7" s="160"/>
      <c r="L7" s="158"/>
      <c r="M7" s="158"/>
      <c r="N7" s="158"/>
      <c r="O7" s="164"/>
      <c r="P7" s="166"/>
      <c r="Q7" s="168"/>
      <c r="R7" s="170"/>
    </row>
    <row r="8" spans="1:18" s="31" customFormat="1" ht="51" hidden="1" x14ac:dyDescent="0.2">
      <c r="A8" s="52" t="s">
        <v>21</v>
      </c>
      <c r="B8" s="58" t="s">
        <v>22</v>
      </c>
      <c r="C8" s="53" t="s">
        <v>23</v>
      </c>
      <c r="D8" s="54" t="s">
        <v>24</v>
      </c>
      <c r="E8" s="54" t="s">
        <v>25</v>
      </c>
      <c r="F8" s="54"/>
      <c r="G8" s="54">
        <v>1</v>
      </c>
      <c r="H8" s="54" t="s">
        <v>26</v>
      </c>
      <c r="I8" s="143" t="s">
        <v>27</v>
      </c>
      <c r="J8" s="55" t="s">
        <v>28</v>
      </c>
      <c r="K8" s="53" t="s">
        <v>29</v>
      </c>
      <c r="L8" s="124"/>
      <c r="M8" s="53" t="s">
        <v>30</v>
      </c>
      <c r="N8" s="54" t="s">
        <v>31</v>
      </c>
      <c r="O8" s="125"/>
      <c r="P8" s="124"/>
      <c r="Q8" s="124"/>
      <c r="R8" s="124"/>
    </row>
    <row r="9" spans="1:18" s="31" customFormat="1" ht="34" hidden="1" x14ac:dyDescent="0.2">
      <c r="A9" s="52" t="s">
        <v>21</v>
      </c>
      <c r="B9" s="58" t="s">
        <v>32</v>
      </c>
      <c r="C9" s="53" t="s">
        <v>33</v>
      </c>
      <c r="D9" s="54" t="s">
        <v>24</v>
      </c>
      <c r="E9" s="54" t="s">
        <v>25</v>
      </c>
      <c r="F9" s="54"/>
      <c r="G9" s="54">
        <v>1</v>
      </c>
      <c r="H9" s="54" t="s">
        <v>26</v>
      </c>
      <c r="I9" s="143" t="s">
        <v>34</v>
      </c>
      <c r="J9" s="55" t="s">
        <v>28</v>
      </c>
      <c r="K9" s="53" t="s">
        <v>35</v>
      </c>
      <c r="L9" s="124"/>
      <c r="M9" s="53" t="s">
        <v>36</v>
      </c>
      <c r="N9" s="54" t="s">
        <v>31</v>
      </c>
      <c r="O9" s="125"/>
      <c r="P9" s="124"/>
      <c r="Q9" s="146"/>
      <c r="R9" s="146"/>
    </row>
    <row r="10" spans="1:18" s="103" customFormat="1" ht="180" x14ac:dyDescent="0.2">
      <c r="A10" s="99" t="s">
        <v>37</v>
      </c>
      <c r="B10" s="100" t="s">
        <v>38</v>
      </c>
      <c r="C10" s="101" t="s">
        <v>39</v>
      </c>
      <c r="D10" s="90" t="s">
        <v>40</v>
      </c>
      <c r="E10" s="90" t="s">
        <v>25</v>
      </c>
      <c r="F10" s="90"/>
      <c r="G10" s="90">
        <v>1</v>
      </c>
      <c r="H10" s="90" t="s">
        <v>41</v>
      </c>
      <c r="I10" s="57">
        <v>45449</v>
      </c>
      <c r="J10" s="89" t="s">
        <v>28</v>
      </c>
      <c r="K10" s="101" t="s">
        <v>42</v>
      </c>
      <c r="L10" s="90">
        <v>20</v>
      </c>
      <c r="M10" s="101" t="s">
        <v>43</v>
      </c>
      <c r="N10" s="90" t="s">
        <v>31</v>
      </c>
      <c r="O10" s="102" t="s">
        <v>44</v>
      </c>
      <c r="P10" s="102" t="s">
        <v>44</v>
      </c>
      <c r="Q10" s="141" t="s">
        <v>45</v>
      </c>
      <c r="R10" s="141" t="s">
        <v>46</v>
      </c>
    </row>
    <row r="11" spans="1:18" s="31" customFormat="1" ht="75" x14ac:dyDescent="0.2">
      <c r="A11" s="52" t="s">
        <v>47</v>
      </c>
      <c r="B11" s="58" t="s">
        <v>48</v>
      </c>
      <c r="C11" s="53" t="s">
        <v>49</v>
      </c>
      <c r="D11" s="54" t="s">
        <v>40</v>
      </c>
      <c r="E11" s="54" t="s">
        <v>25</v>
      </c>
      <c r="F11" s="54"/>
      <c r="G11" s="54">
        <v>2</v>
      </c>
      <c r="H11" s="54" t="s">
        <v>41</v>
      </c>
      <c r="I11" s="57">
        <v>45494</v>
      </c>
      <c r="J11" s="89" t="s">
        <v>50</v>
      </c>
      <c r="K11" s="53" t="s">
        <v>51</v>
      </c>
      <c r="L11" s="90">
        <v>22</v>
      </c>
      <c r="M11" s="53" t="s">
        <v>43</v>
      </c>
      <c r="N11" s="54" t="s">
        <v>52</v>
      </c>
      <c r="O11" s="56" t="s">
        <v>44</v>
      </c>
      <c r="P11" s="54" t="s">
        <v>44</v>
      </c>
      <c r="Q11" s="61" t="s">
        <v>53</v>
      </c>
      <c r="R11" s="141" t="s">
        <v>54</v>
      </c>
    </row>
    <row r="12" spans="1:18" s="31" customFormat="1" ht="225" x14ac:dyDescent="0.2">
      <c r="A12" s="52" t="s">
        <v>55</v>
      </c>
      <c r="B12" s="58" t="s">
        <v>56</v>
      </c>
      <c r="C12" s="53" t="s">
        <v>57</v>
      </c>
      <c r="D12" s="54" t="s">
        <v>24</v>
      </c>
      <c r="E12" s="54" t="s">
        <v>25</v>
      </c>
      <c r="F12" s="54"/>
      <c r="G12" s="54">
        <v>1</v>
      </c>
      <c r="H12" s="54" t="s">
        <v>26</v>
      </c>
      <c r="I12" s="59" t="s">
        <v>58</v>
      </c>
      <c r="J12" s="55" t="s">
        <v>59</v>
      </c>
      <c r="K12" s="53" t="s">
        <v>60</v>
      </c>
      <c r="L12" s="54">
        <v>296</v>
      </c>
      <c r="M12" s="53" t="s">
        <v>61</v>
      </c>
      <c r="N12" s="54" t="s">
        <v>52</v>
      </c>
      <c r="O12" s="60">
        <v>980000000</v>
      </c>
      <c r="P12" s="60" t="s">
        <v>62</v>
      </c>
      <c r="Q12" s="249" t="s">
        <v>547</v>
      </c>
      <c r="R12" s="236" t="s">
        <v>63</v>
      </c>
    </row>
    <row r="13" spans="1:18" s="31" customFormat="1" ht="51" hidden="1" x14ac:dyDescent="0.2">
      <c r="A13" s="52" t="s">
        <v>55</v>
      </c>
      <c r="B13" s="58" t="s">
        <v>64</v>
      </c>
      <c r="C13" s="53" t="s">
        <v>65</v>
      </c>
      <c r="D13" s="54" t="s">
        <v>24</v>
      </c>
      <c r="E13" s="54" t="s">
        <v>25</v>
      </c>
      <c r="F13" s="54"/>
      <c r="G13" s="54">
        <v>3</v>
      </c>
      <c r="H13" s="54" t="s">
        <v>66</v>
      </c>
      <c r="I13" s="143" t="s">
        <v>67</v>
      </c>
      <c r="J13" s="55" t="s">
        <v>59</v>
      </c>
      <c r="K13" s="53" t="s">
        <v>68</v>
      </c>
      <c r="L13" s="54"/>
      <c r="M13" s="53" t="s">
        <v>61</v>
      </c>
      <c r="N13" s="54" t="s">
        <v>52</v>
      </c>
      <c r="O13" s="56"/>
      <c r="P13" s="124"/>
      <c r="Q13" s="124"/>
      <c r="R13" s="142"/>
    </row>
    <row r="14" spans="1:18" s="31" customFormat="1" ht="180" x14ac:dyDescent="0.2">
      <c r="A14" s="52" t="s">
        <v>55</v>
      </c>
      <c r="B14" s="58" t="s">
        <v>69</v>
      </c>
      <c r="C14" s="53" t="s">
        <v>70</v>
      </c>
      <c r="D14" s="54" t="s">
        <v>71</v>
      </c>
      <c r="E14" s="54" t="s">
        <v>25</v>
      </c>
      <c r="F14" s="54"/>
      <c r="G14" s="54">
        <v>1</v>
      </c>
      <c r="H14" s="54" t="s">
        <v>41</v>
      </c>
      <c r="I14" s="55" t="s">
        <v>514</v>
      </c>
      <c r="J14" s="55" t="s">
        <v>59</v>
      </c>
      <c r="K14" s="53" t="s">
        <v>60</v>
      </c>
      <c r="L14" s="54">
        <v>340</v>
      </c>
      <c r="M14" s="53" t="s">
        <v>61</v>
      </c>
      <c r="N14" s="54" t="s">
        <v>52</v>
      </c>
      <c r="O14" s="60" t="s">
        <v>72</v>
      </c>
      <c r="P14" s="55" t="s">
        <v>73</v>
      </c>
      <c r="Q14" s="147" t="s">
        <v>74</v>
      </c>
      <c r="R14" s="144" t="s">
        <v>75</v>
      </c>
    </row>
    <row r="15" spans="1:18" s="31" customFormat="1" ht="195" x14ac:dyDescent="0.2">
      <c r="A15" s="52" t="s">
        <v>55</v>
      </c>
      <c r="B15" s="58" t="s">
        <v>69</v>
      </c>
      <c r="C15" s="53" t="s">
        <v>70</v>
      </c>
      <c r="D15" s="54" t="s">
        <v>71</v>
      </c>
      <c r="E15" s="54" t="s">
        <v>25</v>
      </c>
      <c r="F15" s="54"/>
      <c r="G15" s="54">
        <v>1</v>
      </c>
      <c r="H15" s="54" t="s">
        <v>41</v>
      </c>
      <c r="I15" s="55" t="s">
        <v>515</v>
      </c>
      <c r="J15" s="55" t="s">
        <v>59</v>
      </c>
      <c r="K15" s="53" t="s">
        <v>60</v>
      </c>
      <c r="L15" s="54">
        <v>340</v>
      </c>
      <c r="M15" s="53" t="s">
        <v>61</v>
      </c>
      <c r="N15" s="54" t="s">
        <v>52</v>
      </c>
      <c r="O15" s="60" t="s">
        <v>72</v>
      </c>
      <c r="P15" s="55" t="s">
        <v>73</v>
      </c>
      <c r="Q15" s="147" t="s">
        <v>74</v>
      </c>
      <c r="R15" s="144" t="s">
        <v>516</v>
      </c>
    </row>
    <row r="16" spans="1:18" ht="120" x14ac:dyDescent="0.2">
      <c r="A16" s="52" t="s">
        <v>76</v>
      </c>
      <c r="B16" s="61" t="s">
        <v>77</v>
      </c>
      <c r="C16" s="62" t="s">
        <v>78</v>
      </c>
      <c r="D16" s="54" t="s">
        <v>24</v>
      </c>
      <c r="E16" s="54" t="s">
        <v>25</v>
      </c>
      <c r="F16" s="63"/>
      <c r="G16" s="63">
        <v>2</v>
      </c>
      <c r="H16" s="63" t="s">
        <v>41</v>
      </c>
      <c r="I16" s="64" t="s">
        <v>79</v>
      </c>
      <c r="J16" s="55" t="s">
        <v>59</v>
      </c>
      <c r="K16" s="62" t="s">
        <v>80</v>
      </c>
      <c r="L16" s="63">
        <v>123</v>
      </c>
      <c r="M16" s="62" t="s">
        <v>81</v>
      </c>
      <c r="N16" s="54" t="s">
        <v>52</v>
      </c>
      <c r="O16" s="86">
        <v>213947999</v>
      </c>
      <c r="P16" s="64" t="s">
        <v>82</v>
      </c>
      <c r="Q16" s="67" t="s">
        <v>83</v>
      </c>
      <c r="R16" s="144" t="s">
        <v>84</v>
      </c>
    </row>
    <row r="17" spans="1:18" ht="105" hidden="1" x14ac:dyDescent="0.2">
      <c r="A17" s="52" t="s">
        <v>76</v>
      </c>
      <c r="B17" s="61" t="s">
        <v>86</v>
      </c>
      <c r="C17" s="62" t="s">
        <v>87</v>
      </c>
      <c r="D17" s="54" t="s">
        <v>24</v>
      </c>
      <c r="E17" s="54" t="s">
        <v>25</v>
      </c>
      <c r="F17" s="63"/>
      <c r="G17" s="63">
        <v>1</v>
      </c>
      <c r="H17" s="63" t="s">
        <v>26</v>
      </c>
      <c r="I17" s="64" t="s">
        <v>88</v>
      </c>
      <c r="J17" s="55" t="s">
        <v>28</v>
      </c>
      <c r="K17" s="62" t="s">
        <v>89</v>
      </c>
      <c r="L17" s="63"/>
      <c r="M17" s="62" t="s">
        <v>90</v>
      </c>
      <c r="N17" s="54" t="s">
        <v>52</v>
      </c>
      <c r="O17" s="65"/>
      <c r="P17" s="63"/>
      <c r="Q17" s="62"/>
      <c r="R17" s="63"/>
    </row>
    <row r="18" spans="1:18" ht="105" x14ac:dyDescent="0.2">
      <c r="A18" s="52" t="s">
        <v>76</v>
      </c>
      <c r="B18" s="61" t="s">
        <v>91</v>
      </c>
      <c r="C18" s="61" t="s">
        <v>92</v>
      </c>
      <c r="D18" s="54" t="s">
        <v>24</v>
      </c>
      <c r="E18" s="54"/>
      <c r="F18" s="63"/>
      <c r="G18" s="63">
        <v>1</v>
      </c>
      <c r="H18" s="63" t="s">
        <v>26</v>
      </c>
      <c r="I18" s="239" t="s">
        <v>93</v>
      </c>
      <c r="J18" s="55" t="s">
        <v>28</v>
      </c>
      <c r="K18" s="62" t="s">
        <v>94</v>
      </c>
      <c r="L18" s="63"/>
      <c r="M18" s="62" t="s">
        <v>90</v>
      </c>
      <c r="N18" s="54" t="s">
        <v>52</v>
      </c>
      <c r="O18" s="86"/>
      <c r="P18" s="239"/>
      <c r="Q18" s="235" t="s">
        <v>85</v>
      </c>
      <c r="R18" s="236" t="s">
        <v>95</v>
      </c>
    </row>
    <row r="19" spans="1:18" ht="75" hidden="1" x14ac:dyDescent="0.2">
      <c r="A19" s="52" t="s">
        <v>96</v>
      </c>
      <c r="B19" s="61" t="s">
        <v>97</v>
      </c>
      <c r="C19" s="62" t="s">
        <v>98</v>
      </c>
      <c r="D19" s="63" t="s">
        <v>99</v>
      </c>
      <c r="E19" s="63" t="s">
        <v>25</v>
      </c>
      <c r="F19" s="63"/>
      <c r="G19" s="63">
        <v>1</v>
      </c>
      <c r="H19" s="63" t="s">
        <v>26</v>
      </c>
      <c r="I19" s="64" t="s">
        <v>100</v>
      </c>
      <c r="J19" s="55"/>
      <c r="K19" s="62" t="s">
        <v>101</v>
      </c>
      <c r="L19" s="62"/>
      <c r="M19" s="62" t="s">
        <v>102</v>
      </c>
      <c r="N19" s="54" t="s">
        <v>31</v>
      </c>
      <c r="O19" s="63"/>
      <c r="P19" s="63"/>
      <c r="Q19" s="63"/>
      <c r="R19" s="66"/>
    </row>
    <row r="20" spans="1:18" ht="165" x14ac:dyDescent="0.2">
      <c r="A20" s="67" t="s">
        <v>103</v>
      </c>
      <c r="B20" s="67" t="s">
        <v>104</v>
      </c>
      <c r="C20" s="67" t="s">
        <v>105</v>
      </c>
      <c r="D20" s="69" t="s">
        <v>106</v>
      </c>
      <c r="E20" s="68" t="s">
        <v>107</v>
      </c>
      <c r="F20" s="69" t="s">
        <v>25</v>
      </c>
      <c r="G20" s="69">
        <v>1</v>
      </c>
      <c r="H20" s="69" t="s">
        <v>26</v>
      </c>
      <c r="I20" s="225" t="s">
        <v>108</v>
      </c>
      <c r="J20" s="71" t="s">
        <v>109</v>
      </c>
      <c r="K20" s="72" t="s">
        <v>110</v>
      </c>
      <c r="L20" s="69">
        <v>208</v>
      </c>
      <c r="M20" s="68" t="s">
        <v>61</v>
      </c>
      <c r="N20" s="245" t="s">
        <v>111</v>
      </c>
      <c r="O20" s="244">
        <v>78000000</v>
      </c>
      <c r="P20" s="239" t="s">
        <v>112</v>
      </c>
      <c r="Q20" s="246" t="s">
        <v>113</v>
      </c>
      <c r="R20" s="247" t="s">
        <v>527</v>
      </c>
    </row>
    <row r="21" spans="1:18" ht="135" x14ac:dyDescent="0.2">
      <c r="A21" s="67" t="s">
        <v>103</v>
      </c>
      <c r="B21" s="67" t="s">
        <v>114</v>
      </c>
      <c r="C21" s="67" t="s">
        <v>115</v>
      </c>
      <c r="D21" s="69" t="s">
        <v>106</v>
      </c>
      <c r="E21" s="68" t="s">
        <v>107</v>
      </c>
      <c r="F21" s="69" t="s">
        <v>25</v>
      </c>
      <c r="G21" s="69">
        <v>1</v>
      </c>
      <c r="H21" s="69" t="s">
        <v>26</v>
      </c>
      <c r="I21" s="73">
        <v>45351</v>
      </c>
      <c r="J21" s="71" t="s">
        <v>116</v>
      </c>
      <c r="K21" s="72" t="s">
        <v>110</v>
      </c>
      <c r="L21" s="74">
        <v>10000</v>
      </c>
      <c r="M21" s="68" t="s">
        <v>61</v>
      </c>
      <c r="N21" s="245" t="s">
        <v>111</v>
      </c>
      <c r="O21" s="239" t="s">
        <v>117</v>
      </c>
      <c r="P21" s="239" t="s">
        <v>107</v>
      </c>
      <c r="Q21" s="246" t="s">
        <v>118</v>
      </c>
      <c r="R21" s="247" t="s">
        <v>528</v>
      </c>
    </row>
    <row r="22" spans="1:18" s="15" customFormat="1" ht="356" x14ac:dyDescent="0.2">
      <c r="A22" s="70" t="s">
        <v>103</v>
      </c>
      <c r="B22" s="70" t="s">
        <v>119</v>
      </c>
      <c r="C22" s="70" t="s">
        <v>120</v>
      </c>
      <c r="D22" s="69" t="s">
        <v>121</v>
      </c>
      <c r="E22" s="69" t="s">
        <v>107</v>
      </c>
      <c r="F22" s="69" t="s">
        <v>25</v>
      </c>
      <c r="G22" s="69">
        <v>1</v>
      </c>
      <c r="H22" s="69" t="s">
        <v>26</v>
      </c>
      <c r="I22" s="73">
        <v>45382</v>
      </c>
      <c r="J22" s="59" t="s">
        <v>122</v>
      </c>
      <c r="K22" s="76" t="s">
        <v>110</v>
      </c>
      <c r="L22" s="69">
        <v>47</v>
      </c>
      <c r="M22" s="69" t="s">
        <v>61</v>
      </c>
      <c r="N22" s="241" t="s">
        <v>111</v>
      </c>
      <c r="O22" s="244">
        <v>29000000</v>
      </c>
      <c r="P22" s="239" t="s">
        <v>112</v>
      </c>
      <c r="Q22" s="246" t="s">
        <v>123</v>
      </c>
      <c r="R22" s="247" t="s">
        <v>124</v>
      </c>
    </row>
    <row r="23" spans="1:18" s="15" customFormat="1" ht="144" x14ac:dyDescent="0.2">
      <c r="A23" s="225" t="s">
        <v>125</v>
      </c>
      <c r="B23" s="225" t="s">
        <v>126</v>
      </c>
      <c r="C23" s="75" t="s">
        <v>127</v>
      </c>
      <c r="D23" s="69" t="s">
        <v>40</v>
      </c>
      <c r="E23" s="69" t="s">
        <v>25</v>
      </c>
      <c r="F23" s="69" t="s">
        <v>25</v>
      </c>
      <c r="G23" s="69">
        <v>1</v>
      </c>
      <c r="H23" s="69" t="s">
        <v>41</v>
      </c>
      <c r="I23" s="240" t="s">
        <v>128</v>
      </c>
      <c r="J23" s="59" t="s">
        <v>129</v>
      </c>
      <c r="K23" s="76" t="s">
        <v>130</v>
      </c>
      <c r="L23" s="69">
        <v>5</v>
      </c>
      <c r="M23" s="69" t="s">
        <v>61</v>
      </c>
      <c r="N23" s="241"/>
      <c r="O23" s="248"/>
      <c r="P23" s="239"/>
      <c r="Q23" s="246" t="s">
        <v>131</v>
      </c>
      <c r="R23" s="243" t="s">
        <v>132</v>
      </c>
    </row>
    <row r="24" spans="1:18" ht="105" x14ac:dyDescent="0.2">
      <c r="A24" s="78" t="s">
        <v>133</v>
      </c>
      <c r="B24" s="61" t="s">
        <v>134</v>
      </c>
      <c r="C24" s="79" t="s">
        <v>135</v>
      </c>
      <c r="D24" s="63" t="s">
        <v>136</v>
      </c>
      <c r="E24" s="63" t="s">
        <v>137</v>
      </c>
      <c r="F24" s="63" t="s">
        <v>137</v>
      </c>
      <c r="G24" s="63">
        <v>1</v>
      </c>
      <c r="H24" s="63" t="s">
        <v>138</v>
      </c>
      <c r="I24" s="82">
        <v>45385</v>
      </c>
      <c r="J24" s="55" t="s">
        <v>139</v>
      </c>
      <c r="K24" s="62" t="s">
        <v>140</v>
      </c>
      <c r="L24" s="69">
        <v>48</v>
      </c>
      <c r="M24" s="62" t="s">
        <v>141</v>
      </c>
      <c r="N24" s="241" t="s">
        <v>52</v>
      </c>
      <c r="O24" s="242" t="s">
        <v>142</v>
      </c>
      <c r="P24" s="243" t="s">
        <v>142</v>
      </c>
      <c r="Q24" s="235" t="s">
        <v>529</v>
      </c>
      <c r="R24" s="236" t="s">
        <v>143</v>
      </c>
    </row>
    <row r="25" spans="1:18" ht="90" x14ac:dyDescent="0.2">
      <c r="A25" s="78" t="s">
        <v>133</v>
      </c>
      <c r="B25" s="61" t="s">
        <v>134</v>
      </c>
      <c r="C25" s="92" t="s">
        <v>135</v>
      </c>
      <c r="D25" s="63" t="s">
        <v>136</v>
      </c>
      <c r="E25" s="91" t="s">
        <v>137</v>
      </c>
      <c r="F25" s="91" t="s">
        <v>137</v>
      </c>
      <c r="G25" s="91">
        <v>1</v>
      </c>
      <c r="H25" s="63" t="s">
        <v>138</v>
      </c>
      <c r="I25" s="82">
        <v>45392</v>
      </c>
      <c r="J25" s="55" t="s">
        <v>139</v>
      </c>
      <c r="K25" s="62" t="s">
        <v>140</v>
      </c>
      <c r="L25" s="63">
        <v>97</v>
      </c>
      <c r="M25" s="62" t="s">
        <v>141</v>
      </c>
      <c r="N25" s="241" t="s">
        <v>52</v>
      </c>
      <c r="O25" s="242" t="s">
        <v>142</v>
      </c>
      <c r="P25" s="243" t="s">
        <v>142</v>
      </c>
      <c r="Q25" s="235" t="s">
        <v>530</v>
      </c>
      <c r="R25" s="236" t="s">
        <v>143</v>
      </c>
    </row>
    <row r="26" spans="1:18" ht="90" x14ac:dyDescent="0.2">
      <c r="A26" s="78" t="s">
        <v>133</v>
      </c>
      <c r="B26" s="61" t="s">
        <v>134</v>
      </c>
      <c r="C26" s="79" t="s">
        <v>135</v>
      </c>
      <c r="D26" s="63" t="s">
        <v>136</v>
      </c>
      <c r="E26" s="63" t="s">
        <v>137</v>
      </c>
      <c r="F26" s="63" t="s">
        <v>137</v>
      </c>
      <c r="G26" s="63">
        <v>1</v>
      </c>
      <c r="H26" s="63" t="s">
        <v>138</v>
      </c>
      <c r="I26" s="82">
        <v>45392</v>
      </c>
      <c r="J26" s="55" t="s">
        <v>139</v>
      </c>
      <c r="K26" s="62" t="s">
        <v>140</v>
      </c>
      <c r="L26" s="69">
        <v>62</v>
      </c>
      <c r="M26" s="62" t="s">
        <v>141</v>
      </c>
      <c r="N26" s="241" t="s">
        <v>52</v>
      </c>
      <c r="O26" s="242" t="s">
        <v>142</v>
      </c>
      <c r="P26" s="243" t="s">
        <v>142</v>
      </c>
      <c r="Q26" s="235" t="s">
        <v>531</v>
      </c>
      <c r="R26" s="236" t="s">
        <v>143</v>
      </c>
    </row>
    <row r="27" spans="1:18" ht="90" x14ac:dyDescent="0.2">
      <c r="A27" s="78" t="s">
        <v>133</v>
      </c>
      <c r="B27" s="61" t="s">
        <v>134</v>
      </c>
      <c r="C27" s="79" t="s">
        <v>135</v>
      </c>
      <c r="D27" s="63" t="s">
        <v>136</v>
      </c>
      <c r="E27" s="63" t="s">
        <v>137</v>
      </c>
      <c r="F27" s="63" t="s">
        <v>137</v>
      </c>
      <c r="G27" s="63">
        <v>1</v>
      </c>
      <c r="H27" s="63" t="s">
        <v>138</v>
      </c>
      <c r="I27" s="82">
        <v>45399</v>
      </c>
      <c r="J27" s="55" t="s">
        <v>139</v>
      </c>
      <c r="K27" s="62" t="s">
        <v>140</v>
      </c>
      <c r="L27" s="63">
        <v>85</v>
      </c>
      <c r="M27" s="62" t="s">
        <v>141</v>
      </c>
      <c r="N27" s="241" t="s">
        <v>52</v>
      </c>
      <c r="O27" s="242" t="s">
        <v>142</v>
      </c>
      <c r="P27" s="243" t="s">
        <v>142</v>
      </c>
      <c r="Q27" s="235" t="s">
        <v>532</v>
      </c>
      <c r="R27" s="236" t="s">
        <v>144</v>
      </c>
    </row>
    <row r="28" spans="1:18" ht="90" x14ac:dyDescent="0.2">
      <c r="A28" s="78" t="s">
        <v>133</v>
      </c>
      <c r="B28" s="61" t="s">
        <v>134</v>
      </c>
      <c r="C28" s="79" t="s">
        <v>135</v>
      </c>
      <c r="D28" s="63" t="s">
        <v>136</v>
      </c>
      <c r="E28" s="63" t="s">
        <v>137</v>
      </c>
      <c r="F28" s="63" t="s">
        <v>137</v>
      </c>
      <c r="G28" s="63">
        <v>1</v>
      </c>
      <c r="H28" s="63" t="s">
        <v>138</v>
      </c>
      <c r="I28" s="82">
        <v>45399</v>
      </c>
      <c r="J28" s="55" t="s">
        <v>139</v>
      </c>
      <c r="K28" s="62" t="s">
        <v>140</v>
      </c>
      <c r="L28" s="118">
        <v>41</v>
      </c>
      <c r="M28" s="62" t="s">
        <v>141</v>
      </c>
      <c r="N28" s="241" t="s">
        <v>52</v>
      </c>
      <c r="O28" s="242" t="s">
        <v>142</v>
      </c>
      <c r="P28" s="243" t="s">
        <v>142</v>
      </c>
      <c r="Q28" s="235" t="s">
        <v>533</v>
      </c>
      <c r="R28" s="236" t="s">
        <v>144</v>
      </c>
    </row>
    <row r="29" spans="1:18" ht="90" x14ac:dyDescent="0.2">
      <c r="A29" s="78" t="s">
        <v>133</v>
      </c>
      <c r="B29" s="61" t="s">
        <v>134</v>
      </c>
      <c r="C29" s="79" t="s">
        <v>135</v>
      </c>
      <c r="D29" s="63" t="s">
        <v>136</v>
      </c>
      <c r="E29" s="63" t="s">
        <v>137</v>
      </c>
      <c r="F29" s="63" t="s">
        <v>137</v>
      </c>
      <c r="G29" s="63">
        <v>1</v>
      </c>
      <c r="H29" s="63" t="s">
        <v>138</v>
      </c>
      <c r="I29" s="82">
        <v>45406</v>
      </c>
      <c r="J29" s="55" t="s">
        <v>139</v>
      </c>
      <c r="K29" s="62" t="s">
        <v>140</v>
      </c>
      <c r="L29" s="118">
        <v>95</v>
      </c>
      <c r="M29" s="62" t="s">
        <v>141</v>
      </c>
      <c r="N29" s="241" t="s">
        <v>52</v>
      </c>
      <c r="O29" s="242" t="s">
        <v>142</v>
      </c>
      <c r="P29" s="243" t="s">
        <v>142</v>
      </c>
      <c r="Q29" s="235" t="s">
        <v>534</v>
      </c>
      <c r="R29" s="236" t="s">
        <v>144</v>
      </c>
    </row>
    <row r="30" spans="1:18" ht="105" x14ac:dyDescent="0.2">
      <c r="A30" s="78" t="s">
        <v>133</v>
      </c>
      <c r="B30" s="61" t="s">
        <v>134</v>
      </c>
      <c r="C30" s="79" t="s">
        <v>135</v>
      </c>
      <c r="D30" s="63" t="s">
        <v>136</v>
      </c>
      <c r="E30" s="63" t="s">
        <v>137</v>
      </c>
      <c r="F30" s="63" t="s">
        <v>137</v>
      </c>
      <c r="G30" s="63">
        <v>1</v>
      </c>
      <c r="H30" s="63" t="s">
        <v>138</v>
      </c>
      <c r="I30" s="82">
        <v>45419</v>
      </c>
      <c r="J30" s="55" t="s">
        <v>139</v>
      </c>
      <c r="K30" s="62" t="s">
        <v>140</v>
      </c>
      <c r="L30" s="63">
        <v>62</v>
      </c>
      <c r="M30" s="62" t="s">
        <v>141</v>
      </c>
      <c r="N30" s="241" t="s">
        <v>52</v>
      </c>
      <c r="O30" s="242" t="s">
        <v>142</v>
      </c>
      <c r="P30" s="243" t="s">
        <v>142</v>
      </c>
      <c r="Q30" s="235" t="s">
        <v>535</v>
      </c>
      <c r="R30" s="236"/>
    </row>
    <row r="31" spans="1:18" ht="105" x14ac:dyDescent="0.2">
      <c r="A31" s="78" t="s">
        <v>133</v>
      </c>
      <c r="B31" s="61" t="s">
        <v>134</v>
      </c>
      <c r="C31" s="79" t="s">
        <v>135</v>
      </c>
      <c r="D31" s="63" t="s">
        <v>136</v>
      </c>
      <c r="E31" s="63" t="s">
        <v>137</v>
      </c>
      <c r="F31" s="63" t="s">
        <v>137</v>
      </c>
      <c r="G31" s="63">
        <v>1</v>
      </c>
      <c r="H31" s="63" t="s">
        <v>138</v>
      </c>
      <c r="I31" s="82">
        <v>45420</v>
      </c>
      <c r="J31" s="55" t="s">
        <v>139</v>
      </c>
      <c r="K31" s="62" t="s">
        <v>140</v>
      </c>
      <c r="L31" s="63">
        <v>72</v>
      </c>
      <c r="M31" s="62" t="s">
        <v>141</v>
      </c>
      <c r="N31" s="241" t="s">
        <v>52</v>
      </c>
      <c r="O31" s="242" t="s">
        <v>142</v>
      </c>
      <c r="P31" s="243" t="s">
        <v>142</v>
      </c>
      <c r="Q31" s="235" t="s">
        <v>536</v>
      </c>
      <c r="R31" s="236" t="s">
        <v>143</v>
      </c>
    </row>
    <row r="32" spans="1:18" ht="105" x14ac:dyDescent="0.2">
      <c r="A32" s="78" t="s">
        <v>133</v>
      </c>
      <c r="B32" s="61" t="s">
        <v>134</v>
      </c>
      <c r="C32" s="79" t="s">
        <v>135</v>
      </c>
      <c r="D32" s="63" t="s">
        <v>136</v>
      </c>
      <c r="E32" s="63" t="s">
        <v>137</v>
      </c>
      <c r="F32" s="63" t="s">
        <v>137</v>
      </c>
      <c r="G32" s="63">
        <v>1</v>
      </c>
      <c r="H32" s="63" t="s">
        <v>138</v>
      </c>
      <c r="I32" s="82">
        <v>45422</v>
      </c>
      <c r="J32" s="55" t="s">
        <v>139</v>
      </c>
      <c r="K32" s="62" t="s">
        <v>140</v>
      </c>
      <c r="L32" s="63">
        <v>37</v>
      </c>
      <c r="M32" s="62" t="s">
        <v>141</v>
      </c>
      <c r="N32" s="241" t="s">
        <v>52</v>
      </c>
      <c r="O32" s="242" t="s">
        <v>142</v>
      </c>
      <c r="P32" s="243" t="s">
        <v>142</v>
      </c>
      <c r="Q32" s="235" t="s">
        <v>537</v>
      </c>
      <c r="R32" s="236" t="s">
        <v>143</v>
      </c>
    </row>
    <row r="33" spans="1:18" ht="90" x14ac:dyDescent="0.2">
      <c r="A33" s="78" t="s">
        <v>133</v>
      </c>
      <c r="B33" s="61" t="s">
        <v>134</v>
      </c>
      <c r="C33" s="79" t="s">
        <v>135</v>
      </c>
      <c r="D33" s="63" t="s">
        <v>136</v>
      </c>
      <c r="E33" s="63" t="s">
        <v>137</v>
      </c>
      <c r="F33" s="63" t="s">
        <v>137</v>
      </c>
      <c r="G33" s="63">
        <v>1</v>
      </c>
      <c r="H33" s="63" t="s">
        <v>138</v>
      </c>
      <c r="I33" s="82">
        <v>45427</v>
      </c>
      <c r="J33" s="55" t="s">
        <v>139</v>
      </c>
      <c r="K33" s="62" t="s">
        <v>140</v>
      </c>
      <c r="L33" s="118">
        <v>37</v>
      </c>
      <c r="M33" s="119" t="s">
        <v>141</v>
      </c>
      <c r="N33" s="241" t="s">
        <v>52</v>
      </c>
      <c r="O33" s="242">
        <v>15000000</v>
      </c>
      <c r="P33" s="243" t="s">
        <v>142</v>
      </c>
      <c r="Q33" s="235" t="s">
        <v>538</v>
      </c>
      <c r="R33" s="236" t="s">
        <v>143</v>
      </c>
    </row>
    <row r="34" spans="1:18" ht="135" x14ac:dyDescent="0.2">
      <c r="A34" s="78" t="s">
        <v>133</v>
      </c>
      <c r="B34" s="61" t="s">
        <v>134</v>
      </c>
      <c r="C34" s="79" t="s">
        <v>135</v>
      </c>
      <c r="D34" s="63" t="s">
        <v>136</v>
      </c>
      <c r="E34" s="63" t="s">
        <v>137</v>
      </c>
      <c r="F34" s="63" t="s">
        <v>137</v>
      </c>
      <c r="G34" s="63">
        <v>1</v>
      </c>
      <c r="H34" s="63" t="s">
        <v>138</v>
      </c>
      <c r="I34" s="82">
        <v>45434</v>
      </c>
      <c r="J34" s="55" t="s">
        <v>139</v>
      </c>
      <c r="K34" s="62" t="s">
        <v>140</v>
      </c>
      <c r="L34" s="80"/>
      <c r="M34" s="62" t="s">
        <v>141</v>
      </c>
      <c r="N34" s="241" t="s">
        <v>52</v>
      </c>
      <c r="O34" s="242" t="s">
        <v>142</v>
      </c>
      <c r="P34" s="243" t="s">
        <v>142</v>
      </c>
      <c r="Q34" s="235" t="s">
        <v>539</v>
      </c>
      <c r="R34" s="236" t="s">
        <v>144</v>
      </c>
    </row>
    <row r="35" spans="1:18" ht="128.25" customHeight="1" x14ac:dyDescent="0.2">
      <c r="A35" s="78" t="s">
        <v>133</v>
      </c>
      <c r="B35" s="61" t="s">
        <v>134</v>
      </c>
      <c r="C35" s="79" t="s">
        <v>135</v>
      </c>
      <c r="D35" s="63" t="s">
        <v>136</v>
      </c>
      <c r="E35" s="63" t="s">
        <v>137</v>
      </c>
      <c r="F35" s="63" t="s">
        <v>137</v>
      </c>
      <c r="G35" s="63">
        <v>1</v>
      </c>
      <c r="H35" s="63" t="s">
        <v>138</v>
      </c>
      <c r="I35" s="82">
        <v>45441</v>
      </c>
      <c r="J35" s="55" t="s">
        <v>139</v>
      </c>
      <c r="K35" s="62" t="s">
        <v>140</v>
      </c>
      <c r="L35" s="63">
        <v>172</v>
      </c>
      <c r="M35" s="62" t="s">
        <v>141</v>
      </c>
      <c r="N35" s="241" t="s">
        <v>52</v>
      </c>
      <c r="O35" s="242">
        <v>30000000</v>
      </c>
      <c r="P35" s="243" t="s">
        <v>142</v>
      </c>
      <c r="Q35" s="235" t="s">
        <v>540</v>
      </c>
      <c r="R35" s="236" t="s">
        <v>145</v>
      </c>
    </row>
    <row r="36" spans="1:18" ht="120" x14ac:dyDescent="0.2">
      <c r="A36" s="78" t="s">
        <v>133</v>
      </c>
      <c r="B36" s="61" t="s">
        <v>134</v>
      </c>
      <c r="C36" s="79" t="s">
        <v>135</v>
      </c>
      <c r="D36" s="63" t="s">
        <v>136</v>
      </c>
      <c r="E36" s="63" t="s">
        <v>137</v>
      </c>
      <c r="F36" s="63" t="s">
        <v>137</v>
      </c>
      <c r="G36" s="63">
        <v>1</v>
      </c>
      <c r="H36" s="63" t="s">
        <v>138</v>
      </c>
      <c r="I36" s="82">
        <v>45442</v>
      </c>
      <c r="J36" s="55" t="s">
        <v>139</v>
      </c>
      <c r="K36" s="62" t="s">
        <v>140</v>
      </c>
      <c r="L36" s="80"/>
      <c r="M36" s="62" t="s">
        <v>141</v>
      </c>
      <c r="N36" s="241" t="s">
        <v>52</v>
      </c>
      <c r="O36" s="242" t="s">
        <v>142</v>
      </c>
      <c r="P36" s="243" t="s">
        <v>142</v>
      </c>
      <c r="Q36" s="235" t="s">
        <v>541</v>
      </c>
      <c r="R36" s="236" t="s">
        <v>146</v>
      </c>
    </row>
    <row r="37" spans="1:18" ht="135" x14ac:dyDescent="0.2">
      <c r="A37" s="78" t="s">
        <v>133</v>
      </c>
      <c r="B37" s="61" t="s">
        <v>134</v>
      </c>
      <c r="C37" s="79" t="s">
        <v>135</v>
      </c>
      <c r="D37" s="63" t="s">
        <v>136</v>
      </c>
      <c r="E37" s="63" t="s">
        <v>137</v>
      </c>
      <c r="F37" s="63" t="s">
        <v>137</v>
      </c>
      <c r="G37" s="63">
        <v>1</v>
      </c>
      <c r="H37" s="63" t="s">
        <v>138</v>
      </c>
      <c r="I37" s="82">
        <v>45456</v>
      </c>
      <c r="J37" s="55" t="s">
        <v>139</v>
      </c>
      <c r="K37" s="62" t="s">
        <v>140</v>
      </c>
      <c r="L37" s="80"/>
      <c r="M37" s="62" t="s">
        <v>141</v>
      </c>
      <c r="N37" s="241" t="s">
        <v>52</v>
      </c>
      <c r="O37" s="242" t="s">
        <v>142</v>
      </c>
      <c r="P37" s="243" t="s">
        <v>142</v>
      </c>
      <c r="Q37" s="235" t="s">
        <v>542</v>
      </c>
      <c r="R37" s="236" t="s">
        <v>144</v>
      </c>
    </row>
    <row r="38" spans="1:18" ht="68" x14ac:dyDescent="0.2">
      <c r="A38" s="78" t="s">
        <v>133</v>
      </c>
      <c r="B38" s="61" t="s">
        <v>134</v>
      </c>
      <c r="C38" s="92" t="s">
        <v>135</v>
      </c>
      <c r="D38" s="63" t="s">
        <v>136</v>
      </c>
      <c r="E38" s="63" t="s">
        <v>137</v>
      </c>
      <c r="F38" s="63" t="s">
        <v>137</v>
      </c>
      <c r="G38" s="63">
        <v>1</v>
      </c>
      <c r="H38" s="63" t="s">
        <v>138</v>
      </c>
      <c r="I38" s="226">
        <v>45449</v>
      </c>
      <c r="J38" s="55" t="s">
        <v>139</v>
      </c>
      <c r="K38" s="62" t="s">
        <v>140</v>
      </c>
      <c r="L38" s="146"/>
      <c r="M38" s="62" t="s">
        <v>141</v>
      </c>
      <c r="N38" s="241" t="s">
        <v>52</v>
      </c>
      <c r="O38" s="242" t="s">
        <v>142</v>
      </c>
      <c r="P38" s="243" t="s">
        <v>142</v>
      </c>
      <c r="Q38" s="235" t="s">
        <v>147</v>
      </c>
      <c r="R38" s="236"/>
    </row>
    <row r="39" spans="1:18" ht="68" x14ac:dyDescent="0.2">
      <c r="A39" s="78" t="s">
        <v>133</v>
      </c>
      <c r="B39" s="61" t="s">
        <v>134</v>
      </c>
      <c r="C39" s="92" t="s">
        <v>135</v>
      </c>
      <c r="D39" s="63" t="s">
        <v>136</v>
      </c>
      <c r="E39" s="63" t="s">
        <v>137</v>
      </c>
      <c r="F39" s="63" t="s">
        <v>137</v>
      </c>
      <c r="G39" s="63">
        <v>1</v>
      </c>
      <c r="H39" s="63" t="s">
        <v>138</v>
      </c>
      <c r="I39" s="226">
        <v>45497</v>
      </c>
      <c r="J39" s="55" t="s">
        <v>139</v>
      </c>
      <c r="K39" s="62" t="s">
        <v>140</v>
      </c>
      <c r="L39" s="146"/>
      <c r="M39" s="62" t="s">
        <v>141</v>
      </c>
      <c r="N39" s="241" t="s">
        <v>52</v>
      </c>
      <c r="O39" s="242" t="s">
        <v>142</v>
      </c>
      <c r="P39" s="243" t="s">
        <v>142</v>
      </c>
      <c r="Q39" s="235" t="s">
        <v>148</v>
      </c>
      <c r="R39" s="236"/>
    </row>
    <row r="40" spans="1:18" ht="68" x14ac:dyDescent="0.2">
      <c r="A40" s="78" t="s">
        <v>133</v>
      </c>
      <c r="B40" s="61" t="s">
        <v>134</v>
      </c>
      <c r="C40" s="92" t="s">
        <v>135</v>
      </c>
      <c r="D40" s="63" t="s">
        <v>136</v>
      </c>
      <c r="E40" s="63" t="s">
        <v>137</v>
      </c>
      <c r="F40" s="63" t="s">
        <v>137</v>
      </c>
      <c r="G40" s="63">
        <v>1</v>
      </c>
      <c r="H40" s="63" t="s">
        <v>138</v>
      </c>
      <c r="I40" s="226">
        <v>45504</v>
      </c>
      <c r="J40" s="55" t="s">
        <v>139</v>
      </c>
      <c r="K40" s="62" t="s">
        <v>140</v>
      </c>
      <c r="L40" s="146"/>
      <c r="M40" s="62" t="s">
        <v>141</v>
      </c>
      <c r="N40" s="241" t="s">
        <v>52</v>
      </c>
      <c r="O40" s="242" t="s">
        <v>142</v>
      </c>
      <c r="P40" s="243" t="s">
        <v>142</v>
      </c>
      <c r="Q40" s="235" t="s">
        <v>149</v>
      </c>
      <c r="R40" s="236"/>
    </row>
    <row r="41" spans="1:18" ht="165" x14ac:dyDescent="0.2">
      <c r="A41" s="78" t="s">
        <v>151</v>
      </c>
      <c r="B41" s="61" t="s">
        <v>152</v>
      </c>
      <c r="C41" s="79" t="s">
        <v>153</v>
      </c>
      <c r="D41" s="63" t="s">
        <v>154</v>
      </c>
      <c r="E41" s="63" t="s">
        <v>137</v>
      </c>
      <c r="F41" s="63"/>
      <c r="G41" s="63">
        <v>1</v>
      </c>
      <c r="H41" s="63" t="s">
        <v>66</v>
      </c>
      <c r="I41" s="81">
        <v>45465</v>
      </c>
      <c r="J41" s="55" t="s">
        <v>155</v>
      </c>
      <c r="K41" s="61" t="s">
        <v>156</v>
      </c>
      <c r="L41" s="234">
        <v>140</v>
      </c>
      <c r="M41" s="62" t="s">
        <v>61</v>
      </c>
      <c r="N41" s="241" t="s">
        <v>31</v>
      </c>
      <c r="O41" s="244" t="s">
        <v>157</v>
      </c>
      <c r="P41" s="239" t="s">
        <v>158</v>
      </c>
      <c r="Q41" s="235" t="s">
        <v>159</v>
      </c>
      <c r="R41" s="236" t="s">
        <v>160</v>
      </c>
    </row>
    <row r="42" spans="1:18" s="134" customFormat="1" ht="90" x14ac:dyDescent="0.2">
      <c r="A42" s="126" t="s">
        <v>133</v>
      </c>
      <c r="B42" s="127" t="s">
        <v>134</v>
      </c>
      <c r="C42" s="128" t="s">
        <v>135</v>
      </c>
      <c r="D42" s="129" t="s">
        <v>136</v>
      </c>
      <c r="E42" s="129" t="s">
        <v>137</v>
      </c>
      <c r="F42" s="129" t="s">
        <v>137</v>
      </c>
      <c r="G42" s="129">
        <v>1</v>
      </c>
      <c r="H42" s="129" t="s">
        <v>138</v>
      </c>
      <c r="I42" s="130">
        <v>45503</v>
      </c>
      <c r="J42" s="131" t="s">
        <v>139</v>
      </c>
      <c r="K42" s="132" t="s">
        <v>140</v>
      </c>
      <c r="L42" s="133">
        <v>90</v>
      </c>
      <c r="M42" s="132" t="s">
        <v>141</v>
      </c>
      <c r="N42" s="241" t="s">
        <v>52</v>
      </c>
      <c r="O42" s="244">
        <v>30000000</v>
      </c>
      <c r="P42" s="243" t="s">
        <v>142</v>
      </c>
      <c r="Q42" s="235" t="s">
        <v>543</v>
      </c>
      <c r="R42" s="236"/>
    </row>
    <row r="43" spans="1:18" ht="120" x14ac:dyDescent="0.2">
      <c r="A43" s="78" t="s">
        <v>133</v>
      </c>
      <c r="B43" s="61" t="s">
        <v>134</v>
      </c>
      <c r="C43" s="79" t="s">
        <v>135</v>
      </c>
      <c r="D43" s="63" t="s">
        <v>136</v>
      </c>
      <c r="E43" s="63" t="s">
        <v>137</v>
      </c>
      <c r="F43" s="63" t="s">
        <v>137</v>
      </c>
      <c r="G43" s="63">
        <v>1</v>
      </c>
      <c r="H43" s="63" t="s">
        <v>138</v>
      </c>
      <c r="I43" s="81">
        <v>45532</v>
      </c>
      <c r="J43" s="55" t="s">
        <v>139</v>
      </c>
      <c r="K43" s="62" t="s">
        <v>140</v>
      </c>
      <c r="L43" s="118">
        <v>61</v>
      </c>
      <c r="M43" s="62" t="s">
        <v>141</v>
      </c>
      <c r="N43" s="241" t="s">
        <v>52</v>
      </c>
      <c r="O43" s="242" t="s">
        <v>142</v>
      </c>
      <c r="P43" s="243" t="s">
        <v>142</v>
      </c>
      <c r="Q43" s="235" t="s">
        <v>544</v>
      </c>
      <c r="R43" s="236" t="s">
        <v>146</v>
      </c>
    </row>
    <row r="44" spans="1:18" ht="120" x14ac:dyDescent="0.2">
      <c r="A44" s="78" t="s">
        <v>133</v>
      </c>
      <c r="B44" s="61" t="s">
        <v>134</v>
      </c>
      <c r="C44" s="79" t="s">
        <v>135</v>
      </c>
      <c r="D44" s="63" t="s">
        <v>136</v>
      </c>
      <c r="E44" s="63" t="s">
        <v>137</v>
      </c>
      <c r="F44" s="63" t="s">
        <v>137</v>
      </c>
      <c r="G44" s="63">
        <v>1</v>
      </c>
      <c r="H44" s="63" t="s">
        <v>138</v>
      </c>
      <c r="I44" s="81">
        <v>45532</v>
      </c>
      <c r="J44" s="55" t="s">
        <v>139</v>
      </c>
      <c r="K44" s="62" t="s">
        <v>140</v>
      </c>
      <c r="L44" s="69">
        <v>88</v>
      </c>
      <c r="M44" s="62" t="s">
        <v>141</v>
      </c>
      <c r="N44" s="241" t="s">
        <v>52</v>
      </c>
      <c r="O44" s="242" t="s">
        <v>142</v>
      </c>
      <c r="P44" s="243" t="s">
        <v>142</v>
      </c>
      <c r="Q44" s="235" t="s">
        <v>545</v>
      </c>
      <c r="R44" s="236" t="s">
        <v>161</v>
      </c>
    </row>
    <row r="45" spans="1:18" ht="105" x14ac:dyDescent="0.2">
      <c r="A45" s="78" t="s">
        <v>133</v>
      </c>
      <c r="B45" s="61" t="s">
        <v>134</v>
      </c>
      <c r="C45" s="92" t="s">
        <v>135</v>
      </c>
      <c r="D45" s="63" t="s">
        <v>136</v>
      </c>
      <c r="E45" s="63" t="s">
        <v>137</v>
      </c>
      <c r="F45" s="63" t="s">
        <v>137</v>
      </c>
      <c r="G45" s="63">
        <v>1</v>
      </c>
      <c r="H45" s="63" t="s">
        <v>138</v>
      </c>
      <c r="I45" s="238">
        <v>45539</v>
      </c>
      <c r="J45" s="55" t="s">
        <v>139</v>
      </c>
      <c r="K45" s="62" t="s">
        <v>140</v>
      </c>
      <c r="L45" s="237"/>
      <c r="M45" s="62" t="s">
        <v>141</v>
      </c>
      <c r="N45" s="241" t="s">
        <v>52</v>
      </c>
      <c r="O45" s="242" t="s">
        <v>142</v>
      </c>
      <c r="P45" s="243" t="s">
        <v>142</v>
      </c>
      <c r="Q45" s="235" t="s">
        <v>518</v>
      </c>
      <c r="R45" s="236" t="s">
        <v>162</v>
      </c>
    </row>
    <row r="46" spans="1:18" ht="105" x14ac:dyDescent="0.2">
      <c r="A46" s="78" t="s">
        <v>133</v>
      </c>
      <c r="B46" s="61" t="s">
        <v>134</v>
      </c>
      <c r="C46" s="92" t="s">
        <v>135</v>
      </c>
      <c r="D46" s="63" t="s">
        <v>136</v>
      </c>
      <c r="E46" s="63" t="s">
        <v>137</v>
      </c>
      <c r="F46" s="63" t="s">
        <v>137</v>
      </c>
      <c r="G46" s="63">
        <v>1</v>
      </c>
      <c r="H46" s="63" t="s">
        <v>138</v>
      </c>
      <c r="I46" s="238">
        <v>45540</v>
      </c>
      <c r="J46" s="55" t="s">
        <v>139</v>
      </c>
      <c r="K46" s="62" t="s">
        <v>140</v>
      </c>
      <c r="L46" s="237"/>
      <c r="M46" s="62" t="s">
        <v>141</v>
      </c>
      <c r="N46" s="241" t="s">
        <v>52</v>
      </c>
      <c r="O46" s="242" t="s">
        <v>142</v>
      </c>
      <c r="P46" s="243" t="s">
        <v>142</v>
      </c>
      <c r="Q46" s="235" t="s">
        <v>519</v>
      </c>
      <c r="R46" s="236" t="s">
        <v>163</v>
      </c>
    </row>
    <row r="47" spans="1:18" ht="105" x14ac:dyDescent="0.2">
      <c r="A47" s="78" t="s">
        <v>133</v>
      </c>
      <c r="B47" s="61" t="s">
        <v>134</v>
      </c>
      <c r="C47" s="92" t="s">
        <v>135</v>
      </c>
      <c r="D47" s="63" t="s">
        <v>136</v>
      </c>
      <c r="E47" s="63" t="s">
        <v>137</v>
      </c>
      <c r="F47" s="63" t="s">
        <v>137</v>
      </c>
      <c r="G47" s="63">
        <v>1</v>
      </c>
      <c r="H47" s="63" t="s">
        <v>138</v>
      </c>
      <c r="I47" s="238">
        <v>45540</v>
      </c>
      <c r="J47" s="55" t="s">
        <v>139</v>
      </c>
      <c r="K47" s="62" t="s">
        <v>140</v>
      </c>
      <c r="L47" s="234">
        <v>73</v>
      </c>
      <c r="M47" s="62" t="s">
        <v>141</v>
      </c>
      <c r="N47" s="241" t="s">
        <v>52</v>
      </c>
      <c r="O47" s="242" t="s">
        <v>142</v>
      </c>
      <c r="P47" s="243" t="s">
        <v>142</v>
      </c>
      <c r="Q47" s="235" t="s">
        <v>520</v>
      </c>
      <c r="R47" s="236" t="s">
        <v>143</v>
      </c>
    </row>
    <row r="48" spans="1:18" ht="120" x14ac:dyDescent="0.2">
      <c r="A48" s="78" t="s">
        <v>133</v>
      </c>
      <c r="B48" s="61" t="s">
        <v>134</v>
      </c>
      <c r="C48" s="92" t="s">
        <v>135</v>
      </c>
      <c r="D48" s="63" t="s">
        <v>136</v>
      </c>
      <c r="E48" s="63" t="s">
        <v>137</v>
      </c>
      <c r="F48" s="63" t="s">
        <v>137</v>
      </c>
      <c r="G48" s="63">
        <v>1</v>
      </c>
      <c r="H48" s="63" t="s">
        <v>138</v>
      </c>
      <c r="I48" s="81">
        <v>45548</v>
      </c>
      <c r="J48" s="55" t="s">
        <v>139</v>
      </c>
      <c r="K48" s="62" t="s">
        <v>140</v>
      </c>
      <c r="L48" s="63">
        <v>93</v>
      </c>
      <c r="M48" s="62" t="s">
        <v>141</v>
      </c>
      <c r="N48" s="241" t="s">
        <v>52</v>
      </c>
      <c r="O48" s="242" t="s">
        <v>142</v>
      </c>
      <c r="P48" s="243" t="s">
        <v>142</v>
      </c>
      <c r="Q48" s="235" t="s">
        <v>521</v>
      </c>
      <c r="R48" s="236" t="s">
        <v>146</v>
      </c>
    </row>
    <row r="49" spans="1:18" ht="105" x14ac:dyDescent="0.2">
      <c r="A49" s="78" t="s">
        <v>133</v>
      </c>
      <c r="B49" s="61" t="s">
        <v>134</v>
      </c>
      <c r="C49" s="92" t="s">
        <v>135</v>
      </c>
      <c r="D49" s="63" t="s">
        <v>136</v>
      </c>
      <c r="E49" s="63" t="s">
        <v>137</v>
      </c>
      <c r="F49" s="63" t="s">
        <v>137</v>
      </c>
      <c r="G49" s="63">
        <v>1</v>
      </c>
      <c r="H49" s="63" t="s">
        <v>138</v>
      </c>
      <c r="I49" s="81">
        <v>45553</v>
      </c>
      <c r="J49" s="55" t="s">
        <v>139</v>
      </c>
      <c r="K49" s="62" t="s">
        <v>140</v>
      </c>
      <c r="L49" s="237"/>
      <c r="M49" s="62" t="s">
        <v>141</v>
      </c>
      <c r="N49" s="241" t="s">
        <v>52</v>
      </c>
      <c r="O49" s="242" t="s">
        <v>142</v>
      </c>
      <c r="P49" s="243" t="s">
        <v>142</v>
      </c>
      <c r="Q49" s="235" t="s">
        <v>522</v>
      </c>
      <c r="R49" s="236" t="s">
        <v>164</v>
      </c>
    </row>
    <row r="50" spans="1:18" ht="90" x14ac:dyDescent="0.2">
      <c r="A50" s="78" t="s">
        <v>133</v>
      </c>
      <c r="B50" s="61" t="s">
        <v>134</v>
      </c>
      <c r="C50" s="92" t="s">
        <v>135</v>
      </c>
      <c r="D50" s="63" t="s">
        <v>136</v>
      </c>
      <c r="E50" s="63" t="s">
        <v>137</v>
      </c>
      <c r="F50" s="63" t="s">
        <v>137</v>
      </c>
      <c r="G50" s="63">
        <v>1</v>
      </c>
      <c r="H50" s="63" t="s">
        <v>138</v>
      </c>
      <c r="I50" s="81">
        <v>45553</v>
      </c>
      <c r="J50" s="55" t="s">
        <v>139</v>
      </c>
      <c r="K50" s="62" t="s">
        <v>140</v>
      </c>
      <c r="L50" s="237"/>
      <c r="M50" s="62" t="s">
        <v>141</v>
      </c>
      <c r="N50" s="241" t="s">
        <v>52</v>
      </c>
      <c r="O50" s="242" t="s">
        <v>142</v>
      </c>
      <c r="P50" s="243" t="s">
        <v>142</v>
      </c>
      <c r="Q50" s="235" t="s">
        <v>523</v>
      </c>
      <c r="R50" s="236" t="s">
        <v>163</v>
      </c>
    </row>
    <row r="51" spans="1:18" ht="90" x14ac:dyDescent="0.2">
      <c r="A51" s="78" t="s">
        <v>133</v>
      </c>
      <c r="B51" s="61" t="s">
        <v>134</v>
      </c>
      <c r="C51" s="92" t="s">
        <v>135</v>
      </c>
      <c r="D51" s="63" t="s">
        <v>136</v>
      </c>
      <c r="E51" s="63" t="s">
        <v>137</v>
      </c>
      <c r="F51" s="63" t="s">
        <v>137</v>
      </c>
      <c r="G51" s="63">
        <v>1</v>
      </c>
      <c r="H51" s="63" t="s">
        <v>138</v>
      </c>
      <c r="I51" s="81">
        <v>45560</v>
      </c>
      <c r="J51" s="55" t="s">
        <v>139</v>
      </c>
      <c r="K51" s="62" t="s">
        <v>140</v>
      </c>
      <c r="L51" s="237"/>
      <c r="M51" s="62" t="s">
        <v>141</v>
      </c>
      <c r="N51" s="241" t="s">
        <v>52</v>
      </c>
      <c r="O51" s="242" t="s">
        <v>142</v>
      </c>
      <c r="P51" s="243" t="s">
        <v>142</v>
      </c>
      <c r="Q51" s="235" t="s">
        <v>524</v>
      </c>
      <c r="R51" s="236" t="s">
        <v>163</v>
      </c>
    </row>
    <row r="52" spans="1:18" ht="90" x14ac:dyDescent="0.2">
      <c r="A52" s="78" t="s">
        <v>133</v>
      </c>
      <c r="B52" s="61" t="s">
        <v>134</v>
      </c>
      <c r="C52" s="92" t="s">
        <v>135</v>
      </c>
      <c r="D52" s="63" t="s">
        <v>136</v>
      </c>
      <c r="E52" s="63" t="s">
        <v>137</v>
      </c>
      <c r="F52" s="63" t="s">
        <v>137</v>
      </c>
      <c r="G52" s="63">
        <v>1</v>
      </c>
      <c r="H52" s="63" t="s">
        <v>138</v>
      </c>
      <c r="I52" s="81">
        <v>45560</v>
      </c>
      <c r="J52" s="55" t="s">
        <v>139</v>
      </c>
      <c r="K52" s="62" t="s">
        <v>140</v>
      </c>
      <c r="L52" s="237"/>
      <c r="M52" s="62" t="s">
        <v>141</v>
      </c>
      <c r="N52" s="241" t="s">
        <v>52</v>
      </c>
      <c r="O52" s="242" t="s">
        <v>142</v>
      </c>
      <c r="P52" s="243" t="s">
        <v>142</v>
      </c>
      <c r="Q52" s="235" t="s">
        <v>525</v>
      </c>
      <c r="R52" s="236" t="s">
        <v>163</v>
      </c>
    </row>
    <row r="53" spans="1:18" ht="90" x14ac:dyDescent="0.2">
      <c r="A53" s="78" t="s">
        <v>133</v>
      </c>
      <c r="B53" s="61" t="s">
        <v>134</v>
      </c>
      <c r="C53" s="92" t="s">
        <v>135</v>
      </c>
      <c r="D53" s="63" t="s">
        <v>136</v>
      </c>
      <c r="E53" s="63" t="s">
        <v>137</v>
      </c>
      <c r="F53" s="63" t="s">
        <v>137</v>
      </c>
      <c r="G53" s="63">
        <v>1</v>
      </c>
      <c r="H53" s="63" t="s">
        <v>138</v>
      </c>
      <c r="I53" s="81">
        <v>45548</v>
      </c>
      <c r="J53" s="55" t="s">
        <v>139</v>
      </c>
      <c r="K53" s="62" t="s">
        <v>140</v>
      </c>
      <c r="L53" s="237"/>
      <c r="M53" s="62" t="s">
        <v>141</v>
      </c>
      <c r="N53" s="241" t="s">
        <v>52</v>
      </c>
      <c r="O53" s="242" t="s">
        <v>142</v>
      </c>
      <c r="P53" s="243" t="s">
        <v>142</v>
      </c>
      <c r="Q53" s="235" t="s">
        <v>526</v>
      </c>
      <c r="R53" s="236" t="s">
        <v>163</v>
      </c>
    </row>
    <row r="54" spans="1:18" ht="180" x14ac:dyDescent="0.2">
      <c r="A54" s="78" t="s">
        <v>151</v>
      </c>
      <c r="B54" s="61" t="s">
        <v>152</v>
      </c>
      <c r="C54" s="92" t="s">
        <v>165</v>
      </c>
      <c r="D54" s="63" t="s">
        <v>154</v>
      </c>
      <c r="E54" s="63" t="s">
        <v>137</v>
      </c>
      <c r="F54" s="63"/>
      <c r="G54" s="63">
        <v>1</v>
      </c>
      <c r="H54" s="63" t="s">
        <v>66</v>
      </c>
      <c r="I54" s="81">
        <v>45514</v>
      </c>
      <c r="J54" s="55" t="s">
        <v>155</v>
      </c>
      <c r="K54" s="61" t="s">
        <v>166</v>
      </c>
      <c r="L54" s="234">
        <v>288</v>
      </c>
      <c r="M54" s="62" t="s">
        <v>61</v>
      </c>
      <c r="N54" s="241" t="s">
        <v>31</v>
      </c>
      <c r="O54" s="244" t="s">
        <v>157</v>
      </c>
      <c r="P54" s="239" t="s">
        <v>158</v>
      </c>
      <c r="Q54" s="235" t="s">
        <v>167</v>
      </c>
      <c r="R54" s="236" t="s">
        <v>160</v>
      </c>
    </row>
    <row r="55" spans="1:18" ht="90" x14ac:dyDescent="0.2">
      <c r="A55" s="67" t="s">
        <v>133</v>
      </c>
      <c r="B55" s="135" t="s">
        <v>134</v>
      </c>
      <c r="C55" s="79" t="s">
        <v>135</v>
      </c>
      <c r="D55" s="69" t="s">
        <v>136</v>
      </c>
      <c r="E55" s="69" t="s">
        <v>137</v>
      </c>
      <c r="F55" s="69" t="s">
        <v>137</v>
      </c>
      <c r="G55" s="69">
        <v>1</v>
      </c>
      <c r="H55" s="69" t="s">
        <v>138</v>
      </c>
      <c r="I55" s="73">
        <v>45548</v>
      </c>
      <c r="J55" s="59" t="s">
        <v>139</v>
      </c>
      <c r="K55" s="136" t="s">
        <v>140</v>
      </c>
      <c r="L55" s="69">
        <v>50</v>
      </c>
      <c r="M55" s="69" t="s">
        <v>141</v>
      </c>
      <c r="N55" s="241" t="s">
        <v>52</v>
      </c>
      <c r="O55" s="242" t="s">
        <v>142</v>
      </c>
      <c r="P55" s="243" t="s">
        <v>142</v>
      </c>
      <c r="Q55" s="236" t="s">
        <v>546</v>
      </c>
      <c r="R55" s="236" t="s">
        <v>168</v>
      </c>
    </row>
    <row r="56" spans="1:18" ht="130.5" customHeight="1" x14ac:dyDescent="0.2">
      <c r="A56" s="52" t="s">
        <v>55</v>
      </c>
      <c r="B56" s="58" t="s">
        <v>69</v>
      </c>
      <c r="C56" s="79" t="s">
        <v>169</v>
      </c>
      <c r="D56" s="69" t="s">
        <v>24</v>
      </c>
      <c r="E56" s="69" t="s">
        <v>137</v>
      </c>
      <c r="F56" s="69"/>
      <c r="G56" s="69">
        <v>1</v>
      </c>
      <c r="H56" s="69" t="s">
        <v>26</v>
      </c>
      <c r="I56" s="73" t="s">
        <v>170</v>
      </c>
      <c r="J56" s="59" t="s">
        <v>171</v>
      </c>
      <c r="K56" s="135" t="s">
        <v>172</v>
      </c>
      <c r="L56" s="69">
        <v>117</v>
      </c>
      <c r="M56" s="69" t="s">
        <v>61</v>
      </c>
      <c r="N56" s="241" t="s">
        <v>52</v>
      </c>
      <c r="O56" s="242"/>
      <c r="P56" s="243"/>
      <c r="Q56" s="236" t="s">
        <v>173</v>
      </c>
      <c r="R56" s="236" t="s">
        <v>517</v>
      </c>
    </row>
    <row r="57" spans="1:18" ht="93.75" hidden="1" customHeight="1" x14ac:dyDescent="0.2">
      <c r="A57" s="52" t="s">
        <v>55</v>
      </c>
      <c r="B57" s="58" t="s">
        <v>174</v>
      </c>
      <c r="C57" s="79" t="s">
        <v>175</v>
      </c>
      <c r="D57" s="69" t="s">
        <v>24</v>
      </c>
      <c r="E57" s="69" t="s">
        <v>137</v>
      </c>
      <c r="F57" s="69"/>
      <c r="G57" s="69">
        <v>1</v>
      </c>
      <c r="H57" s="69" t="s">
        <v>26</v>
      </c>
      <c r="I57" s="73" t="s">
        <v>176</v>
      </c>
      <c r="J57" s="59" t="s">
        <v>171</v>
      </c>
      <c r="K57" s="135" t="s">
        <v>172</v>
      </c>
      <c r="L57" s="69"/>
      <c r="M57" s="69" t="s">
        <v>61</v>
      </c>
      <c r="N57" s="77" t="s">
        <v>52</v>
      </c>
      <c r="O57" s="137"/>
      <c r="P57" s="138"/>
      <c r="Q57" s="144"/>
      <c r="R57" s="144" t="s">
        <v>177</v>
      </c>
    </row>
    <row r="58" spans="1:18" ht="90.75" hidden="1" customHeight="1" x14ac:dyDescent="0.2">
      <c r="A58" s="52" t="s">
        <v>55</v>
      </c>
      <c r="B58" s="58" t="s">
        <v>178</v>
      </c>
      <c r="C58" s="79" t="s">
        <v>175</v>
      </c>
      <c r="D58" s="69" t="s">
        <v>24</v>
      </c>
      <c r="E58" s="69" t="s">
        <v>137</v>
      </c>
      <c r="F58" s="69"/>
      <c r="G58" s="69">
        <v>1</v>
      </c>
      <c r="H58" s="69" t="s">
        <v>26</v>
      </c>
      <c r="I58" s="73" t="s">
        <v>179</v>
      </c>
      <c r="J58" s="59" t="s">
        <v>171</v>
      </c>
      <c r="K58" s="135" t="s">
        <v>172</v>
      </c>
      <c r="L58" s="69"/>
      <c r="M58" s="69" t="s">
        <v>61</v>
      </c>
      <c r="N58" s="77" t="s">
        <v>52</v>
      </c>
      <c r="O58" s="137"/>
      <c r="P58" s="138"/>
      <c r="Q58" s="144"/>
      <c r="R58" s="144" t="s">
        <v>177</v>
      </c>
    </row>
    <row r="59" spans="1:18" ht="103.5" hidden="1" customHeight="1" x14ac:dyDescent="0.2">
      <c r="A59" s="52" t="s">
        <v>55</v>
      </c>
      <c r="B59" s="58" t="s">
        <v>180</v>
      </c>
      <c r="C59" s="79" t="s">
        <v>175</v>
      </c>
      <c r="D59" s="69" t="s">
        <v>24</v>
      </c>
      <c r="E59" s="69" t="s">
        <v>137</v>
      </c>
      <c r="F59" s="69"/>
      <c r="G59" s="69">
        <v>1</v>
      </c>
      <c r="H59" s="69" t="s">
        <v>26</v>
      </c>
      <c r="I59" s="73" t="s">
        <v>181</v>
      </c>
      <c r="J59" s="59" t="s">
        <v>171</v>
      </c>
      <c r="K59" s="135" t="s">
        <v>172</v>
      </c>
      <c r="L59" s="69"/>
      <c r="M59" s="69" t="s">
        <v>61</v>
      </c>
      <c r="N59" s="77" t="s">
        <v>52</v>
      </c>
      <c r="O59" s="137"/>
      <c r="P59" s="138"/>
      <c r="Q59" s="144"/>
      <c r="R59" s="144" t="s">
        <v>177</v>
      </c>
    </row>
    <row r="61" spans="1:18" x14ac:dyDescent="0.2">
      <c r="A61" s="26" t="s">
        <v>182</v>
      </c>
      <c r="Q61" s="18"/>
      <c r="R61" s="145"/>
    </row>
    <row r="1048546" spans="1:2" ht="15" x14ac:dyDescent="0.2">
      <c r="A1048546" s="23" t="s">
        <v>183</v>
      </c>
      <c r="B1048546" s="50" t="s">
        <v>8</v>
      </c>
    </row>
    <row r="1048547" spans="1:2" ht="15" x14ac:dyDescent="0.2">
      <c r="A1048547" s="18" t="s">
        <v>102</v>
      </c>
      <c r="B1048547" s="19" t="s">
        <v>26</v>
      </c>
    </row>
    <row r="1048548" spans="1:2" ht="15" x14ac:dyDescent="0.2">
      <c r="A1048548" s="18" t="s">
        <v>36</v>
      </c>
      <c r="B1048548" s="19" t="s">
        <v>41</v>
      </c>
    </row>
    <row r="1048549" spans="1:2" ht="15" x14ac:dyDescent="0.2">
      <c r="A1048549" s="18" t="s">
        <v>61</v>
      </c>
      <c r="B1048549" s="19" t="s">
        <v>184</v>
      </c>
    </row>
    <row r="1048550" spans="1:2" ht="15" x14ac:dyDescent="0.2">
      <c r="A1048550" s="18" t="s">
        <v>30</v>
      </c>
      <c r="B1048550" s="19" t="s">
        <v>185</v>
      </c>
    </row>
    <row r="1048551" spans="1:2" ht="15" x14ac:dyDescent="0.2">
      <c r="A1048551" s="18" t="s">
        <v>141</v>
      </c>
      <c r="B1048551" s="19" t="s">
        <v>150</v>
      </c>
    </row>
    <row r="1048552" spans="1:2" ht="15" x14ac:dyDescent="0.2">
      <c r="A1048552" s="18" t="s">
        <v>90</v>
      </c>
      <c r="B1048552" s="19" t="s">
        <v>66</v>
      </c>
    </row>
    <row r="1048553" spans="1:2" ht="15" x14ac:dyDescent="0.2">
      <c r="A1048553" s="19" t="s">
        <v>186</v>
      </c>
      <c r="B1048553" s="19" t="s">
        <v>187</v>
      </c>
    </row>
    <row r="1048554" spans="1:2" ht="15" x14ac:dyDescent="0.2">
      <c r="A1048554" s="18" t="s">
        <v>188</v>
      </c>
      <c r="B1048554" s="19" t="s">
        <v>189</v>
      </c>
    </row>
    <row r="1048555" spans="1:2" ht="15" x14ac:dyDescent="0.2">
      <c r="A1048555" s="19" t="s">
        <v>81</v>
      </c>
      <c r="B1048555" s="19" t="s">
        <v>138</v>
      </c>
    </row>
    <row r="1048556" spans="1:2" x14ac:dyDescent="0.2">
      <c r="A1048556" s="18" t="s">
        <v>190</v>
      </c>
    </row>
    <row r="1048557" spans="1:2" x14ac:dyDescent="0.2">
      <c r="A1048557" s="18" t="s">
        <v>43</v>
      </c>
    </row>
  </sheetData>
  <autoFilter ref="A6:R59" xr:uid="{6F719A40-14D9-4EA1-A2BE-19FF40DBA1F6}">
    <filterColumn colId="4" showButton="0"/>
    <filterColumn colId="8">
      <filters>
        <filter val="13 de febrero de 2024"/>
        <filter val="21 de junio de 2024"/>
        <filter val="22 - 24 de Febrero de 2024"/>
        <filter val="25 y 26 Abril de 2024_x000a__x000a_Diciembre de 2024"/>
        <filter val="3-5 de septiembre de 2024"/>
        <filter val="Febrero de 2024_x000a__x000a_Abril de 2024"/>
        <filter val="Junio y diciembre"/>
        <filter val="Marzo de 2024"/>
        <filter val="Mayo"/>
        <filter val="Septiembre"/>
        <filter val="septiembre, octubre, noviembre"/>
        <dateGroupItem year="2024" dateTimeGrouping="year"/>
      </filters>
    </filterColumn>
  </autoFilter>
  <mergeCells count="19">
    <mergeCell ref="R6:R7"/>
    <mergeCell ref="G6:G7"/>
    <mergeCell ref="C6:C7"/>
    <mergeCell ref="A1:Q3"/>
    <mergeCell ref="A4:Q4"/>
    <mergeCell ref="E6:F6"/>
    <mergeCell ref="N6:N7"/>
    <mergeCell ref="D6:D7"/>
    <mergeCell ref="A6:A7"/>
    <mergeCell ref="B6:B7"/>
    <mergeCell ref="H6:H7"/>
    <mergeCell ref="O6:O7"/>
    <mergeCell ref="P6:P7"/>
    <mergeCell ref="J6:J7"/>
    <mergeCell ref="I6:I7"/>
    <mergeCell ref="Q6:Q7"/>
    <mergeCell ref="K6:K7"/>
    <mergeCell ref="L6:L7"/>
    <mergeCell ref="M6:M7"/>
  </mergeCells>
  <dataValidations count="2">
    <dataValidation type="list" allowBlank="1" showInputMessage="1" showErrorMessage="1" sqref="H8:H18 H23:H55" xr:uid="{956D69E5-5A99-45C7-BBAB-7AF0F95BB377}">
      <formula1>$B$1048547:$B$1048555</formula1>
    </dataValidation>
    <dataValidation type="list" allowBlank="1" showInputMessage="1" showErrorMessage="1" sqref="L19 M23:M59 M8:M19" xr:uid="{37D9D56E-25EB-42F0-A089-4D862B508CB2}">
      <formula1>$A$1048547:$A$1048557</formula1>
    </dataValidation>
  </dataValidations>
  <hyperlinks>
    <hyperlink ref="R56" r:id="rId1" display="https://mineducaciongovco.sharepoint.com/:f:/r/sites/ParticipacionCiudadana/Documentos%20compartidos/PC%202024/Seguimiento/Espacios%202024/Encuentro%20Nacional%20de%20L%C3%ADderes%20de%20Inspecci%C3%B3n%20y%20Vigilancia/Septiembre?csf=1&amp;web=1&amp;e=ldsqtu_x000a__x000a_1. Invitación_x000a_2. Agenda_x000a_3. Presentaciones_x000a_4. Memoria gráfica_x000a_5. Listados de Asistencia_x000a_6.Informe" xr:uid="{19283257-7A4C-9F42-AF69-D9B89EF5FB28}"/>
  </hyperlinks>
  <pageMargins left="0.41166666666666668" right="0.7" top="0.75" bottom="0.75" header="0.3" footer="0.3"/>
  <pageSetup paperSize="9" scale="38" orientation="landscape" r:id="rId2"/>
  <headerFooter>
    <oddHeader>&amp;C&amp;G</oddHeader>
  </headerFooter>
  <drawing r:id="rId3"/>
  <legacyDrawing r:id="rId4"/>
  <legacyDrawingHF r:id="rId5"/>
  <extLst>
    <ext xmlns:x14="http://schemas.microsoft.com/office/spreadsheetml/2009/9/main" uri="{CCE6A557-97BC-4b89-ADB6-D9C93CAAB3DF}">
      <x14:dataValidations xmlns:xm="http://schemas.microsoft.com/office/excel/2006/main" count="1">
        <x14:dataValidation type="list" allowBlank="1" showInputMessage="1" showErrorMessage="1" xr:uid="{017DF69B-810E-4E67-AE91-679D054CAA2A}">
          <x14:formula1>
            <xm:f>Hoja1!$B$2:$B$4</xm:f>
          </x14:formula1>
          <xm:sqref>N8:N19 N23:N59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E0707-CAF3-4997-9B08-825B9DD3072D}">
  <sheetPr codeName="Hoja4"/>
  <dimension ref="B2:B4"/>
  <sheetViews>
    <sheetView workbookViewId="0">
      <selection activeCell="B2" sqref="B2"/>
    </sheetView>
  </sheetViews>
  <sheetFormatPr baseColWidth="10" defaultColWidth="11.5" defaultRowHeight="15" x14ac:dyDescent="0.2"/>
  <sheetData>
    <row r="2" spans="2:2" ht="21" customHeight="1" x14ac:dyDescent="0.2">
      <c r="B2" t="s">
        <v>31</v>
      </c>
    </row>
    <row r="3" spans="2:2" x14ac:dyDescent="0.2">
      <c r="B3" t="s">
        <v>191</v>
      </c>
    </row>
    <row r="4" spans="2:2" x14ac:dyDescent="0.2">
      <c r="B4" t="s">
        <v>52</v>
      </c>
    </row>
  </sheetData>
  <pageMargins left="0.7" right="0.7" top="0.75" bottom="0.75" header="0.3" footer="0.3"/>
  <headerFooter>
    <oddHeader>&amp;C&amp;G</oddHeader>
  </headerFooter>
  <legacyDrawingHF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B146D-FCE0-4C77-8D35-30778EC5B9E8}">
  <sheetPr codeName="Hoja5"/>
  <dimension ref="A1:M3"/>
  <sheetViews>
    <sheetView workbookViewId="0">
      <selection activeCell="C7" sqref="C7"/>
    </sheetView>
  </sheetViews>
  <sheetFormatPr baseColWidth="10" defaultColWidth="11.5" defaultRowHeight="15" x14ac:dyDescent="0.2"/>
  <cols>
    <col min="1" max="1" width="17.5" customWidth="1"/>
    <col min="2" max="2" width="16.5" customWidth="1"/>
    <col min="3" max="3" width="20.1640625" customWidth="1"/>
    <col min="4" max="4" width="19.6640625" customWidth="1"/>
    <col min="5" max="7" width="15.6640625" customWidth="1"/>
    <col min="8" max="8" width="22.6640625" customWidth="1"/>
    <col min="9" max="9" width="29.5" customWidth="1"/>
    <col min="10" max="10" width="24.1640625" customWidth="1"/>
    <col min="11" max="11" width="17" customWidth="1"/>
    <col min="12" max="12" width="16.6640625" customWidth="1"/>
    <col min="13" max="13" width="31.5" bestFit="1" customWidth="1"/>
  </cols>
  <sheetData>
    <row r="1" spans="1:13" ht="21" thickBot="1" x14ac:dyDescent="0.25">
      <c r="A1" s="1"/>
      <c r="B1" s="3"/>
      <c r="C1" s="3"/>
      <c r="D1" s="183" t="s">
        <v>192</v>
      </c>
      <c r="E1" s="183"/>
      <c r="F1" s="183"/>
      <c r="G1" s="183"/>
      <c r="H1" s="3"/>
      <c r="I1" s="3"/>
      <c r="J1" s="3"/>
      <c r="K1" s="3"/>
      <c r="L1" s="3"/>
      <c r="M1" s="2"/>
    </row>
    <row r="2" spans="1:13" ht="21.75" customHeight="1" thickBot="1" x14ac:dyDescent="0.25">
      <c r="A2" s="180" t="s">
        <v>2</v>
      </c>
      <c r="B2" s="173" t="s">
        <v>193</v>
      </c>
      <c r="C2" s="177" t="s">
        <v>194</v>
      </c>
      <c r="D2" s="173" t="s">
        <v>195</v>
      </c>
      <c r="E2" s="173" t="s">
        <v>196</v>
      </c>
      <c r="F2" s="178" t="s">
        <v>12</v>
      </c>
      <c r="G2" s="179"/>
      <c r="H2" s="173" t="s">
        <v>197</v>
      </c>
      <c r="I2" s="177" t="s">
        <v>198</v>
      </c>
      <c r="J2" s="177" t="s">
        <v>199</v>
      </c>
      <c r="K2" s="173" t="s">
        <v>200</v>
      </c>
      <c r="L2" s="173" t="s">
        <v>201</v>
      </c>
      <c r="M2" s="175" t="s">
        <v>202</v>
      </c>
    </row>
    <row r="3" spans="1:13" ht="35.25" customHeight="1" x14ac:dyDescent="0.2">
      <c r="A3" s="181"/>
      <c r="B3" s="174"/>
      <c r="C3" s="174"/>
      <c r="D3" s="174"/>
      <c r="E3" s="174"/>
      <c r="F3" s="11" t="s">
        <v>203</v>
      </c>
      <c r="G3" s="11" t="s">
        <v>204</v>
      </c>
      <c r="H3" s="174"/>
      <c r="I3" s="174"/>
      <c r="J3" s="182"/>
      <c r="K3" s="174"/>
      <c r="L3" s="174"/>
      <c r="M3" s="176"/>
    </row>
  </sheetData>
  <mergeCells count="13">
    <mergeCell ref="A2:A3"/>
    <mergeCell ref="B2:B3"/>
    <mergeCell ref="D2:D3"/>
    <mergeCell ref="J2:J3"/>
    <mergeCell ref="D1:G1"/>
    <mergeCell ref="L2:L3"/>
    <mergeCell ref="M2:M3"/>
    <mergeCell ref="C2:C3"/>
    <mergeCell ref="E2:E3"/>
    <mergeCell ref="H2:H3"/>
    <mergeCell ref="I2:I3"/>
    <mergeCell ref="K2:K3"/>
    <mergeCell ref="F2:G2"/>
  </mergeCells>
  <pageMargins left="0.7" right="0.7" top="0.75" bottom="0.75" header="0.3" footer="0.3"/>
  <pageSetup paperSize="9" orientation="portrait" r:id="rId1"/>
  <headerFooter>
    <oddHeader>&amp;C&amp;G</odd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CC39A6-79D2-4BAD-90E4-88C12B77FEFE}">
  <sheetPr codeName="Hoja6"/>
  <dimension ref="A1:B19"/>
  <sheetViews>
    <sheetView workbookViewId="0">
      <selection activeCell="B4" sqref="B4:B19"/>
    </sheetView>
  </sheetViews>
  <sheetFormatPr baseColWidth="10" defaultColWidth="11.5" defaultRowHeight="15" x14ac:dyDescent="0.2"/>
  <cols>
    <col min="1" max="1" width="29" bestFit="1" customWidth="1"/>
    <col min="2" max="2" width="47.83203125" bestFit="1" customWidth="1"/>
  </cols>
  <sheetData>
    <row r="1" spans="1:2" ht="21" thickBot="1" x14ac:dyDescent="0.25">
      <c r="A1" s="186" t="s">
        <v>205</v>
      </c>
      <c r="B1" s="187"/>
    </row>
    <row r="2" spans="1:2" ht="16" thickBot="1" x14ac:dyDescent="0.25">
      <c r="A2" s="180" t="s">
        <v>206</v>
      </c>
      <c r="B2" s="175" t="s">
        <v>207</v>
      </c>
    </row>
    <row r="3" spans="1:2" ht="16" thickBot="1" x14ac:dyDescent="0.25">
      <c r="A3" s="184"/>
      <c r="B3" s="185"/>
    </row>
    <row r="4" spans="1:2" ht="15" customHeight="1" x14ac:dyDescent="0.2">
      <c r="A4" s="4" t="s">
        <v>208</v>
      </c>
      <c r="B4" s="5" t="s">
        <v>209</v>
      </c>
    </row>
    <row r="5" spans="1:2" x14ac:dyDescent="0.2">
      <c r="A5" s="6" t="s">
        <v>210</v>
      </c>
      <c r="B5" s="7" t="s">
        <v>211</v>
      </c>
    </row>
    <row r="6" spans="1:2" x14ac:dyDescent="0.2">
      <c r="A6" s="6" t="s">
        <v>212</v>
      </c>
      <c r="B6" s="7" t="s">
        <v>213</v>
      </c>
    </row>
    <row r="7" spans="1:2" x14ac:dyDescent="0.2">
      <c r="A7" s="6" t="s">
        <v>214</v>
      </c>
      <c r="B7" s="8" t="s">
        <v>215</v>
      </c>
    </row>
    <row r="8" spans="1:2" x14ac:dyDescent="0.2">
      <c r="A8" s="6" t="s">
        <v>216</v>
      </c>
      <c r="B8" s="7" t="s">
        <v>217</v>
      </c>
    </row>
    <row r="9" spans="1:2" x14ac:dyDescent="0.2">
      <c r="A9" s="6" t="s">
        <v>218</v>
      </c>
      <c r="B9" s="7" t="s">
        <v>219</v>
      </c>
    </row>
    <row r="10" spans="1:2" x14ac:dyDescent="0.2">
      <c r="A10" s="6" t="s">
        <v>220</v>
      </c>
      <c r="B10" s="7" t="s">
        <v>221</v>
      </c>
    </row>
    <row r="11" spans="1:2" x14ac:dyDescent="0.2">
      <c r="A11" s="6" t="s">
        <v>222</v>
      </c>
      <c r="B11" s="7" t="s">
        <v>223</v>
      </c>
    </row>
    <row r="12" spans="1:2" x14ac:dyDescent="0.2">
      <c r="A12" s="6" t="s">
        <v>224</v>
      </c>
      <c r="B12" s="7" t="s">
        <v>225</v>
      </c>
    </row>
    <row r="13" spans="1:2" x14ac:dyDescent="0.2">
      <c r="A13" s="6" t="s">
        <v>226</v>
      </c>
      <c r="B13" s="7" t="s">
        <v>227</v>
      </c>
    </row>
    <row r="14" spans="1:2" x14ac:dyDescent="0.2">
      <c r="A14" s="6" t="s">
        <v>228</v>
      </c>
      <c r="B14" s="7" t="s">
        <v>229</v>
      </c>
    </row>
    <row r="15" spans="1:2" x14ac:dyDescent="0.2">
      <c r="A15" s="6" t="s">
        <v>230</v>
      </c>
      <c r="B15" s="7" t="s">
        <v>231</v>
      </c>
    </row>
    <row r="16" spans="1:2" x14ac:dyDescent="0.2">
      <c r="A16" s="6" t="s">
        <v>232</v>
      </c>
      <c r="B16" s="7" t="s">
        <v>233</v>
      </c>
    </row>
    <row r="17" spans="1:2" x14ac:dyDescent="0.2">
      <c r="A17" s="6"/>
      <c r="B17" s="7" t="s">
        <v>234</v>
      </c>
    </row>
    <row r="18" spans="1:2" x14ac:dyDescent="0.2">
      <c r="A18" s="6"/>
      <c r="B18" s="7" t="s">
        <v>235</v>
      </c>
    </row>
    <row r="19" spans="1:2" ht="16" thickBot="1" x14ac:dyDescent="0.25">
      <c r="A19" s="9"/>
      <c r="B19" s="10" t="s">
        <v>236</v>
      </c>
    </row>
  </sheetData>
  <mergeCells count="3">
    <mergeCell ref="A2:A3"/>
    <mergeCell ref="B2:B3"/>
    <mergeCell ref="A1:B1"/>
  </mergeCells>
  <pageMargins left="0.7" right="0.7" top="0.75" bottom="0.75" header="0.3" footer="0.3"/>
  <headerFooter>
    <oddHeader>&amp;C&amp;G</oddHeader>
  </headerFooter>
  <legacyDrawingHF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71175-96EF-45CA-97A3-194132AD4011}">
  <sheetPr codeName="Hoja2" filterMode="1"/>
  <dimension ref="A1:AJ50"/>
  <sheetViews>
    <sheetView showGridLines="0" zoomScale="88" zoomScaleNormal="55" zoomScaleSheetLayoutView="70" workbookViewId="0">
      <pane xSplit="3" ySplit="8" topLeftCell="U29" activePane="bottomRight" state="frozen"/>
      <selection pane="topRight" activeCell="D1" sqref="D1"/>
      <selection pane="bottomLeft" activeCell="A9" sqref="A9"/>
      <selection pane="bottomRight" activeCell="W31" sqref="W31"/>
    </sheetView>
  </sheetViews>
  <sheetFormatPr baseColWidth="10" defaultColWidth="11.5" defaultRowHeight="14" x14ac:dyDescent="0.2"/>
  <cols>
    <col min="1" max="1" width="15.1640625" style="18" customWidth="1"/>
    <col min="2" max="2" width="36" style="19" customWidth="1"/>
    <col min="3" max="3" width="32.5" style="18" customWidth="1"/>
    <col min="4" max="7" width="14.33203125" style="18" customWidth="1"/>
    <col min="8" max="8" width="22.5" style="15" customWidth="1"/>
    <col min="9" max="9" width="25.6640625" style="18" customWidth="1"/>
    <col min="10" max="10" width="49.1640625" style="18" customWidth="1"/>
    <col min="11" max="11" width="15" style="18" customWidth="1"/>
    <col min="12" max="12" width="19.6640625" style="15" customWidth="1"/>
    <col min="13" max="13" width="15.33203125" style="15" customWidth="1"/>
    <col min="14" max="14" width="25" style="18" customWidth="1"/>
    <col min="15" max="15" width="19.33203125" style="15" customWidth="1"/>
    <col min="16" max="16" width="28.33203125" style="18" customWidth="1"/>
    <col min="17" max="17" width="18" style="15" customWidth="1"/>
    <col min="18" max="18" width="19.5" style="15" customWidth="1"/>
    <col min="19" max="19" width="15.33203125" style="18" customWidth="1"/>
    <col min="20" max="20" width="21.1640625" style="15" customWidth="1"/>
    <col min="21" max="21" width="22.6640625" style="18" customWidth="1"/>
    <col min="22" max="22" width="17.1640625" style="18" bestFit="1" customWidth="1"/>
    <col min="23" max="23" width="30.1640625" style="18" customWidth="1"/>
    <col min="24" max="24" width="28.33203125" style="18" customWidth="1"/>
    <col min="25" max="25" width="66.1640625" style="18" customWidth="1"/>
    <col min="26" max="26" width="65.83203125" style="19" customWidth="1"/>
    <col min="27" max="27" width="26.6640625" style="18" customWidth="1"/>
    <col min="28" max="29" width="11.5" style="18"/>
    <col min="30" max="31" width="11.5" style="18" bestFit="1" customWidth="1"/>
    <col min="32" max="34" width="11.5" style="18"/>
    <col min="35" max="35" width="30.5" style="18" customWidth="1"/>
    <col min="36" max="36" width="11.5" style="18" bestFit="1" customWidth="1"/>
    <col min="37" max="16384" width="11.5" style="18"/>
  </cols>
  <sheetData>
    <row r="1" spans="1:36" customFormat="1" ht="23" x14ac:dyDescent="0.25">
      <c r="A1" s="192"/>
      <c r="B1" s="192"/>
      <c r="C1" s="192"/>
      <c r="D1" s="192"/>
      <c r="E1" s="192"/>
      <c r="F1" s="192"/>
      <c r="G1" s="192"/>
      <c r="H1" s="192"/>
      <c r="I1" s="192"/>
      <c r="J1" s="192"/>
      <c r="K1" s="192"/>
      <c r="L1" s="192"/>
      <c r="M1" s="192"/>
      <c r="N1" s="192"/>
      <c r="O1" s="33"/>
      <c r="T1" s="111"/>
      <c r="Z1" s="84"/>
    </row>
    <row r="2" spans="1:36" s="32" customFormat="1" ht="25" x14ac:dyDescent="0.15">
      <c r="A2" s="208"/>
      <c r="B2" s="208"/>
      <c r="C2" s="208"/>
      <c r="D2" s="208"/>
      <c r="E2" s="208"/>
      <c r="F2" s="208"/>
      <c r="G2" s="208"/>
      <c r="H2" s="208"/>
      <c r="I2" s="208"/>
      <c r="J2" s="208"/>
      <c r="K2" s="208"/>
      <c r="L2" s="208"/>
      <c r="M2" s="208"/>
      <c r="N2" s="208"/>
      <c r="O2" s="208"/>
      <c r="P2" s="208"/>
      <c r="Q2" s="208"/>
      <c r="R2" s="208"/>
      <c r="S2" s="208"/>
      <c r="T2" s="208"/>
      <c r="U2" s="208"/>
      <c r="V2" s="208"/>
      <c r="W2" s="208"/>
      <c r="X2" s="208"/>
      <c r="Y2" s="208"/>
      <c r="Z2" s="209"/>
    </row>
    <row r="3" spans="1:36" s="32" customFormat="1" ht="20" x14ac:dyDescent="0.2">
      <c r="A3" s="193"/>
      <c r="B3" s="193"/>
      <c r="C3" s="193"/>
      <c r="D3" s="193"/>
      <c r="E3" s="193"/>
      <c r="F3" s="193"/>
      <c r="G3" s="193"/>
      <c r="H3" s="193"/>
      <c r="I3" s="193"/>
      <c r="J3" s="193"/>
      <c r="K3" s="193"/>
      <c r="L3" s="193"/>
      <c r="M3" s="193"/>
      <c r="N3" s="193"/>
      <c r="O3" s="34"/>
      <c r="T3" s="112"/>
      <c r="Z3" s="85"/>
    </row>
    <row r="4" spans="1:36" s="32" customFormat="1" ht="20" x14ac:dyDescent="0.15">
      <c r="A4" s="151" t="s">
        <v>237</v>
      </c>
      <c r="B4" s="153"/>
      <c r="C4" s="153"/>
      <c r="D4" s="153"/>
      <c r="E4" s="153"/>
      <c r="F4" s="153"/>
      <c r="G4" s="153"/>
      <c r="H4" s="153"/>
      <c r="I4" s="153"/>
      <c r="J4" s="153"/>
      <c r="K4" s="153"/>
      <c r="L4" s="153"/>
      <c r="M4" s="153"/>
      <c r="N4" s="153"/>
      <c r="O4" s="153"/>
      <c r="P4" s="153"/>
      <c r="Q4" s="153"/>
      <c r="R4" s="153"/>
      <c r="S4" s="153"/>
      <c r="T4" s="153"/>
      <c r="U4" s="153"/>
      <c r="V4" s="153"/>
      <c r="W4" s="153"/>
      <c r="X4" s="153"/>
      <c r="Y4" s="153"/>
      <c r="Z4" s="152"/>
    </row>
    <row r="5" spans="1:36" x14ac:dyDescent="0.15">
      <c r="A5" s="14"/>
      <c r="B5" s="17"/>
      <c r="C5" s="14"/>
      <c r="D5" s="14"/>
      <c r="E5" s="14"/>
      <c r="F5" s="14"/>
      <c r="G5" s="14"/>
      <c r="H5" s="16"/>
      <c r="I5" s="14"/>
      <c r="J5" s="14"/>
      <c r="K5" s="14"/>
      <c r="L5" s="16"/>
      <c r="M5" s="16"/>
      <c r="N5" s="14"/>
      <c r="O5" s="16"/>
      <c r="AA5" s="32"/>
      <c r="AB5" s="32"/>
      <c r="AC5" s="32"/>
      <c r="AD5" s="32"/>
      <c r="AE5" s="32"/>
      <c r="AF5" s="32"/>
      <c r="AG5" s="32"/>
      <c r="AH5" s="32"/>
      <c r="AI5" s="32"/>
      <c r="AJ5" s="32"/>
    </row>
    <row r="6" spans="1:36" s="19" customFormat="1" ht="18" x14ac:dyDescent="0.2">
      <c r="A6" s="202" t="s">
        <v>238</v>
      </c>
      <c r="B6" s="202"/>
      <c r="C6" s="202"/>
      <c r="D6" s="202"/>
      <c r="E6" s="202"/>
      <c r="F6" s="202"/>
      <c r="G6" s="202"/>
      <c r="H6" s="202"/>
      <c r="I6" s="202"/>
      <c r="J6" s="202"/>
      <c r="K6" s="202"/>
      <c r="L6" s="202"/>
      <c r="M6" s="202"/>
      <c r="N6" s="202"/>
      <c r="O6" s="202"/>
      <c r="P6" s="203"/>
      <c r="Q6" s="204" t="s">
        <v>239</v>
      </c>
      <c r="R6" s="205"/>
      <c r="S6" s="205"/>
      <c r="T6" s="206"/>
      <c r="U6" s="206"/>
      <c r="V6" s="206"/>
      <c r="W6" s="206"/>
      <c r="X6" s="206"/>
      <c r="Y6" s="207"/>
      <c r="Z6" s="207"/>
    </row>
    <row r="7" spans="1:36" s="19" customFormat="1" ht="42.75" customHeight="1" x14ac:dyDescent="0.2">
      <c r="A7" s="194" t="s">
        <v>240</v>
      </c>
      <c r="B7" s="195" t="s">
        <v>2</v>
      </c>
      <c r="C7" s="197" t="s">
        <v>241</v>
      </c>
      <c r="D7" s="198" t="s">
        <v>5</v>
      </c>
      <c r="E7" s="199"/>
      <c r="F7" s="198" t="s">
        <v>242</v>
      </c>
      <c r="G7" s="199"/>
      <c r="H7" s="164" t="s">
        <v>243</v>
      </c>
      <c r="I7" s="197" t="s">
        <v>244</v>
      </c>
      <c r="J7" s="197" t="s">
        <v>245</v>
      </c>
      <c r="K7" s="197" t="s">
        <v>246</v>
      </c>
      <c r="L7" s="197" t="s">
        <v>8</v>
      </c>
      <c r="M7" s="197" t="s">
        <v>247</v>
      </c>
      <c r="N7" s="197" t="s">
        <v>248</v>
      </c>
      <c r="O7" s="164" t="s">
        <v>249</v>
      </c>
      <c r="P7" s="215" t="s">
        <v>250</v>
      </c>
      <c r="Q7" s="188" t="s">
        <v>251</v>
      </c>
      <c r="R7" s="190" t="s">
        <v>6</v>
      </c>
      <c r="S7" s="191"/>
      <c r="T7" s="191" t="s">
        <v>9</v>
      </c>
      <c r="U7" s="191" t="s">
        <v>252</v>
      </c>
      <c r="V7" s="210" t="s">
        <v>12</v>
      </c>
      <c r="W7" s="191" t="s">
        <v>15</v>
      </c>
      <c r="X7" s="191" t="s">
        <v>16</v>
      </c>
      <c r="Y7" s="189" t="s">
        <v>17</v>
      </c>
      <c r="Z7" s="212" t="s">
        <v>18</v>
      </c>
    </row>
    <row r="8" spans="1:36" s="19" customFormat="1" ht="34" x14ac:dyDescent="0.2">
      <c r="A8" s="160"/>
      <c r="B8" s="196"/>
      <c r="C8" s="164"/>
      <c r="D8" s="13" t="s">
        <v>253</v>
      </c>
      <c r="E8" s="13" t="s">
        <v>254</v>
      </c>
      <c r="F8" s="13" t="s">
        <v>255</v>
      </c>
      <c r="G8" s="13" t="s">
        <v>256</v>
      </c>
      <c r="H8" s="158"/>
      <c r="I8" s="164"/>
      <c r="J8" s="164"/>
      <c r="K8" s="164"/>
      <c r="L8" s="164"/>
      <c r="M8" s="164"/>
      <c r="N8" s="164"/>
      <c r="O8" s="200"/>
      <c r="P8" s="216"/>
      <c r="Q8" s="189"/>
      <c r="R8" s="21" t="s">
        <v>19</v>
      </c>
      <c r="S8" s="20" t="s">
        <v>20</v>
      </c>
      <c r="T8" s="210"/>
      <c r="U8" s="210"/>
      <c r="V8" s="214"/>
      <c r="W8" s="210"/>
      <c r="X8" s="210"/>
      <c r="Y8" s="211"/>
      <c r="Z8" s="213"/>
    </row>
    <row r="9" spans="1:36" s="42" customFormat="1" ht="84" customHeight="1" x14ac:dyDescent="0.2">
      <c r="A9" s="22" t="s">
        <v>257</v>
      </c>
      <c r="B9" s="27" t="s">
        <v>258</v>
      </c>
      <c r="C9" s="40" t="s">
        <v>259</v>
      </c>
      <c r="D9" s="30"/>
      <c r="E9" s="30" t="s">
        <v>25</v>
      </c>
      <c r="F9" s="30"/>
      <c r="G9" s="30" t="s">
        <v>25</v>
      </c>
      <c r="H9" s="40" t="s">
        <v>260</v>
      </c>
      <c r="I9" s="40" t="s">
        <v>261</v>
      </c>
      <c r="J9" s="40" t="s">
        <v>262</v>
      </c>
      <c r="K9" s="30" t="s">
        <v>263</v>
      </c>
      <c r="L9" s="30" t="s">
        <v>66</v>
      </c>
      <c r="M9" s="41" t="s">
        <v>264</v>
      </c>
      <c r="N9" s="40"/>
      <c r="O9" s="30" t="s">
        <v>191</v>
      </c>
      <c r="P9" s="30" t="s">
        <v>265</v>
      </c>
      <c r="Q9" s="48" t="s">
        <v>266</v>
      </c>
      <c r="R9" s="30" t="s">
        <v>137</v>
      </c>
      <c r="S9" s="27"/>
      <c r="T9" s="30" t="s">
        <v>267</v>
      </c>
      <c r="U9" s="40" t="s">
        <v>268</v>
      </c>
      <c r="V9" s="30">
        <v>106</v>
      </c>
      <c r="W9" s="47">
        <v>135093210</v>
      </c>
      <c r="X9" s="30" t="s">
        <v>269</v>
      </c>
      <c r="Y9" s="30" t="s">
        <v>270</v>
      </c>
      <c r="Z9" s="48" t="s">
        <v>44</v>
      </c>
    </row>
    <row r="10" spans="1:36" s="42" customFormat="1" ht="68" hidden="1" x14ac:dyDescent="0.15">
      <c r="A10" s="22" t="s">
        <v>271</v>
      </c>
      <c r="B10" s="27" t="s">
        <v>21</v>
      </c>
      <c r="C10" s="40" t="s">
        <v>272</v>
      </c>
      <c r="D10" s="30"/>
      <c r="E10" s="30" t="s">
        <v>25</v>
      </c>
      <c r="F10" s="30"/>
      <c r="G10" s="30" t="s">
        <v>25</v>
      </c>
      <c r="H10" s="40" t="s">
        <v>28</v>
      </c>
      <c r="I10" s="40" t="s">
        <v>273</v>
      </c>
      <c r="J10" s="40" t="s">
        <v>274</v>
      </c>
      <c r="K10" s="30" t="s">
        <v>275</v>
      </c>
      <c r="L10" s="43" t="s">
        <v>184</v>
      </c>
      <c r="M10" s="41" t="s">
        <v>276</v>
      </c>
      <c r="N10" s="40"/>
      <c r="O10" s="30" t="s">
        <v>191</v>
      </c>
      <c r="P10" s="30" t="s">
        <v>42</v>
      </c>
      <c r="Q10" s="107"/>
      <c r="R10" s="107"/>
      <c r="S10" s="105"/>
      <c r="T10" s="107"/>
      <c r="U10" s="106"/>
      <c r="V10" s="107"/>
      <c r="W10" s="107"/>
      <c r="X10" s="107"/>
      <c r="Y10" s="107"/>
      <c r="Z10" s="107"/>
      <c r="AA10" s="32"/>
      <c r="AB10" s="32"/>
      <c r="AC10" s="32"/>
      <c r="AD10" s="32"/>
      <c r="AE10" s="32"/>
      <c r="AF10" s="32"/>
      <c r="AG10" s="32"/>
      <c r="AH10" s="32"/>
      <c r="AI10" s="32"/>
      <c r="AJ10" s="32"/>
    </row>
    <row r="11" spans="1:36" s="42" customFormat="1" ht="100.5" hidden="1" customHeight="1" x14ac:dyDescent="0.15">
      <c r="A11" s="22" t="s">
        <v>271</v>
      </c>
      <c r="B11" s="27" t="s">
        <v>277</v>
      </c>
      <c r="C11" s="40" t="s">
        <v>278</v>
      </c>
      <c r="D11" s="30"/>
      <c r="E11" s="30" t="s">
        <v>25</v>
      </c>
      <c r="F11" s="30"/>
      <c r="G11" s="30" t="s">
        <v>25</v>
      </c>
      <c r="H11" s="40" t="s">
        <v>279</v>
      </c>
      <c r="I11" s="40" t="s">
        <v>280</v>
      </c>
      <c r="J11" s="40" t="s">
        <v>281</v>
      </c>
      <c r="K11" s="30" t="s">
        <v>275</v>
      </c>
      <c r="L11" s="30" t="s">
        <v>185</v>
      </c>
      <c r="M11" s="41" t="s">
        <v>282</v>
      </c>
      <c r="N11" s="40"/>
      <c r="O11" s="30" t="s">
        <v>191</v>
      </c>
      <c r="P11" s="30" t="s">
        <v>283</v>
      </c>
      <c r="Q11" s="107"/>
      <c r="R11" s="107"/>
      <c r="S11" s="105"/>
      <c r="T11" s="107"/>
      <c r="U11" s="106"/>
      <c r="V11" s="107"/>
      <c r="W11" s="107"/>
      <c r="X11" s="107"/>
      <c r="Y11" s="107"/>
      <c r="Z11" s="107"/>
      <c r="AA11" s="32"/>
      <c r="AB11" s="32"/>
      <c r="AC11" s="32"/>
      <c r="AD11" s="32"/>
      <c r="AE11" s="32"/>
      <c r="AF11" s="32"/>
      <c r="AG11" s="32"/>
      <c r="AH11" s="32"/>
      <c r="AI11" s="32"/>
      <c r="AJ11" s="32"/>
    </row>
    <row r="12" spans="1:36" s="42" customFormat="1" ht="151.5" customHeight="1" x14ac:dyDescent="0.15">
      <c r="A12" s="22" t="s">
        <v>284</v>
      </c>
      <c r="B12" s="27" t="s">
        <v>285</v>
      </c>
      <c r="C12" s="40" t="s">
        <v>286</v>
      </c>
      <c r="D12" s="30"/>
      <c r="E12" s="30" t="s">
        <v>25</v>
      </c>
      <c r="F12" s="30"/>
      <c r="G12" s="30" t="s">
        <v>25</v>
      </c>
      <c r="H12" s="40" t="s">
        <v>287</v>
      </c>
      <c r="I12" s="40" t="s">
        <v>288</v>
      </c>
      <c r="J12" s="40" t="s">
        <v>289</v>
      </c>
      <c r="K12" s="30" t="s">
        <v>275</v>
      </c>
      <c r="L12" s="30" t="s">
        <v>187</v>
      </c>
      <c r="M12" s="41" t="s">
        <v>290</v>
      </c>
      <c r="N12" s="40"/>
      <c r="O12" s="30" t="s">
        <v>52</v>
      </c>
      <c r="P12" s="30" t="s">
        <v>291</v>
      </c>
      <c r="Q12" s="30" t="s">
        <v>266</v>
      </c>
      <c r="R12" s="30"/>
      <c r="S12" s="27" t="s">
        <v>25</v>
      </c>
      <c r="T12" s="30" t="s">
        <v>292</v>
      </c>
      <c r="U12" s="40" t="s">
        <v>268</v>
      </c>
      <c r="V12" s="30" t="s">
        <v>293</v>
      </c>
      <c r="W12" s="30" t="s">
        <v>293</v>
      </c>
      <c r="X12" s="30" t="s">
        <v>293</v>
      </c>
      <c r="Y12" s="30" t="s">
        <v>294</v>
      </c>
      <c r="Z12" s="30" t="s">
        <v>295</v>
      </c>
      <c r="AA12" s="32"/>
      <c r="AB12" s="32"/>
      <c r="AC12" s="32"/>
      <c r="AD12" s="32"/>
      <c r="AE12" s="32"/>
      <c r="AF12" s="32"/>
      <c r="AG12" s="32"/>
      <c r="AH12" s="32"/>
      <c r="AI12" s="32"/>
      <c r="AJ12" s="32"/>
    </row>
    <row r="13" spans="1:36" s="42" customFormat="1" ht="151.5" customHeight="1" x14ac:dyDescent="0.15">
      <c r="A13" s="22" t="s">
        <v>284</v>
      </c>
      <c r="B13" s="27" t="s">
        <v>285</v>
      </c>
      <c r="C13" s="40" t="s">
        <v>286</v>
      </c>
      <c r="D13" s="30"/>
      <c r="E13" s="30" t="s">
        <v>25</v>
      </c>
      <c r="F13" s="30"/>
      <c r="G13" s="30" t="s">
        <v>25</v>
      </c>
      <c r="H13" s="40" t="s">
        <v>287</v>
      </c>
      <c r="I13" s="40" t="s">
        <v>288</v>
      </c>
      <c r="J13" s="40" t="s">
        <v>289</v>
      </c>
      <c r="K13" s="30" t="s">
        <v>275</v>
      </c>
      <c r="L13" s="30" t="s">
        <v>187</v>
      </c>
      <c r="M13" s="41" t="s">
        <v>290</v>
      </c>
      <c r="N13" s="40"/>
      <c r="O13" s="30" t="s">
        <v>52</v>
      </c>
      <c r="P13" s="30" t="s">
        <v>291</v>
      </c>
      <c r="Q13" s="30" t="s">
        <v>266</v>
      </c>
      <c r="R13" s="30"/>
      <c r="S13" s="27" t="s">
        <v>50</v>
      </c>
      <c r="T13" s="30" t="s">
        <v>296</v>
      </c>
      <c r="U13" s="40" t="s">
        <v>268</v>
      </c>
      <c r="V13" s="30" t="s">
        <v>293</v>
      </c>
      <c r="W13" s="30" t="s">
        <v>293</v>
      </c>
      <c r="X13" s="30" t="s">
        <v>293</v>
      </c>
      <c r="Y13" s="30" t="s">
        <v>297</v>
      </c>
      <c r="Z13" s="30" t="s">
        <v>295</v>
      </c>
      <c r="AA13" s="32"/>
      <c r="AB13" s="32"/>
      <c r="AC13" s="32"/>
      <c r="AD13" s="32"/>
      <c r="AE13" s="32"/>
      <c r="AF13" s="32"/>
      <c r="AG13" s="32"/>
      <c r="AH13" s="32"/>
      <c r="AI13" s="32"/>
      <c r="AJ13" s="32"/>
    </row>
    <row r="14" spans="1:36" s="42" customFormat="1" ht="151.5" customHeight="1" x14ac:dyDescent="0.15">
      <c r="A14" s="22" t="s">
        <v>284</v>
      </c>
      <c r="B14" s="27" t="s">
        <v>285</v>
      </c>
      <c r="C14" s="40" t="s">
        <v>286</v>
      </c>
      <c r="D14" s="30"/>
      <c r="E14" s="30" t="s">
        <v>25</v>
      </c>
      <c r="F14" s="30"/>
      <c r="G14" s="30" t="s">
        <v>25</v>
      </c>
      <c r="H14" s="40" t="s">
        <v>287</v>
      </c>
      <c r="I14" s="40" t="s">
        <v>288</v>
      </c>
      <c r="J14" s="40" t="s">
        <v>289</v>
      </c>
      <c r="K14" s="30" t="s">
        <v>275</v>
      </c>
      <c r="L14" s="30" t="s">
        <v>187</v>
      </c>
      <c r="M14" s="41" t="s">
        <v>290</v>
      </c>
      <c r="N14" s="40"/>
      <c r="O14" s="30" t="s">
        <v>52</v>
      </c>
      <c r="P14" s="30" t="s">
        <v>291</v>
      </c>
      <c r="Q14" s="30" t="s">
        <v>266</v>
      </c>
      <c r="R14" s="30"/>
      <c r="S14" s="27" t="s">
        <v>50</v>
      </c>
      <c r="T14" s="30" t="s">
        <v>298</v>
      </c>
      <c r="U14" s="40"/>
      <c r="V14" s="30"/>
      <c r="W14" s="30"/>
      <c r="X14" s="30"/>
      <c r="Y14" s="30"/>
      <c r="Z14" s="30"/>
      <c r="AA14" s="32"/>
      <c r="AB14" s="32"/>
      <c r="AC14" s="32"/>
      <c r="AD14" s="32"/>
      <c r="AE14" s="32"/>
      <c r="AF14" s="32"/>
      <c r="AG14" s="32"/>
      <c r="AH14" s="32"/>
      <c r="AI14" s="32"/>
      <c r="AJ14" s="32"/>
    </row>
    <row r="15" spans="1:36" s="109" customFormat="1" ht="115.5" hidden="1" customHeight="1" x14ac:dyDescent="0.2">
      <c r="A15" s="104" t="s">
        <v>271</v>
      </c>
      <c r="B15" s="105" t="s">
        <v>299</v>
      </c>
      <c r="C15" s="106" t="s">
        <v>300</v>
      </c>
      <c r="D15" s="107"/>
      <c r="E15" s="107" t="s">
        <v>25</v>
      </c>
      <c r="F15" s="107" t="s">
        <v>25</v>
      </c>
      <c r="G15" s="107"/>
      <c r="H15" s="106" t="s">
        <v>301</v>
      </c>
      <c r="I15" s="106" t="s">
        <v>293</v>
      </c>
      <c r="J15" s="106" t="s">
        <v>302</v>
      </c>
      <c r="K15" s="107" t="s">
        <v>275</v>
      </c>
      <c r="L15" s="107" t="s">
        <v>26</v>
      </c>
      <c r="M15" s="108" t="s">
        <v>303</v>
      </c>
      <c r="N15" s="106" t="s">
        <v>61</v>
      </c>
      <c r="O15" s="107" t="s">
        <v>52</v>
      </c>
      <c r="P15" s="107" t="s">
        <v>304</v>
      </c>
      <c r="Q15" s="107"/>
      <c r="R15" s="107"/>
      <c r="S15" s="105"/>
      <c r="T15" s="107"/>
      <c r="U15" s="106"/>
      <c r="V15" s="107"/>
      <c r="W15" s="107"/>
      <c r="X15" s="107"/>
      <c r="Y15" s="107"/>
      <c r="Z15" s="107"/>
      <c r="AA15" s="110" t="s">
        <v>305</v>
      </c>
    </row>
    <row r="16" spans="1:36" s="42" customFormat="1" ht="187.5" customHeight="1" x14ac:dyDescent="0.2">
      <c r="A16" s="22" t="s">
        <v>271</v>
      </c>
      <c r="B16" s="228" t="s">
        <v>306</v>
      </c>
      <c r="C16" s="229" t="s">
        <v>307</v>
      </c>
      <c r="D16" s="230" t="s">
        <v>25</v>
      </c>
      <c r="E16" s="230"/>
      <c r="F16" s="230" t="s">
        <v>25</v>
      </c>
      <c r="G16" s="230"/>
      <c r="H16" s="229" t="s">
        <v>301</v>
      </c>
      <c r="I16" s="229" t="s">
        <v>308</v>
      </c>
      <c r="J16" s="229" t="s">
        <v>309</v>
      </c>
      <c r="K16" s="230" t="s">
        <v>263</v>
      </c>
      <c r="L16" s="230" t="s">
        <v>185</v>
      </c>
      <c r="M16" s="231" t="s">
        <v>282</v>
      </c>
      <c r="N16" s="229" t="s">
        <v>43</v>
      </c>
      <c r="O16" s="230" t="s">
        <v>52</v>
      </c>
      <c r="P16" s="230" t="s">
        <v>35</v>
      </c>
      <c r="Q16" s="230" t="s">
        <v>310</v>
      </c>
      <c r="R16" s="230"/>
      <c r="S16" s="228" t="s">
        <v>50</v>
      </c>
      <c r="T16" s="232">
        <v>45358</v>
      </c>
      <c r="U16" s="229" t="s">
        <v>268</v>
      </c>
      <c r="V16" s="230">
        <v>25</v>
      </c>
      <c r="W16" s="230" t="s">
        <v>44</v>
      </c>
      <c r="X16" s="230" t="s">
        <v>44</v>
      </c>
      <c r="Y16" s="229" t="s">
        <v>311</v>
      </c>
      <c r="Z16" s="230" t="s">
        <v>312</v>
      </c>
    </row>
    <row r="17" spans="1:27" s="42" customFormat="1" ht="85.5" customHeight="1" x14ac:dyDescent="0.2">
      <c r="A17" s="22" t="s">
        <v>271</v>
      </c>
      <c r="B17" s="228" t="s">
        <v>47</v>
      </c>
      <c r="C17" s="229" t="s">
        <v>313</v>
      </c>
      <c r="D17" s="230" t="s">
        <v>25</v>
      </c>
      <c r="E17" s="230"/>
      <c r="F17" s="230" t="s">
        <v>25</v>
      </c>
      <c r="G17" s="230"/>
      <c r="H17" s="229" t="s">
        <v>301</v>
      </c>
      <c r="I17" s="229" t="s">
        <v>308</v>
      </c>
      <c r="J17" s="229" t="s">
        <v>314</v>
      </c>
      <c r="K17" s="230" t="s">
        <v>263</v>
      </c>
      <c r="L17" s="230" t="s">
        <v>185</v>
      </c>
      <c r="M17" s="231" t="s">
        <v>282</v>
      </c>
      <c r="N17" s="229" t="s">
        <v>43</v>
      </c>
      <c r="O17" s="230" t="s">
        <v>52</v>
      </c>
      <c r="P17" s="230" t="s">
        <v>315</v>
      </c>
      <c r="Q17" s="230" t="s">
        <v>310</v>
      </c>
      <c r="R17" s="230" t="s">
        <v>19</v>
      </c>
      <c r="S17" s="228"/>
      <c r="T17" s="232">
        <v>45348</v>
      </c>
      <c r="U17" s="229" t="s">
        <v>268</v>
      </c>
      <c r="V17" s="230">
        <v>19</v>
      </c>
      <c r="W17" s="230" t="s">
        <v>44</v>
      </c>
      <c r="X17" s="230" t="s">
        <v>44</v>
      </c>
      <c r="Y17" s="229" t="s">
        <v>316</v>
      </c>
      <c r="Z17" s="230" t="s">
        <v>317</v>
      </c>
    </row>
    <row r="18" spans="1:27" s="42" customFormat="1" ht="250.5" customHeight="1" x14ac:dyDescent="0.2">
      <c r="A18" s="22" t="s">
        <v>271</v>
      </c>
      <c r="B18" s="27" t="s">
        <v>318</v>
      </c>
      <c r="C18" s="40" t="s">
        <v>319</v>
      </c>
      <c r="D18" s="30"/>
      <c r="E18" s="30" t="s">
        <v>25</v>
      </c>
      <c r="F18" s="30" t="s">
        <v>25</v>
      </c>
      <c r="G18" s="30"/>
      <c r="H18" s="40" t="s">
        <v>301</v>
      </c>
      <c r="I18" s="40" t="s">
        <v>320</v>
      </c>
      <c r="J18" s="40" t="s">
        <v>321</v>
      </c>
      <c r="K18" s="30" t="s">
        <v>263</v>
      </c>
      <c r="L18" s="30" t="s">
        <v>185</v>
      </c>
      <c r="M18" s="41" t="s">
        <v>282</v>
      </c>
      <c r="N18" s="40" t="s">
        <v>61</v>
      </c>
      <c r="O18" s="30" t="s">
        <v>191</v>
      </c>
      <c r="P18" s="37" t="s">
        <v>322</v>
      </c>
      <c r="Q18" s="30" t="s">
        <v>323</v>
      </c>
      <c r="R18" s="30" t="s">
        <v>25</v>
      </c>
      <c r="S18" s="27" t="s">
        <v>25</v>
      </c>
      <c r="T18" s="44">
        <v>45370</v>
      </c>
      <c r="U18" s="40" t="s">
        <v>268</v>
      </c>
      <c r="V18" s="30">
        <v>19</v>
      </c>
      <c r="W18" s="30" t="s">
        <v>293</v>
      </c>
      <c r="X18" s="30" t="s">
        <v>293</v>
      </c>
      <c r="Y18" s="37" t="s">
        <v>324</v>
      </c>
      <c r="Z18" s="37" t="s">
        <v>325</v>
      </c>
    </row>
    <row r="19" spans="1:27" s="42" customFormat="1" ht="111" customHeight="1" x14ac:dyDescent="0.2">
      <c r="A19" s="22" t="s">
        <v>271</v>
      </c>
      <c r="B19" s="27" t="s">
        <v>318</v>
      </c>
      <c r="C19" s="40" t="s">
        <v>326</v>
      </c>
      <c r="D19" s="30"/>
      <c r="E19" s="30" t="s">
        <v>25</v>
      </c>
      <c r="F19" s="30"/>
      <c r="G19" s="30" t="s">
        <v>25</v>
      </c>
      <c r="H19" s="40" t="s">
        <v>327</v>
      </c>
      <c r="I19" s="40" t="s">
        <v>320</v>
      </c>
      <c r="J19" s="40" t="s">
        <v>328</v>
      </c>
      <c r="K19" s="30" t="s">
        <v>275</v>
      </c>
      <c r="L19" s="30" t="s">
        <v>329</v>
      </c>
      <c r="M19" s="41" t="s">
        <v>264</v>
      </c>
      <c r="N19" s="40" t="s">
        <v>190</v>
      </c>
      <c r="O19" s="30" t="s">
        <v>191</v>
      </c>
      <c r="P19" s="30" t="s">
        <v>330</v>
      </c>
      <c r="Q19" s="30"/>
      <c r="R19" s="30" t="s">
        <v>25</v>
      </c>
      <c r="S19" s="27" t="s">
        <v>25</v>
      </c>
      <c r="T19" s="44" t="s">
        <v>331</v>
      </c>
      <c r="U19" s="40" t="s">
        <v>268</v>
      </c>
      <c r="V19" s="30"/>
      <c r="W19" s="30" t="s">
        <v>293</v>
      </c>
      <c r="X19" s="30" t="s">
        <v>293</v>
      </c>
      <c r="Y19" s="30" t="s">
        <v>332</v>
      </c>
      <c r="Z19" s="30" t="s">
        <v>333</v>
      </c>
    </row>
    <row r="20" spans="1:27" s="42" customFormat="1" ht="118.5" customHeight="1" x14ac:dyDescent="0.2">
      <c r="A20" s="22" t="s">
        <v>271</v>
      </c>
      <c r="B20" s="27" t="s">
        <v>318</v>
      </c>
      <c r="C20" s="40" t="s">
        <v>334</v>
      </c>
      <c r="D20" s="30"/>
      <c r="E20" s="30" t="s">
        <v>25</v>
      </c>
      <c r="F20" s="30" t="s">
        <v>25</v>
      </c>
      <c r="G20" s="30"/>
      <c r="H20" s="40" t="s">
        <v>301</v>
      </c>
      <c r="I20" s="40" t="s">
        <v>335</v>
      </c>
      <c r="J20" s="40" t="s">
        <v>336</v>
      </c>
      <c r="K20" s="30" t="s">
        <v>263</v>
      </c>
      <c r="L20" s="30" t="s">
        <v>41</v>
      </c>
      <c r="M20" s="41">
        <v>1</v>
      </c>
      <c r="N20" s="40" t="s">
        <v>30</v>
      </c>
      <c r="O20" s="30" t="s">
        <v>52</v>
      </c>
      <c r="P20" s="30" t="s">
        <v>337</v>
      </c>
      <c r="Q20" s="30" t="s">
        <v>338</v>
      </c>
      <c r="R20" s="30" t="s">
        <v>25</v>
      </c>
      <c r="S20" s="27"/>
      <c r="T20" s="30" t="s">
        <v>339</v>
      </c>
      <c r="U20" s="40" t="s">
        <v>340</v>
      </c>
      <c r="V20" s="30" t="s">
        <v>341</v>
      </c>
      <c r="W20" s="30"/>
      <c r="X20" s="30"/>
      <c r="Y20" s="30" t="s">
        <v>342</v>
      </c>
      <c r="Z20" s="30" t="s">
        <v>333</v>
      </c>
    </row>
    <row r="21" spans="1:27" s="31" customFormat="1" ht="123" hidden="1" customHeight="1" x14ac:dyDescent="0.2">
      <c r="A21" s="22" t="s">
        <v>271</v>
      </c>
      <c r="B21" s="27" t="s">
        <v>343</v>
      </c>
      <c r="C21" s="40" t="s">
        <v>344</v>
      </c>
      <c r="D21" s="30" t="s">
        <v>25</v>
      </c>
      <c r="E21" s="29"/>
      <c r="F21" s="30" t="s">
        <v>25</v>
      </c>
      <c r="G21" s="29"/>
      <c r="H21" s="40" t="s">
        <v>301</v>
      </c>
      <c r="I21" s="40" t="s">
        <v>345</v>
      </c>
      <c r="J21" s="40" t="s">
        <v>346</v>
      </c>
      <c r="K21" s="30" t="s">
        <v>263</v>
      </c>
      <c r="L21" s="29" t="s">
        <v>41</v>
      </c>
      <c r="M21" s="36">
        <v>2</v>
      </c>
      <c r="N21" s="28" t="s">
        <v>30</v>
      </c>
      <c r="O21" s="29" t="s">
        <v>191</v>
      </c>
      <c r="P21" s="29" t="s">
        <v>315</v>
      </c>
      <c r="Q21" s="115"/>
      <c r="R21" s="115"/>
      <c r="S21" s="116"/>
      <c r="T21" s="115"/>
      <c r="U21" s="117"/>
      <c r="V21" s="115"/>
      <c r="W21" s="115"/>
      <c r="X21" s="115"/>
      <c r="Y21" s="29"/>
      <c r="Z21" s="29"/>
    </row>
    <row r="22" spans="1:27" s="31" customFormat="1" ht="184.5" customHeight="1" x14ac:dyDescent="0.2">
      <c r="A22" s="22" t="s">
        <v>271</v>
      </c>
      <c r="B22" s="27" t="s">
        <v>343</v>
      </c>
      <c r="C22" s="40" t="s">
        <v>347</v>
      </c>
      <c r="D22" s="30" t="s">
        <v>25</v>
      </c>
      <c r="E22" s="29"/>
      <c r="F22" s="30" t="s">
        <v>25</v>
      </c>
      <c r="G22" s="29"/>
      <c r="H22" s="40" t="s">
        <v>301</v>
      </c>
      <c r="I22" s="40" t="s">
        <v>348</v>
      </c>
      <c r="J22" s="40" t="s">
        <v>349</v>
      </c>
      <c r="K22" s="30" t="s">
        <v>263</v>
      </c>
      <c r="L22" s="29" t="s">
        <v>41</v>
      </c>
      <c r="M22" s="36">
        <v>2</v>
      </c>
      <c r="N22" s="30" t="s">
        <v>30</v>
      </c>
      <c r="O22" s="30" t="s">
        <v>191</v>
      </c>
      <c r="P22" s="30" t="s">
        <v>315</v>
      </c>
      <c r="Q22" s="115" t="s">
        <v>350</v>
      </c>
      <c r="R22" s="115" t="s">
        <v>351</v>
      </c>
      <c r="S22" s="115"/>
      <c r="T22" s="123">
        <v>45448</v>
      </c>
      <c r="U22" s="107" t="s">
        <v>352</v>
      </c>
      <c r="V22" s="115">
        <v>8</v>
      </c>
      <c r="W22" s="115" t="s">
        <v>353</v>
      </c>
      <c r="X22" s="115" t="s">
        <v>353</v>
      </c>
      <c r="Y22" s="37" t="s">
        <v>354</v>
      </c>
      <c r="Z22" s="30" t="s">
        <v>355</v>
      </c>
    </row>
    <row r="23" spans="1:27" s="31" customFormat="1" ht="204" x14ac:dyDescent="0.2">
      <c r="A23" s="35" t="s">
        <v>271</v>
      </c>
      <c r="B23" s="27" t="s">
        <v>47</v>
      </c>
      <c r="C23" s="40" t="s">
        <v>313</v>
      </c>
      <c r="D23" s="30" t="s">
        <v>25</v>
      </c>
      <c r="E23" s="30"/>
      <c r="F23" s="30" t="s">
        <v>25</v>
      </c>
      <c r="G23" s="30"/>
      <c r="H23" s="40" t="s">
        <v>301</v>
      </c>
      <c r="I23" s="40" t="s">
        <v>308</v>
      </c>
      <c r="J23" s="40" t="s">
        <v>314</v>
      </c>
      <c r="K23" s="30" t="s">
        <v>263</v>
      </c>
      <c r="L23" s="30" t="s">
        <v>185</v>
      </c>
      <c r="M23" s="41" t="s">
        <v>282</v>
      </c>
      <c r="N23" s="40" t="s">
        <v>43</v>
      </c>
      <c r="O23" s="30" t="s">
        <v>52</v>
      </c>
      <c r="P23" s="30" t="s">
        <v>315</v>
      </c>
      <c r="Q23" s="30" t="s">
        <v>310</v>
      </c>
      <c r="R23" s="30" t="s">
        <v>19</v>
      </c>
      <c r="S23" s="27"/>
      <c r="T23" s="44">
        <v>45351</v>
      </c>
      <c r="U23" s="40" t="s">
        <v>268</v>
      </c>
      <c r="V23" s="30">
        <v>15</v>
      </c>
      <c r="W23" s="30" t="s">
        <v>44</v>
      </c>
      <c r="X23" s="30" t="s">
        <v>44</v>
      </c>
      <c r="Y23" s="40" t="s">
        <v>356</v>
      </c>
      <c r="Z23" s="30" t="s">
        <v>357</v>
      </c>
    </row>
    <row r="24" spans="1:27" s="31" customFormat="1" ht="158.25" customHeight="1" x14ac:dyDescent="0.2">
      <c r="A24" s="35" t="s">
        <v>271</v>
      </c>
      <c r="B24" s="51" t="s">
        <v>133</v>
      </c>
      <c r="C24" s="51" t="s">
        <v>358</v>
      </c>
      <c r="D24" s="46" t="s">
        <v>107</v>
      </c>
      <c r="E24" s="46" t="s">
        <v>25</v>
      </c>
      <c r="F24" s="46" t="s">
        <v>25</v>
      </c>
      <c r="G24" s="46" t="s">
        <v>25</v>
      </c>
      <c r="H24" s="45" t="s">
        <v>301</v>
      </c>
      <c r="I24" s="45" t="s">
        <v>359</v>
      </c>
      <c r="J24" s="45" t="s">
        <v>360</v>
      </c>
      <c r="K24" s="45" t="s">
        <v>275</v>
      </c>
      <c r="L24" s="46" t="s">
        <v>185</v>
      </c>
      <c r="M24" s="46">
        <v>4</v>
      </c>
      <c r="N24" s="45" t="s">
        <v>36</v>
      </c>
      <c r="O24" s="46" t="s">
        <v>111</v>
      </c>
      <c r="P24" s="45" t="s">
        <v>361</v>
      </c>
      <c r="Q24" s="46" t="s">
        <v>338</v>
      </c>
      <c r="R24" s="46" t="s">
        <v>107</v>
      </c>
      <c r="S24" s="46" t="s">
        <v>362</v>
      </c>
      <c r="T24" s="113" t="s">
        <v>363</v>
      </c>
      <c r="U24" s="45" t="s">
        <v>364</v>
      </c>
      <c r="V24" s="46">
        <v>12</v>
      </c>
      <c r="W24" s="46" t="s">
        <v>44</v>
      </c>
      <c r="X24" s="46" t="s">
        <v>44</v>
      </c>
      <c r="Y24" s="45" t="s">
        <v>365</v>
      </c>
      <c r="Z24" s="45" t="s">
        <v>333</v>
      </c>
      <c r="AA24" s="83" t="s">
        <v>366</v>
      </c>
    </row>
    <row r="25" spans="1:27" s="42" customFormat="1" ht="144" customHeight="1" x14ac:dyDescent="0.2">
      <c r="A25" s="27" t="s">
        <v>271</v>
      </c>
      <c r="B25" s="27" t="s">
        <v>367</v>
      </c>
      <c r="C25" s="27" t="s">
        <v>368</v>
      </c>
      <c r="D25" s="30" t="s">
        <v>137</v>
      </c>
      <c r="E25" s="30" t="s">
        <v>137</v>
      </c>
      <c r="F25" s="30" t="s">
        <v>137</v>
      </c>
      <c r="G25" s="27"/>
      <c r="H25" s="27" t="s">
        <v>367</v>
      </c>
      <c r="I25" s="27" t="s">
        <v>369</v>
      </c>
      <c r="J25" s="27" t="s">
        <v>370</v>
      </c>
      <c r="K25" s="45" t="s">
        <v>275</v>
      </c>
      <c r="L25" s="30"/>
      <c r="M25" s="30" t="s">
        <v>371</v>
      </c>
      <c r="N25" s="27" t="s">
        <v>61</v>
      </c>
      <c r="O25" s="87" t="s">
        <v>52</v>
      </c>
      <c r="P25" s="27" t="s">
        <v>372</v>
      </c>
      <c r="Q25" s="30" t="s">
        <v>338</v>
      </c>
      <c r="R25" s="30" t="s">
        <v>338</v>
      </c>
      <c r="S25" s="27"/>
      <c r="T25" s="30" t="s">
        <v>373</v>
      </c>
      <c r="U25" s="27" t="s">
        <v>374</v>
      </c>
      <c r="V25" s="27">
        <v>84</v>
      </c>
      <c r="W25" s="88">
        <v>440000000</v>
      </c>
      <c r="X25" s="27" t="s">
        <v>375</v>
      </c>
      <c r="Y25" s="27" t="s">
        <v>376</v>
      </c>
      <c r="Z25" s="27" t="s">
        <v>377</v>
      </c>
    </row>
    <row r="26" spans="1:27" s="98" customFormat="1" ht="151.5" hidden="1" customHeight="1" x14ac:dyDescent="0.2">
      <c r="A26" s="93" t="s">
        <v>271</v>
      </c>
      <c r="B26" s="94" t="s">
        <v>47</v>
      </c>
      <c r="C26" s="95" t="s">
        <v>313</v>
      </c>
      <c r="D26" s="96" t="s">
        <v>25</v>
      </c>
      <c r="E26" s="96"/>
      <c r="F26" s="96" t="s">
        <v>25</v>
      </c>
      <c r="G26" s="96"/>
      <c r="H26" s="95" t="s">
        <v>301</v>
      </c>
      <c r="I26" s="95" t="s">
        <v>308</v>
      </c>
      <c r="J26" s="95" t="s">
        <v>314</v>
      </c>
      <c r="K26" s="96" t="s">
        <v>263</v>
      </c>
      <c r="L26" s="96" t="s">
        <v>185</v>
      </c>
      <c r="M26" s="97" t="s">
        <v>282</v>
      </c>
      <c r="N26" s="95" t="s">
        <v>43</v>
      </c>
      <c r="O26" s="96" t="s">
        <v>52</v>
      </c>
      <c r="P26" s="96" t="s">
        <v>315</v>
      </c>
      <c r="Q26" s="96" t="s">
        <v>310</v>
      </c>
      <c r="R26" s="96" t="s">
        <v>19</v>
      </c>
      <c r="S26" s="94"/>
      <c r="T26" s="114"/>
      <c r="U26" s="95" t="s">
        <v>268</v>
      </c>
      <c r="V26" s="95">
        <v>24</v>
      </c>
      <c r="W26" s="96" t="s">
        <v>44</v>
      </c>
      <c r="X26" s="96" t="s">
        <v>44</v>
      </c>
      <c r="Y26" s="95" t="s">
        <v>378</v>
      </c>
      <c r="Z26" s="96" t="s">
        <v>379</v>
      </c>
    </row>
    <row r="27" spans="1:27" s="31" customFormat="1" ht="187" x14ac:dyDescent="0.2">
      <c r="A27" s="35" t="s">
        <v>271</v>
      </c>
      <c r="B27" s="27" t="s">
        <v>380</v>
      </c>
      <c r="C27" s="35" t="s">
        <v>381</v>
      </c>
      <c r="D27" s="35"/>
      <c r="E27" s="29" t="s">
        <v>25</v>
      </c>
      <c r="F27" s="29" t="s">
        <v>25</v>
      </c>
      <c r="G27" s="35"/>
      <c r="H27" s="120" t="s">
        <v>382</v>
      </c>
      <c r="I27" s="35"/>
      <c r="J27" s="27" t="s">
        <v>120</v>
      </c>
      <c r="K27" s="35" t="s">
        <v>275</v>
      </c>
      <c r="L27" s="29" t="s">
        <v>26</v>
      </c>
      <c r="M27" s="29">
        <v>1</v>
      </c>
      <c r="N27" s="27" t="s">
        <v>36</v>
      </c>
      <c r="O27" s="38" t="s">
        <v>31</v>
      </c>
      <c r="P27" s="27" t="s">
        <v>110</v>
      </c>
      <c r="Q27" s="29"/>
      <c r="R27" s="29" t="s">
        <v>137</v>
      </c>
      <c r="S27" s="35"/>
      <c r="T27" s="121">
        <v>45533</v>
      </c>
      <c r="U27" s="27" t="s">
        <v>122</v>
      </c>
      <c r="V27" s="35">
        <v>40</v>
      </c>
      <c r="W27" s="122">
        <v>1160136</v>
      </c>
      <c r="X27" s="27" t="s">
        <v>112</v>
      </c>
      <c r="Y27" s="35"/>
      <c r="Z27" s="27"/>
    </row>
    <row r="28" spans="1:27" s="31" customFormat="1" ht="170" hidden="1" x14ac:dyDescent="0.2">
      <c r="A28" s="35" t="s">
        <v>271</v>
      </c>
      <c r="B28" s="27" t="s">
        <v>133</v>
      </c>
      <c r="C28" s="27" t="s">
        <v>383</v>
      </c>
      <c r="D28" s="35"/>
      <c r="E28" s="29" t="s">
        <v>25</v>
      </c>
      <c r="F28" s="35"/>
      <c r="G28" s="29" t="s">
        <v>25</v>
      </c>
      <c r="H28" s="30" t="s">
        <v>384</v>
      </c>
      <c r="I28" s="35" t="s">
        <v>385</v>
      </c>
      <c r="J28" s="27" t="s">
        <v>386</v>
      </c>
      <c r="K28" s="35" t="s">
        <v>275</v>
      </c>
      <c r="L28" s="29" t="s">
        <v>150</v>
      </c>
      <c r="M28" s="29">
        <v>6</v>
      </c>
      <c r="N28" s="35" t="s">
        <v>61</v>
      </c>
      <c r="O28" s="38" t="s">
        <v>52</v>
      </c>
      <c r="P28" s="27" t="s">
        <v>387</v>
      </c>
      <c r="Q28" s="29"/>
      <c r="R28" s="29"/>
      <c r="S28" s="35"/>
      <c r="T28" s="29"/>
      <c r="U28" s="35"/>
      <c r="V28" s="35"/>
      <c r="W28" s="35"/>
      <c r="X28" s="35"/>
      <c r="Y28" s="35"/>
      <c r="Z28" s="27"/>
    </row>
    <row r="29" spans="1:27" s="31" customFormat="1" ht="187" x14ac:dyDescent="0.2">
      <c r="A29" s="227" t="s">
        <v>271</v>
      </c>
      <c r="B29" s="228" t="s">
        <v>306</v>
      </c>
      <c r="C29" s="229" t="s">
        <v>307</v>
      </c>
      <c r="D29" s="230" t="s">
        <v>25</v>
      </c>
      <c r="E29" s="230"/>
      <c r="F29" s="230" t="s">
        <v>25</v>
      </c>
      <c r="G29" s="230"/>
      <c r="H29" s="229" t="s">
        <v>301</v>
      </c>
      <c r="I29" s="229" t="s">
        <v>308</v>
      </c>
      <c r="J29" s="229" t="s">
        <v>309</v>
      </c>
      <c r="K29" s="230" t="s">
        <v>263</v>
      </c>
      <c r="L29" s="230" t="s">
        <v>185</v>
      </c>
      <c r="M29" s="231" t="s">
        <v>282</v>
      </c>
      <c r="N29" s="229" t="s">
        <v>43</v>
      </c>
      <c r="O29" s="230" t="s">
        <v>52</v>
      </c>
      <c r="P29" s="230" t="s">
        <v>35</v>
      </c>
      <c r="Q29" s="230" t="s">
        <v>310</v>
      </c>
      <c r="R29" s="228" t="s">
        <v>50</v>
      </c>
      <c r="S29" s="228" t="s">
        <v>50</v>
      </c>
      <c r="T29" s="232">
        <v>45517</v>
      </c>
      <c r="U29" s="229" t="s">
        <v>268</v>
      </c>
      <c r="V29" s="230">
        <v>21</v>
      </c>
      <c r="W29" s="230" t="s">
        <v>44</v>
      </c>
      <c r="X29" s="230" t="s">
        <v>44</v>
      </c>
      <c r="Y29" s="229" t="s">
        <v>388</v>
      </c>
      <c r="Z29" s="230" t="s">
        <v>389</v>
      </c>
    </row>
    <row r="30" spans="1:27" s="31" customFormat="1" ht="221" x14ac:dyDescent="0.2">
      <c r="A30" s="227" t="s">
        <v>271</v>
      </c>
      <c r="B30" s="228" t="s">
        <v>47</v>
      </c>
      <c r="C30" s="229" t="s">
        <v>313</v>
      </c>
      <c r="D30" s="230" t="s">
        <v>25</v>
      </c>
      <c r="E30" s="230"/>
      <c r="F30" s="230" t="s">
        <v>25</v>
      </c>
      <c r="G30" s="230"/>
      <c r="H30" s="229" t="s">
        <v>301</v>
      </c>
      <c r="I30" s="229" t="s">
        <v>308</v>
      </c>
      <c r="J30" s="229" t="s">
        <v>314</v>
      </c>
      <c r="K30" s="230" t="s">
        <v>263</v>
      </c>
      <c r="L30" s="230" t="s">
        <v>185</v>
      </c>
      <c r="M30" s="231" t="s">
        <v>282</v>
      </c>
      <c r="N30" s="229" t="s">
        <v>43</v>
      </c>
      <c r="O30" s="230" t="s">
        <v>52</v>
      </c>
      <c r="P30" s="230" t="s">
        <v>315</v>
      </c>
      <c r="Q30" s="230" t="s">
        <v>310</v>
      </c>
      <c r="R30" s="230" t="s">
        <v>19</v>
      </c>
      <c r="S30" s="230" t="s">
        <v>19</v>
      </c>
      <c r="T30" s="232">
        <v>45531</v>
      </c>
      <c r="U30" s="229" t="s">
        <v>268</v>
      </c>
      <c r="V30" s="230">
        <v>25</v>
      </c>
      <c r="W30" s="233">
        <v>539808</v>
      </c>
      <c r="X30" s="230" t="s">
        <v>269</v>
      </c>
      <c r="Y30" s="229" t="s">
        <v>390</v>
      </c>
      <c r="Z30" s="230" t="s">
        <v>391</v>
      </c>
    </row>
    <row r="31" spans="1:27" s="31" customFormat="1" ht="119" x14ac:dyDescent="0.2">
      <c r="A31" s="227" t="s">
        <v>271</v>
      </c>
      <c r="B31" s="228" t="s">
        <v>47</v>
      </c>
      <c r="C31" s="229" t="s">
        <v>313</v>
      </c>
      <c r="D31" s="230" t="s">
        <v>25</v>
      </c>
      <c r="E31" s="230"/>
      <c r="F31" s="230" t="s">
        <v>25</v>
      </c>
      <c r="G31" s="230"/>
      <c r="H31" s="229" t="s">
        <v>301</v>
      </c>
      <c r="I31" s="229" t="s">
        <v>308</v>
      </c>
      <c r="J31" s="229" t="s">
        <v>314</v>
      </c>
      <c r="K31" s="230" t="s">
        <v>263</v>
      </c>
      <c r="L31" s="230" t="s">
        <v>185</v>
      </c>
      <c r="M31" s="231" t="s">
        <v>282</v>
      </c>
      <c r="N31" s="229" t="s">
        <v>43</v>
      </c>
      <c r="O31" s="230" t="s">
        <v>52</v>
      </c>
      <c r="P31" s="230" t="s">
        <v>315</v>
      </c>
      <c r="Q31" s="230" t="s">
        <v>310</v>
      </c>
      <c r="R31" s="230" t="s">
        <v>19</v>
      </c>
      <c r="S31" s="230" t="s">
        <v>19</v>
      </c>
      <c r="T31" s="232">
        <v>45559</v>
      </c>
      <c r="U31" s="229" t="s">
        <v>268</v>
      </c>
      <c r="V31" s="230">
        <v>19</v>
      </c>
      <c r="W31" s="233">
        <v>911898</v>
      </c>
      <c r="X31" s="230" t="s">
        <v>44</v>
      </c>
      <c r="Y31" s="229" t="s">
        <v>392</v>
      </c>
      <c r="Z31" s="230" t="s">
        <v>393</v>
      </c>
    </row>
    <row r="32" spans="1:27" s="31" customFormat="1" ht="16" x14ac:dyDescent="0.2">
      <c r="A32" s="35"/>
      <c r="B32" s="27"/>
      <c r="C32" s="35"/>
      <c r="D32" s="35"/>
      <c r="E32" s="35"/>
      <c r="F32" s="35"/>
      <c r="G32" s="35"/>
      <c r="H32" s="29"/>
      <c r="I32" s="35"/>
      <c r="J32" s="35"/>
      <c r="K32" s="35"/>
      <c r="L32" s="29"/>
      <c r="M32" s="29"/>
      <c r="N32" s="35"/>
      <c r="O32" s="29"/>
      <c r="P32" s="35"/>
      <c r="Q32" s="29"/>
      <c r="R32" s="29"/>
      <c r="S32" s="35"/>
      <c r="T32" s="29"/>
      <c r="U32" s="35"/>
      <c r="V32" s="35"/>
      <c r="W32" s="35"/>
      <c r="X32" s="35"/>
      <c r="Y32" s="35"/>
      <c r="Z32" s="27"/>
    </row>
    <row r="33" spans="1:26" x14ac:dyDescent="0.2">
      <c r="A33" s="201" t="s">
        <v>182</v>
      </c>
      <c r="B33" s="201"/>
      <c r="C33" s="201"/>
      <c r="D33" s="201"/>
      <c r="E33" s="201"/>
      <c r="F33" s="201"/>
      <c r="G33" s="201"/>
      <c r="H33" s="201"/>
      <c r="I33" s="201"/>
      <c r="J33" s="201"/>
      <c r="K33" s="201"/>
      <c r="L33" s="201"/>
      <c r="M33" s="201"/>
      <c r="N33" s="201"/>
      <c r="O33" s="201"/>
      <c r="P33" s="201"/>
      <c r="Q33" s="201"/>
      <c r="R33" s="201"/>
      <c r="S33" s="201"/>
      <c r="T33" s="201"/>
      <c r="U33" s="201"/>
      <c r="V33" s="201"/>
      <c r="W33" s="201"/>
      <c r="X33" s="201"/>
      <c r="Y33" s="201"/>
      <c r="Z33" s="201"/>
    </row>
    <row r="37" spans="1:26" x14ac:dyDescent="0.2">
      <c r="E37" s="15"/>
      <c r="F37" s="15"/>
      <c r="G37" s="15"/>
    </row>
    <row r="38" spans="1:26" x14ac:dyDescent="0.2">
      <c r="E38" s="15"/>
      <c r="F38" s="15"/>
      <c r="G38" s="15"/>
      <c r="H38" s="39"/>
      <c r="I38" s="19"/>
    </row>
    <row r="39" spans="1:26" x14ac:dyDescent="0.2">
      <c r="E39" s="15"/>
      <c r="F39" s="15"/>
      <c r="G39" s="15"/>
    </row>
    <row r="40" spans="1:26" x14ac:dyDescent="0.2">
      <c r="E40" s="15"/>
      <c r="F40" s="15"/>
      <c r="G40" s="15"/>
    </row>
    <row r="41" spans="1:26" x14ac:dyDescent="0.2">
      <c r="E41" s="15"/>
      <c r="F41" s="15"/>
      <c r="G41" s="15"/>
    </row>
    <row r="42" spans="1:26" x14ac:dyDescent="0.2">
      <c r="E42" s="15"/>
      <c r="F42" s="15"/>
      <c r="G42" s="15"/>
    </row>
    <row r="43" spans="1:26" x14ac:dyDescent="0.2">
      <c r="E43" s="15"/>
      <c r="F43" s="15"/>
      <c r="G43" s="15"/>
    </row>
    <row r="44" spans="1:26" x14ac:dyDescent="0.2">
      <c r="E44" s="15"/>
      <c r="F44" s="15"/>
      <c r="G44" s="15"/>
      <c r="H44" s="18"/>
    </row>
    <row r="45" spans="1:26" x14ac:dyDescent="0.2">
      <c r="E45" s="15"/>
      <c r="F45" s="15"/>
      <c r="G45" s="15"/>
    </row>
    <row r="46" spans="1:26" x14ac:dyDescent="0.2">
      <c r="E46" s="15"/>
      <c r="F46" s="15"/>
      <c r="G46" s="15"/>
    </row>
    <row r="47" spans="1:26" x14ac:dyDescent="0.2">
      <c r="E47" s="15"/>
      <c r="F47" s="15"/>
      <c r="G47" s="15"/>
    </row>
    <row r="48" spans="1:26" x14ac:dyDescent="0.2">
      <c r="E48" s="15"/>
      <c r="F48" s="15"/>
      <c r="G48" s="15"/>
    </row>
    <row r="49" spans="5:7" x14ac:dyDescent="0.2">
      <c r="E49" s="15"/>
      <c r="F49" s="15"/>
      <c r="G49" s="15"/>
    </row>
    <row r="50" spans="5:7" x14ac:dyDescent="0.2">
      <c r="E50" s="15"/>
      <c r="F50" s="15"/>
      <c r="G50" s="15"/>
    </row>
  </sheetData>
  <autoFilter ref="A8:AJ31" xr:uid="{15871175-96EF-45CA-97A3-194132AD4011}">
    <filterColumn colId="19">
      <customFilters>
        <customFilter operator="notEqual" val=" "/>
      </customFilters>
    </filterColumn>
  </autoFilter>
  <mergeCells count="30">
    <mergeCell ref="A33:Z33"/>
    <mergeCell ref="A6:P6"/>
    <mergeCell ref="Q6:Z6"/>
    <mergeCell ref="A2:Z2"/>
    <mergeCell ref="A4:Z4"/>
    <mergeCell ref="M7:M8"/>
    <mergeCell ref="N7:N8"/>
    <mergeCell ref="L7:L8"/>
    <mergeCell ref="U7:U8"/>
    <mergeCell ref="W7:W8"/>
    <mergeCell ref="X7:X8"/>
    <mergeCell ref="Y7:Y8"/>
    <mergeCell ref="Z7:Z8"/>
    <mergeCell ref="V7:V8"/>
    <mergeCell ref="T7:T8"/>
    <mergeCell ref="P7:P8"/>
    <mergeCell ref="Q7:Q8"/>
    <mergeCell ref="R7:S7"/>
    <mergeCell ref="A1:N1"/>
    <mergeCell ref="A3:N3"/>
    <mergeCell ref="A7:A8"/>
    <mergeCell ref="B7:B8"/>
    <mergeCell ref="K7:K8"/>
    <mergeCell ref="J7:J8"/>
    <mergeCell ref="I7:I8"/>
    <mergeCell ref="H7:H8"/>
    <mergeCell ref="C7:C8"/>
    <mergeCell ref="D7:E7"/>
    <mergeCell ref="F7:G7"/>
    <mergeCell ref="O7:O8"/>
  </mergeCells>
  <pageMargins left="0.7" right="0.7" top="0.75" bottom="0.75" header="0.3" footer="0.3"/>
  <pageSetup paperSize="9" scale="24" orientation="landscape" r:id="rId1"/>
  <headerFooter>
    <oddHeader>&amp;C&amp;G</oddHeader>
  </headerFooter>
  <colBreaks count="1" manualBreakCount="1">
    <brk id="25" max="33" man="1"/>
  </colBreaks>
  <ignoredErrors>
    <ignoredError sqref="M15:M19 M9:M12" numberStoredAsText="1"/>
  </ignoredErrors>
  <drawing r:id="rId2"/>
  <legacyDrawing r:id="rId3"/>
  <legacyDrawingHF r:id="rId4"/>
  <extLst>
    <ext xmlns:x14="http://schemas.microsoft.com/office/spreadsheetml/2009/9/main" uri="{CCE6A557-97BC-4b89-ADB6-D9C93CAAB3DF}">
      <x14:dataValidations xmlns:xm="http://schemas.microsoft.com/office/excel/2006/main" count="3">
        <x14:dataValidation type="list" allowBlank="1" showInputMessage="1" showErrorMessage="1" xr:uid="{DB482F90-68AB-4041-8B8A-13B3D6A66140}">
          <x14:formula1>
            <xm:f>Hoja1!$B$2:$B$4</xm:f>
          </x14:formula1>
          <xm:sqref>O25:O32 O9:O23</xm:sqref>
        </x14:dataValidation>
        <x14:dataValidation type="list" allowBlank="1" showInputMessage="1" showErrorMessage="1" xr:uid="{B2A81800-1339-40E2-BD62-D64449003F0A}">
          <x14:formula1>
            <xm:f>'Form_RdC Ident_Espacios Part'!$B$1048547:$B$1048555</xm:f>
          </x14:formula1>
          <xm:sqref>L25:L32 L9:L23</xm:sqref>
        </x14:dataValidation>
        <x14:dataValidation type="list" allowBlank="1" showInputMessage="1" showErrorMessage="1" xr:uid="{1FA8DC1F-86A8-4AB3-8B8D-811C126FAE43}">
          <x14:formula1>
            <xm:f>'Form_RdC Ident_Espacios Part'!$A$1048547:$A$1048557</xm:f>
          </x14:formula1>
          <xm:sqref>F38 N25:N32 N9:N23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93B6E3-2B81-1042-A74C-E6D9A685BFEF}">
  <sheetPr codeName="Hoja3"/>
  <dimension ref="B2:C105"/>
  <sheetViews>
    <sheetView topLeftCell="B51" zoomScale="150" zoomScaleNormal="150" workbookViewId="0">
      <selection activeCell="B90" sqref="B90:B93"/>
    </sheetView>
  </sheetViews>
  <sheetFormatPr baseColWidth="10" defaultColWidth="11.5" defaultRowHeight="15" x14ac:dyDescent="0.2"/>
  <cols>
    <col min="3" max="3" width="51.83203125" customWidth="1"/>
    <col min="6" max="6" width="47.33203125" customWidth="1"/>
  </cols>
  <sheetData>
    <row r="2" spans="2:3" x14ac:dyDescent="0.2">
      <c r="B2" s="221" t="s">
        <v>394</v>
      </c>
      <c r="C2" s="223" t="s">
        <v>395</v>
      </c>
    </row>
    <row r="3" spans="2:3" x14ac:dyDescent="0.2">
      <c r="B3" s="222"/>
      <c r="C3" s="224"/>
    </row>
    <row r="4" spans="2:3" x14ac:dyDescent="0.2">
      <c r="B4" s="217" t="s">
        <v>396</v>
      </c>
      <c r="C4" s="25" t="s">
        <v>397</v>
      </c>
    </row>
    <row r="5" spans="2:3" x14ac:dyDescent="0.2">
      <c r="B5" s="217"/>
      <c r="C5" s="25" t="s">
        <v>398</v>
      </c>
    </row>
    <row r="6" spans="2:3" x14ac:dyDescent="0.2">
      <c r="B6" s="217"/>
      <c r="C6" s="25" t="s">
        <v>399</v>
      </c>
    </row>
    <row r="7" spans="2:3" x14ac:dyDescent="0.2">
      <c r="B7" s="217"/>
      <c r="C7" s="25" t="s">
        <v>313</v>
      </c>
    </row>
    <row r="8" spans="2:3" x14ac:dyDescent="0.2">
      <c r="B8" s="217"/>
      <c r="C8" s="25" t="s">
        <v>400</v>
      </c>
    </row>
    <row r="9" spans="2:3" x14ac:dyDescent="0.2">
      <c r="B9" s="217" t="s">
        <v>215</v>
      </c>
      <c r="C9" s="25" t="s">
        <v>401</v>
      </c>
    </row>
    <row r="10" spans="2:3" x14ac:dyDescent="0.2">
      <c r="B10" s="217"/>
      <c r="C10" s="25" t="s">
        <v>402</v>
      </c>
    </row>
    <row r="11" spans="2:3" x14ac:dyDescent="0.2">
      <c r="B11" s="217"/>
      <c r="C11" s="25" t="s">
        <v>403</v>
      </c>
    </row>
    <row r="12" spans="2:3" x14ac:dyDescent="0.2">
      <c r="B12" s="217"/>
      <c r="C12" s="25" t="s">
        <v>404</v>
      </c>
    </row>
    <row r="13" spans="2:3" x14ac:dyDescent="0.2">
      <c r="B13" s="217"/>
      <c r="C13" s="25" t="s">
        <v>405</v>
      </c>
    </row>
    <row r="14" spans="2:3" ht="15" customHeight="1" x14ac:dyDescent="0.2">
      <c r="B14" s="217" t="s">
        <v>406</v>
      </c>
      <c r="C14" s="25" t="s">
        <v>407</v>
      </c>
    </row>
    <row r="15" spans="2:3" x14ac:dyDescent="0.2">
      <c r="B15" s="217"/>
      <c r="C15" s="25" t="s">
        <v>408</v>
      </c>
    </row>
    <row r="16" spans="2:3" x14ac:dyDescent="0.2">
      <c r="B16" s="217"/>
      <c r="C16" s="25" t="s">
        <v>409</v>
      </c>
    </row>
    <row r="17" spans="2:3" x14ac:dyDescent="0.2">
      <c r="B17" s="217"/>
      <c r="C17" s="25" t="s">
        <v>410</v>
      </c>
    </row>
    <row r="18" spans="2:3" x14ac:dyDescent="0.2">
      <c r="B18" s="217"/>
      <c r="C18" s="25" t="s">
        <v>411</v>
      </c>
    </row>
    <row r="19" spans="2:3" x14ac:dyDescent="0.2">
      <c r="B19" s="217" t="s">
        <v>412</v>
      </c>
      <c r="C19" s="25" t="s">
        <v>413</v>
      </c>
    </row>
    <row r="20" spans="2:3" x14ac:dyDescent="0.2">
      <c r="B20" s="217"/>
      <c r="C20" s="25" t="s">
        <v>414</v>
      </c>
    </row>
    <row r="21" spans="2:3" x14ac:dyDescent="0.2">
      <c r="B21" s="217"/>
      <c r="C21" s="25" t="s">
        <v>415</v>
      </c>
    </row>
    <row r="22" spans="2:3" x14ac:dyDescent="0.2">
      <c r="B22" s="217"/>
      <c r="C22" s="25" t="s">
        <v>416</v>
      </c>
    </row>
    <row r="23" spans="2:3" x14ac:dyDescent="0.2">
      <c r="B23" s="217"/>
      <c r="C23" s="25" t="s">
        <v>417</v>
      </c>
    </row>
    <row r="24" spans="2:3" x14ac:dyDescent="0.2">
      <c r="B24" s="217" t="s">
        <v>418</v>
      </c>
      <c r="C24" s="25" t="s">
        <v>419</v>
      </c>
    </row>
    <row r="25" spans="2:3" x14ac:dyDescent="0.2">
      <c r="B25" s="217"/>
      <c r="C25" s="25" t="s">
        <v>420</v>
      </c>
    </row>
    <row r="26" spans="2:3" ht="24" x14ac:dyDescent="0.2">
      <c r="B26" s="217"/>
      <c r="C26" s="25" t="s">
        <v>421</v>
      </c>
    </row>
    <row r="27" spans="2:3" x14ac:dyDescent="0.2">
      <c r="B27" s="217"/>
      <c r="C27" s="25" t="s">
        <v>422</v>
      </c>
    </row>
    <row r="28" spans="2:3" x14ac:dyDescent="0.2">
      <c r="B28" s="217"/>
      <c r="C28" s="25" t="s">
        <v>423</v>
      </c>
    </row>
    <row r="29" spans="2:3" x14ac:dyDescent="0.2">
      <c r="B29" s="217"/>
      <c r="C29" s="25" t="s">
        <v>424</v>
      </c>
    </row>
    <row r="30" spans="2:3" x14ac:dyDescent="0.2">
      <c r="B30" s="218" t="s">
        <v>211</v>
      </c>
      <c r="C30" s="25" t="s">
        <v>425</v>
      </c>
    </row>
    <row r="31" spans="2:3" x14ac:dyDescent="0.2">
      <c r="B31" s="219"/>
      <c r="C31" s="25" t="s">
        <v>426</v>
      </c>
    </row>
    <row r="32" spans="2:3" x14ac:dyDescent="0.2">
      <c r="B32" s="219"/>
      <c r="C32" s="25" t="s">
        <v>427</v>
      </c>
    </row>
    <row r="33" spans="2:3" x14ac:dyDescent="0.2">
      <c r="B33" s="220"/>
      <c r="C33" s="25" t="s">
        <v>428</v>
      </c>
    </row>
    <row r="34" spans="2:3" x14ac:dyDescent="0.2">
      <c r="B34" s="217" t="s">
        <v>429</v>
      </c>
      <c r="C34" s="25" t="s">
        <v>430</v>
      </c>
    </row>
    <row r="35" spans="2:3" x14ac:dyDescent="0.2">
      <c r="B35" s="217"/>
      <c r="C35" s="25" t="s">
        <v>431</v>
      </c>
    </row>
    <row r="36" spans="2:3" x14ac:dyDescent="0.2">
      <c r="B36" s="217"/>
      <c r="C36" s="25" t="s">
        <v>432</v>
      </c>
    </row>
    <row r="37" spans="2:3" x14ac:dyDescent="0.2">
      <c r="B37" s="217" t="s">
        <v>433</v>
      </c>
      <c r="C37" s="25" t="s">
        <v>434</v>
      </c>
    </row>
    <row r="38" spans="2:3" x14ac:dyDescent="0.2">
      <c r="B38" s="217"/>
      <c r="C38" s="25" t="s">
        <v>435</v>
      </c>
    </row>
    <row r="39" spans="2:3" x14ac:dyDescent="0.2">
      <c r="B39" s="217"/>
      <c r="C39" s="25" t="s">
        <v>436</v>
      </c>
    </row>
    <row r="40" spans="2:3" x14ac:dyDescent="0.2">
      <c r="B40" s="217"/>
      <c r="C40" s="25" t="s">
        <v>437</v>
      </c>
    </row>
    <row r="41" spans="2:3" x14ac:dyDescent="0.2">
      <c r="B41" s="217"/>
      <c r="C41" s="25" t="s">
        <v>438</v>
      </c>
    </row>
    <row r="42" spans="2:3" x14ac:dyDescent="0.2">
      <c r="B42" s="217"/>
      <c r="C42" s="25" t="s">
        <v>439</v>
      </c>
    </row>
    <row r="43" spans="2:3" x14ac:dyDescent="0.2">
      <c r="B43" s="217"/>
      <c r="C43" s="25" t="s">
        <v>440</v>
      </c>
    </row>
    <row r="44" spans="2:3" ht="15" customHeight="1" x14ac:dyDescent="0.2">
      <c r="B44" s="218" t="s">
        <v>441</v>
      </c>
      <c r="C44" s="25" t="s">
        <v>442</v>
      </c>
    </row>
    <row r="45" spans="2:3" x14ac:dyDescent="0.2">
      <c r="B45" s="219"/>
      <c r="C45" s="25" t="s">
        <v>443</v>
      </c>
    </row>
    <row r="46" spans="2:3" x14ac:dyDescent="0.2">
      <c r="B46" s="219"/>
      <c r="C46" s="25" t="s">
        <v>444</v>
      </c>
    </row>
    <row r="47" spans="2:3" x14ac:dyDescent="0.2">
      <c r="B47" s="219"/>
      <c r="C47" s="25" t="s">
        <v>445</v>
      </c>
    </row>
    <row r="48" spans="2:3" x14ac:dyDescent="0.2">
      <c r="B48" s="219"/>
      <c r="C48" s="25" t="s">
        <v>446</v>
      </c>
    </row>
    <row r="49" spans="2:3" x14ac:dyDescent="0.2">
      <c r="B49" s="219"/>
      <c r="C49" s="25" t="s">
        <v>447</v>
      </c>
    </row>
    <row r="50" spans="2:3" x14ac:dyDescent="0.2">
      <c r="B50" s="219"/>
      <c r="C50" s="25" t="s">
        <v>448</v>
      </c>
    </row>
    <row r="51" spans="2:3" x14ac:dyDescent="0.2">
      <c r="B51" s="219"/>
      <c r="C51" s="25" t="s">
        <v>449</v>
      </c>
    </row>
    <row r="52" spans="2:3" x14ac:dyDescent="0.2">
      <c r="B52" s="219"/>
      <c r="C52" s="25" t="s">
        <v>450</v>
      </c>
    </row>
    <row r="53" spans="2:3" x14ac:dyDescent="0.2">
      <c r="B53" s="219"/>
      <c r="C53" s="25" t="s">
        <v>451</v>
      </c>
    </row>
    <row r="54" spans="2:3" x14ac:dyDescent="0.2">
      <c r="B54" s="220"/>
      <c r="C54" s="25" t="s">
        <v>452</v>
      </c>
    </row>
    <row r="55" spans="2:3" x14ac:dyDescent="0.2">
      <c r="B55" s="217" t="s">
        <v>453</v>
      </c>
      <c r="C55" s="25" t="s">
        <v>454</v>
      </c>
    </row>
    <row r="56" spans="2:3" x14ac:dyDescent="0.2">
      <c r="B56" s="217"/>
      <c r="C56" s="25" t="s">
        <v>455</v>
      </c>
    </row>
    <row r="57" spans="2:3" x14ac:dyDescent="0.2">
      <c r="B57" s="217"/>
      <c r="C57" s="25" t="s">
        <v>456</v>
      </c>
    </row>
    <row r="58" spans="2:3" x14ac:dyDescent="0.2">
      <c r="B58" s="217"/>
      <c r="C58" s="25" t="s">
        <v>457</v>
      </c>
    </row>
    <row r="59" spans="2:3" x14ac:dyDescent="0.2">
      <c r="B59" s="217" t="s">
        <v>458</v>
      </c>
      <c r="C59" s="25" t="s">
        <v>459</v>
      </c>
    </row>
    <row r="60" spans="2:3" x14ac:dyDescent="0.2">
      <c r="B60" s="217"/>
      <c r="C60" s="25" t="s">
        <v>460</v>
      </c>
    </row>
    <row r="61" spans="2:3" x14ac:dyDescent="0.2">
      <c r="B61" s="217"/>
      <c r="C61" s="25" t="s">
        <v>461</v>
      </c>
    </row>
    <row r="62" spans="2:3" x14ac:dyDescent="0.2">
      <c r="B62" s="217"/>
      <c r="C62" s="25" t="s">
        <v>462</v>
      </c>
    </row>
    <row r="63" spans="2:3" x14ac:dyDescent="0.2">
      <c r="B63" s="217"/>
      <c r="C63" s="25" t="s">
        <v>463</v>
      </c>
    </row>
    <row r="64" spans="2:3" x14ac:dyDescent="0.2">
      <c r="B64" s="217"/>
      <c r="C64" s="25" t="s">
        <v>464</v>
      </c>
    </row>
    <row r="65" spans="2:3" x14ac:dyDescent="0.2">
      <c r="B65" s="217"/>
      <c r="C65" s="25" t="s">
        <v>465</v>
      </c>
    </row>
    <row r="66" spans="2:3" x14ac:dyDescent="0.2">
      <c r="B66" s="217"/>
      <c r="C66" s="25" t="s">
        <v>466</v>
      </c>
    </row>
    <row r="67" spans="2:3" x14ac:dyDescent="0.2">
      <c r="B67" s="217"/>
      <c r="C67" s="25" t="s">
        <v>467</v>
      </c>
    </row>
    <row r="68" spans="2:3" x14ac:dyDescent="0.2">
      <c r="B68" s="217" t="s">
        <v>468</v>
      </c>
      <c r="C68" s="25" t="s">
        <v>469</v>
      </c>
    </row>
    <row r="69" spans="2:3" x14ac:dyDescent="0.2">
      <c r="B69" s="217"/>
      <c r="C69" s="25" t="s">
        <v>470</v>
      </c>
    </row>
    <row r="70" spans="2:3" x14ac:dyDescent="0.2">
      <c r="B70" s="217"/>
      <c r="C70" s="25" t="s">
        <v>471</v>
      </c>
    </row>
    <row r="71" spans="2:3" x14ac:dyDescent="0.2">
      <c r="B71" s="217"/>
      <c r="C71" s="25" t="s">
        <v>472</v>
      </c>
    </row>
    <row r="72" spans="2:3" x14ac:dyDescent="0.2">
      <c r="B72" s="217"/>
      <c r="C72" s="25" t="s">
        <v>473</v>
      </c>
    </row>
    <row r="73" spans="2:3" x14ac:dyDescent="0.2">
      <c r="B73" s="217"/>
      <c r="C73" s="25" t="s">
        <v>474</v>
      </c>
    </row>
    <row r="74" spans="2:3" x14ac:dyDescent="0.2">
      <c r="B74" s="217" t="s">
        <v>475</v>
      </c>
      <c r="C74" s="25" t="s">
        <v>476</v>
      </c>
    </row>
    <row r="75" spans="2:3" x14ac:dyDescent="0.2">
      <c r="B75" s="217"/>
      <c r="C75" s="25" t="s">
        <v>477</v>
      </c>
    </row>
    <row r="76" spans="2:3" x14ac:dyDescent="0.2">
      <c r="B76" s="217"/>
      <c r="C76" s="25" t="s">
        <v>478</v>
      </c>
    </row>
    <row r="77" spans="2:3" x14ac:dyDescent="0.2">
      <c r="B77" s="217"/>
      <c r="C77" s="25" t="s">
        <v>479</v>
      </c>
    </row>
    <row r="78" spans="2:3" ht="24" x14ac:dyDescent="0.2">
      <c r="B78" s="217"/>
      <c r="C78" s="25" t="s">
        <v>480</v>
      </c>
    </row>
    <row r="79" spans="2:3" x14ac:dyDescent="0.2">
      <c r="B79" s="217"/>
      <c r="C79" s="25" t="s">
        <v>481</v>
      </c>
    </row>
    <row r="80" spans="2:3" x14ac:dyDescent="0.2">
      <c r="B80" s="217"/>
      <c r="C80" s="25" t="s">
        <v>482</v>
      </c>
    </row>
    <row r="81" spans="2:3" x14ac:dyDescent="0.2">
      <c r="B81" s="217"/>
      <c r="C81" s="25" t="s">
        <v>483</v>
      </c>
    </row>
    <row r="82" spans="2:3" x14ac:dyDescent="0.2">
      <c r="B82" s="217"/>
      <c r="C82" s="25" t="s">
        <v>484</v>
      </c>
    </row>
    <row r="83" spans="2:3" x14ac:dyDescent="0.2">
      <c r="B83" s="217" t="s">
        <v>485</v>
      </c>
      <c r="C83" s="25" t="s">
        <v>486</v>
      </c>
    </row>
    <row r="84" spans="2:3" x14ac:dyDescent="0.2">
      <c r="B84" s="217"/>
      <c r="C84" s="25" t="s">
        <v>487</v>
      </c>
    </row>
    <row r="85" spans="2:3" x14ac:dyDescent="0.2">
      <c r="B85" s="217"/>
      <c r="C85" s="25" t="s">
        <v>488</v>
      </c>
    </row>
    <row r="86" spans="2:3" x14ac:dyDescent="0.2">
      <c r="B86" s="217"/>
      <c r="C86" s="25" t="s">
        <v>489</v>
      </c>
    </row>
    <row r="87" spans="2:3" x14ac:dyDescent="0.2">
      <c r="B87" s="217"/>
      <c r="C87" s="25" t="s">
        <v>490</v>
      </c>
    </row>
    <row r="88" spans="2:3" x14ac:dyDescent="0.2">
      <c r="B88" s="217"/>
      <c r="C88" s="25" t="s">
        <v>491</v>
      </c>
    </row>
    <row r="89" spans="2:3" x14ac:dyDescent="0.2">
      <c r="B89" s="24" t="s">
        <v>492</v>
      </c>
      <c r="C89" s="25" t="s">
        <v>493</v>
      </c>
    </row>
    <row r="90" spans="2:3" x14ac:dyDescent="0.2">
      <c r="B90" s="217" t="s">
        <v>494</v>
      </c>
      <c r="C90" s="25" t="s">
        <v>495</v>
      </c>
    </row>
    <row r="91" spans="2:3" x14ac:dyDescent="0.2">
      <c r="B91" s="217"/>
      <c r="C91" s="25" t="s">
        <v>496</v>
      </c>
    </row>
    <row r="92" spans="2:3" x14ac:dyDescent="0.2">
      <c r="B92" s="217"/>
      <c r="C92" s="25" t="s">
        <v>497</v>
      </c>
    </row>
    <row r="93" spans="2:3" x14ac:dyDescent="0.2">
      <c r="B93" s="217"/>
      <c r="C93" s="25" t="s">
        <v>498</v>
      </c>
    </row>
    <row r="94" spans="2:3" x14ac:dyDescent="0.2">
      <c r="B94" s="218" t="s">
        <v>499</v>
      </c>
      <c r="C94" s="25" t="s">
        <v>500</v>
      </c>
    </row>
    <row r="95" spans="2:3" x14ac:dyDescent="0.2">
      <c r="B95" s="219"/>
      <c r="C95" s="25" t="s">
        <v>501</v>
      </c>
    </row>
    <row r="96" spans="2:3" x14ac:dyDescent="0.2">
      <c r="B96" s="219"/>
      <c r="C96" s="25" t="s">
        <v>502</v>
      </c>
    </row>
    <row r="97" spans="2:3" x14ac:dyDescent="0.2">
      <c r="B97" s="219"/>
      <c r="C97" s="25" t="s">
        <v>503</v>
      </c>
    </row>
    <row r="98" spans="2:3" x14ac:dyDescent="0.2">
      <c r="B98" s="219"/>
      <c r="C98" s="25" t="s">
        <v>504</v>
      </c>
    </row>
    <row r="99" spans="2:3" x14ac:dyDescent="0.2">
      <c r="B99" s="219"/>
      <c r="C99" s="25" t="s">
        <v>505</v>
      </c>
    </row>
    <row r="100" spans="2:3" x14ac:dyDescent="0.2">
      <c r="B100" s="220"/>
      <c r="C100" s="25" t="s">
        <v>506</v>
      </c>
    </row>
    <row r="101" spans="2:3" x14ac:dyDescent="0.2">
      <c r="B101" s="217" t="s">
        <v>507</v>
      </c>
      <c r="C101" s="25" t="s">
        <v>508</v>
      </c>
    </row>
    <row r="102" spans="2:3" x14ac:dyDescent="0.2">
      <c r="B102" s="217"/>
      <c r="C102" s="25" t="s">
        <v>509</v>
      </c>
    </row>
    <row r="103" spans="2:3" x14ac:dyDescent="0.2">
      <c r="B103" s="217"/>
      <c r="C103" s="25" t="s">
        <v>510</v>
      </c>
    </row>
    <row r="104" spans="2:3" x14ac:dyDescent="0.2">
      <c r="B104" s="217"/>
      <c r="C104" s="25" t="s">
        <v>511</v>
      </c>
    </row>
    <row r="105" spans="2:3" ht="24" x14ac:dyDescent="0.2">
      <c r="B105" s="24" t="s">
        <v>512</v>
      </c>
      <c r="C105" s="25" t="s">
        <v>513</v>
      </c>
    </row>
  </sheetData>
  <mergeCells count="19">
    <mergeCell ref="B55:B58"/>
    <mergeCell ref="B2:B3"/>
    <mergeCell ref="C2:C3"/>
    <mergeCell ref="B4:B8"/>
    <mergeCell ref="B9:B13"/>
    <mergeCell ref="B14:B18"/>
    <mergeCell ref="B19:B23"/>
    <mergeCell ref="B24:B29"/>
    <mergeCell ref="B30:B33"/>
    <mergeCell ref="B34:B36"/>
    <mergeCell ref="B37:B43"/>
    <mergeCell ref="B44:B54"/>
    <mergeCell ref="B101:B104"/>
    <mergeCell ref="B59:B67"/>
    <mergeCell ref="B68:B73"/>
    <mergeCell ref="B74:B82"/>
    <mergeCell ref="B83:B88"/>
    <mergeCell ref="B90:B93"/>
    <mergeCell ref="B94:B100"/>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49980994886DC45B57C0CEB30A68209" ma:contentTypeVersion="14" ma:contentTypeDescription="Crear nuevo documento." ma:contentTypeScope="" ma:versionID="5ffa41fc5a7c44747ab51d269a766248">
  <xsd:schema xmlns:xsd="http://www.w3.org/2001/XMLSchema" xmlns:xs="http://www.w3.org/2001/XMLSchema" xmlns:p="http://schemas.microsoft.com/office/2006/metadata/properties" xmlns:ns2="b8f2da87-34e6-45c6-87c2-9d3f363cd4cb" xmlns:ns3="6b75446a-037d-46ea-8678-ebd114b1570a" targetNamespace="http://schemas.microsoft.com/office/2006/metadata/properties" ma:root="true" ma:fieldsID="4118dc8ebb5c24ec193b7217013f9aa7" ns2:_="" ns3:_="">
    <xsd:import namespace="b8f2da87-34e6-45c6-87c2-9d3f363cd4cb"/>
    <xsd:import namespace="6b75446a-037d-46ea-8678-ebd114b1570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f2da87-34e6-45c6-87c2-9d3f363cd4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b75446a-037d-46ea-8678-ebd114b1570a"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b307306c-ce4b-46d6-bf87-5f29de55ab69}" ma:internalName="TaxCatchAll" ma:showField="CatchAllData" ma:web="6b75446a-037d-46ea-8678-ebd114b1570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6b75446a-037d-46ea-8678-ebd114b1570a" xsi:nil="true"/>
    <lcf76f155ced4ddcb4097134ff3c332f xmlns="b8f2da87-34e6-45c6-87c2-9d3f363cd4cb">
      <Terms xmlns="http://schemas.microsoft.com/office/infopath/2007/PartnerControls"/>
    </lcf76f155ced4ddcb4097134ff3c332f>
    <SharedWithUsers xmlns="6b75446a-037d-46ea-8678-ebd114b1570a">
      <UserInfo>
        <DisplayName>Ruth Toro Garcia</DisplayName>
        <AccountId>53</AccountId>
        <AccountType/>
      </UserInfo>
      <UserInfo>
        <DisplayName>Edna Johana Tamayo Hurtado</DisplayName>
        <AccountId>151</AccountId>
        <AccountType/>
      </UserInfo>
      <UserInfo>
        <DisplayName>Luz Angela  Castro Fernandez</DisplayName>
        <AccountId>519</AccountId>
        <AccountType/>
      </UserInfo>
      <UserInfo>
        <DisplayName>Alina Gómez Mejía</DisplayName>
        <AccountId>357</AccountId>
        <AccountType/>
      </UserInfo>
      <UserInfo>
        <DisplayName>Fredy Orlando Rodriguez Rodriguez</DisplayName>
        <AccountId>647</AccountId>
        <AccountType/>
      </UserInfo>
      <UserInfo>
        <DisplayName>Farid Barrera Molina</DisplayName>
        <AccountId>158</AccountId>
        <AccountType/>
      </UserInfo>
      <UserInfo>
        <DisplayName>Alba Rocio Suarez Paez</DisplayName>
        <AccountId>11</AccountId>
        <AccountType/>
      </UserInfo>
      <UserInfo>
        <DisplayName>Luis Enrique Galeano Huepa</DisplayName>
        <AccountId>305</AccountId>
        <AccountType/>
      </UserInfo>
      <UserInfo>
        <DisplayName>Oscar Gustavo Sánchez Jaramillo</DisplayName>
        <AccountId>41</AccountId>
        <AccountType/>
      </UserInfo>
      <UserInfo>
        <DisplayName>Carlos Alberto Pinzón Salcedo</DisplayName>
        <AccountId>673</AccountId>
        <AccountType/>
      </UserInfo>
      <UserInfo>
        <DisplayName>Natalia Hernandez Melo</DisplayName>
        <AccountId>197</AccountId>
        <AccountType/>
      </UserInfo>
      <UserInfo>
        <DisplayName>David Esteban Lastra Romero</DisplayName>
        <AccountId>365</AccountId>
        <AccountType/>
      </UserInfo>
      <UserInfo>
        <DisplayName>Diana Maria Garavito Escobar</DisplayName>
        <AccountId>125</AccountId>
        <AccountType/>
      </UserInfo>
      <UserInfo>
        <DisplayName>Elizabeth Martínez Villarrga</DisplayName>
        <AccountId>101</AccountId>
        <AccountType/>
      </UserInfo>
      <UserInfo>
        <DisplayName>Juan Camilo Caro Daza</DisplayName>
        <AccountId>652</AccountId>
        <AccountType/>
      </UserInfo>
      <UserInfo>
        <DisplayName>Yurlenis Andrea Vera Diettes</DisplayName>
        <AccountId>140</AccountId>
        <AccountType/>
      </UserInfo>
      <UserInfo>
        <DisplayName>Maribel Adriana Aguirre Ramirez</DisplayName>
        <AccountId>280</AccountId>
        <AccountType/>
      </UserInfo>
      <UserInfo>
        <DisplayName>Angela Piedad Arias Gonzalez</DisplayName>
        <AccountId>377</AccountId>
        <AccountType/>
      </UserInfo>
      <UserInfo>
        <DisplayName>luz Andrea Rojas Rodriguez</DisplayName>
        <AccountId>143</AccountId>
        <AccountType/>
      </UserInfo>
      <UserInfo>
        <DisplayName>Maria Alejandra Pastor Cristancho</DisplayName>
        <AccountId>362</AccountId>
        <AccountType/>
      </UserInfo>
      <UserInfo>
        <DisplayName>Edwin Alexander Duque Oliva</DisplayName>
        <AccountId>674</AccountId>
        <AccountType/>
      </UserInfo>
      <UserInfo>
        <DisplayName>Nubia Isabel Molano Neira</DisplayName>
        <AccountId>431</AccountId>
        <AccountType/>
      </UserInfo>
      <UserInfo>
        <DisplayName>Rodrigo Nieto Galvis</DisplayName>
        <AccountId>675</AccountId>
        <AccountType/>
      </UserInfo>
      <UserInfo>
        <DisplayName>Jenny Mabel Valbuena Ariza</DisplayName>
        <AccountId>355</AccountId>
        <AccountType/>
      </UserInfo>
      <UserInfo>
        <DisplayName>Carmen Cecilia Gonzalez Cristancho</DisplayName>
        <AccountId>489</AccountId>
        <AccountType/>
      </UserInfo>
      <UserInfo>
        <DisplayName>Deysi Liliana Urbina Pachon</DisplayName>
        <AccountId>155</AccountId>
        <AccountType/>
      </UserInfo>
      <UserInfo>
        <DisplayName>Olga Lucia Zarate Mantilla</DisplayName>
        <AccountId>645</AccountId>
        <AccountType/>
      </UserInfo>
      <UserInfo>
        <DisplayName>Liliana Trujillo Ayerbe</DisplayName>
        <AccountId>132</AccountId>
        <AccountType/>
      </UserInfo>
      <UserInfo>
        <DisplayName>Sandra Patricia Blanco Baez</DisplayName>
        <AccountId>171</AccountId>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FD49404-CE77-404B-82F8-B1533E5BF97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f2da87-34e6-45c6-87c2-9d3f363cd4cb"/>
    <ds:schemaRef ds:uri="6b75446a-037d-46ea-8678-ebd114b1570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7BADF8C-CA43-409D-9069-898ECE2719B5}">
  <ds:schemaRefs>
    <ds:schemaRef ds:uri="6b75446a-037d-46ea-8678-ebd114b1570a"/>
    <ds:schemaRef ds:uri="b8f2da87-34e6-45c6-87c2-9d3f363cd4cb"/>
    <ds:schemaRef ds:uri="http://purl.org/dc/dcmitype/"/>
    <ds:schemaRef ds:uri="http://purl.org/dc/elements/1.1/"/>
    <ds:schemaRef ds:uri="http://schemas.microsoft.com/office/2006/documentManagement/types"/>
    <ds:schemaRef ds:uri="http://schemas.microsoft.com/office/2006/metadata/properties"/>
    <ds:schemaRef ds:uri="http://www.w3.org/XML/1998/namespace"/>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15673CD4-1224-46EA-82C0-FA164E96995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Form_RdC Ident_Espacios Part</vt:lpstr>
      <vt:lpstr>Hoja1</vt:lpstr>
      <vt:lpstr>Formulario RdC</vt:lpstr>
      <vt:lpstr>Información Grupos de interés</vt:lpstr>
      <vt:lpstr>Form_RdC Ident_Instancias Part</vt:lpstr>
      <vt:lpstr>Grupos de Valor</vt:lpstr>
      <vt:lpstr>'Form_RdC Ident_Instancias Part'!Área_de_impresión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Maria Paula Rivera Gutierrez</dc:creator>
  <cp:keywords/>
  <dc:description/>
  <cp:lastModifiedBy>Alba Rocio Suarez Paez</cp:lastModifiedBy>
  <cp:revision/>
  <dcterms:created xsi:type="dcterms:W3CDTF">2020-07-09T23:05:12Z</dcterms:created>
  <dcterms:modified xsi:type="dcterms:W3CDTF">2024-10-12T11:51:19Z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0x010100E49980994886DC45B57C0CEB30A68209</vt:lpwstr>
  </property>
  <property fmtid="{D5CDD505-2E9C-101B-9397-08002B2CF9AE}" pid="3" name="xd_ProgID">
    <vt:lpwstr/>
  </property>
  <property fmtid="{D5CDD505-2E9C-101B-9397-08002B2CF9AE}" pid="4" name="MediaServiceImageTags">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y fmtid="{D5CDD505-2E9C-101B-9397-08002B2CF9AE}" pid="10" name="MSIP_Label_02f1bf27-0e0c-49cf-b9bd-55b5d676f728_Enabled">
    <vt:lpwstr>true</vt:lpwstr>
  </property>
  <property fmtid="{D5CDD505-2E9C-101B-9397-08002B2CF9AE}" pid="11" name="MSIP_Label_02f1bf27-0e0c-49cf-b9bd-55b5d676f728_SetDate">
    <vt:lpwstr>2023-03-16T01:14:23Z</vt:lpwstr>
  </property>
  <property fmtid="{D5CDD505-2E9C-101B-9397-08002B2CF9AE}" pid="12" name="MSIP_Label_02f1bf27-0e0c-49cf-b9bd-55b5d676f728_Method">
    <vt:lpwstr>Standard</vt:lpwstr>
  </property>
  <property fmtid="{D5CDD505-2E9C-101B-9397-08002B2CF9AE}" pid="13" name="MSIP_Label_02f1bf27-0e0c-49cf-b9bd-55b5d676f728_Name">
    <vt:lpwstr>slNoClasificado</vt:lpwstr>
  </property>
  <property fmtid="{D5CDD505-2E9C-101B-9397-08002B2CF9AE}" pid="14" name="MSIP_Label_02f1bf27-0e0c-49cf-b9bd-55b5d676f728_SiteId">
    <vt:lpwstr>31fcfb3f-8a0b-4ab5-b792-74c9062b9c8e</vt:lpwstr>
  </property>
  <property fmtid="{D5CDD505-2E9C-101B-9397-08002B2CF9AE}" pid="15" name="MSIP_Label_02f1bf27-0e0c-49cf-b9bd-55b5d676f728_ActionId">
    <vt:lpwstr>6f16a3e8-beb8-455a-8c1c-e44f5251bacf</vt:lpwstr>
  </property>
  <property fmtid="{D5CDD505-2E9C-101B-9397-08002B2CF9AE}" pid="16" name="MSIP_Label_02f1bf27-0e0c-49cf-b9bd-55b5d676f728_ContentBits">
    <vt:lpwstr>4</vt:lpwstr>
  </property>
</Properties>
</file>