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mineducaciongovco.sharepoint.com/sites/OAPF35-InformeCongreso/Documentos compartidos/Informe Congreso/SIRECI/SIRECI- POSTCONFLICTO/2023/"/>
    </mc:Choice>
  </mc:AlternateContent>
  <xr:revisionPtr revIDLastSave="0" documentId="14_{FB6E5620-2248-4F82-9984-F6AA5607202D}" xr6:coauthVersionLast="47" xr6:coauthVersionMax="47" xr10:uidLastSave="{00000000-0000-0000-0000-000000000000}"/>
  <bookViews>
    <workbookView xWindow="-120" yWindow="-120" windowWidth="20730" windowHeight="11160" firstSheet="1" activeTab="2" xr2:uid="{00000000-000D-0000-FFFF-FFFF00000000}"/>
  </bookViews>
  <sheets>
    <sheet name="600 F69.1  SEGUIMIENTO RECUR..." sheetId="1" r:id="rId1"/>
    <sheet name="101 F69.1.1  SEGUIMIENTO REC..." sheetId="2" r:id="rId2"/>
    <sheet name="273 F69.2  SEGUIMIENTO AVANC..." sheetId="3" r:id="rId3"/>
  </sheets>
  <calcPr calcId="0"/>
</workbook>
</file>

<file path=xl/sharedStrings.xml><?xml version="1.0" encoding="utf-8"?>
<sst xmlns="http://schemas.openxmlformats.org/spreadsheetml/2006/main" count="2482" uniqueCount="873">
  <si>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</si>
  <si>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</si>
  <si>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</si>
  <si>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</si>
  <si>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</si>
  <si>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</si>
  <si>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</si>
  <si>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</si>
  <si>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</si>
  <si>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</si>
  <si>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</si>
  <si>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</si>
  <si>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</si>
  <si>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</si>
  <si>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</si>
  <si>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</si>
  <si>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</si>
  <si>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</si>
  <si>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</si>
  <si>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</si>
  <si>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</si>
  <si>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</si>
  <si>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</si>
  <si>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</si>
  <si>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</si>
  <si>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</si>
  <si>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</si>
  <si>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</si>
  <si>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</si>
  <si>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</si>
  <si>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</si>
  <si>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</si>
  <si>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</si>
  <si>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</si>
  <si>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</si>
  <si>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</si>
  <si>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</si>
  <si>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</si>
  <si>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</si>
  <si>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</si>
  <si>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</si>
  <si>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 xml:space="preserve">4 1.4. Desarrollo social: EDUCACIÓN RURAL </t>
  </si>
  <si>
    <t>11 1.4.1. Atención Integral a la Primera Infancia  </t>
  </si>
  <si>
    <t>1 SI</t>
  </si>
  <si>
    <t>C-2201-0700-19</t>
  </si>
  <si>
    <t>2 2. Gastos de Inversión</t>
  </si>
  <si>
    <t>Implementacion de estrategias educativas integrales, pertinentes y de calidad en zonas rurales Nacional</t>
  </si>
  <si>
    <t>2019011000157</t>
  </si>
  <si>
    <t>FILA_2</t>
  </si>
  <si>
    <t>12 1.4.2. Calidad y pertinencia en la educación rural  </t>
  </si>
  <si>
    <t/>
  </si>
  <si>
    <t>C-2201-0700-18</t>
  </si>
  <si>
    <t>Fortalecimiento de las condiciones para el logro de trayectorias educativas en la educación inicial preescolar, basica y media Nacional</t>
  </si>
  <si>
    <t>2019011000178</t>
  </si>
  <si>
    <t>FILA_3</t>
  </si>
  <si>
    <t>13 1.4.3. Cobertura de educación rural para prescolar, básica y media</t>
  </si>
  <si>
    <t>C-2201-0700-16</t>
  </si>
  <si>
    <t>Construccion, mejoramiento y dotacion de espacios de aprendizaje para prestación del servicio educativo e implementación de estrategias de calidad y cobertura   nacional</t>
  </si>
  <si>
    <t>2018011001145</t>
  </si>
  <si>
    <t>FILA_4</t>
  </si>
  <si>
    <t>C-2201-0700-2</t>
  </si>
  <si>
    <t>Apoyo a la Implementacion del Programa de Alimentacion Escolar - Alimentos para Aprender, Nacional</t>
  </si>
  <si>
    <t>2020011000155</t>
  </si>
  <si>
    <t>FILA_5</t>
  </si>
  <si>
    <t>A-03-03-05-001</t>
  </si>
  <si>
    <t>1 1. Gastos de Funcionamiento</t>
  </si>
  <si>
    <t>Participacion para educación Distribucion previo concepto DNP</t>
  </si>
  <si>
    <t>FILA_6</t>
  </si>
  <si>
    <t>15 1.4.5. Fortalecimiento de la educación técnica, tecnológica y universitaria en zonas rurales  </t>
  </si>
  <si>
    <t>C-2202-0700-47</t>
  </si>
  <si>
    <t>Apoyo para fomentar el acceso con calidad a la educación superior a traves de incentivos a la demanda en Colombia nacional</t>
  </si>
  <si>
    <t>2018011001144</t>
  </si>
  <si>
    <t>FILA_7</t>
  </si>
  <si>
    <t>C-2202-0700-45</t>
  </si>
  <si>
    <t>Ampliacion de mecanismos de fomento de la educacion superior nacional</t>
  </si>
  <si>
    <t>2018011001024</t>
  </si>
  <si>
    <t>FILA_8</t>
  </si>
  <si>
    <t>17 1.4.7. Eliminación del analfabetismo  </t>
  </si>
  <si>
    <t>[2]</t>
  </si>
  <si>
    <t>0 Participación Politica</t>
  </si>
  <si>
    <t>2 NO</t>
  </si>
  <si>
    <t>Los compromisos asociados a este indicador finalizaron en 2020 con cumplimiento de meta.</t>
  </si>
  <si>
    <t>[3]</t>
  </si>
  <si>
    <t>0 Fin del conflicto</t>
  </si>
  <si>
    <t>El Ministerio de Educación Nacional no tiene acciones asociadas a este Pilar</t>
  </si>
  <si>
    <t>[4]</t>
  </si>
  <si>
    <t>0 Solución al Problema de Drogas</t>
  </si>
  <si>
    <t xml:space="preserve">1 4.1. Programa Nacional Integral de Sustitución de Cultivos de Uso Ilícito (PNIS) </t>
  </si>
  <si>
    <t>9 4.1.9. Atención inmediata y desarrollo de proyectos productivos</t>
  </si>
  <si>
    <t>Implementación de estrategias educativas integrales, pertinentes y de calidad en zonas rurales Nacional</t>
  </si>
  <si>
    <t>Los recursos para el cumplimiento de esta estrategia 4.1.9 se encuentran en el montó identificado en temas de construcción de paz estrategia 1.4.1.</t>
  </si>
  <si>
    <t>[5]</t>
  </si>
  <si>
    <t>0 Victimas del conflicto</t>
  </si>
  <si>
    <t>[6]</t>
  </si>
  <si>
    <t>0 Implementación y Verificación</t>
  </si>
  <si>
    <t xml:space="preserve">1 1.1. Ordenamiento social de la propiedad rural y uso del suelo  </t>
  </si>
  <si>
    <t>1 1.1.1. Acceso a la tierra</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</si>
  <si>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</si>
  <si>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</si>
  <si>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</si>
  <si>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</si>
  <si>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1 4.1.1 Plan de formalización de la propiedad.</t>
  </si>
  <si>
    <t>1 5.1. Justicia y Verdad</t>
  </si>
  <si>
    <t>1 5.1.1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</si>
  <si>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</si>
  <si>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</si>
  <si>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</si>
  <si>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</si>
  <si>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</si>
  <si>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</si>
  <si>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</si>
  <si>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</si>
  <si>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</si>
  <si>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4.1.2 Estrategias para zonas de los PNN</t>
  </si>
  <si>
    <t xml:space="preserve">2 5.4. Reparación integral para la construcción de Paz </t>
  </si>
  <si>
    <t>2 5.1.2.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</si>
  <si>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</si>
  <si>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</si>
  <si>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</si>
  <si>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</si>
  <si>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</si>
  <si>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</si>
  <si>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</si>
  <si>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</si>
  <si>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</si>
  <si>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4.1.3. Estrategia de comunicación</t>
  </si>
  <si>
    <t xml:space="preserve">3 5.6. Derechos Humanos </t>
  </si>
  <si>
    <t>3 5.1.3.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</si>
  <si>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</si>
  <si>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</si>
  <si>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</si>
  <si>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</si>
  <si>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</si>
  <si>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4.1.4 Condiciones de seguridad para las comunidades y los territorios afectados por los cultivos de uso ilícito</t>
  </si>
  <si>
    <t>4 5.4.1. Reparación integral para la construcción de Paz</t>
  </si>
  <si>
    <t xml:space="preserve">4 6.4. Componente de acompañamiento internacional  </t>
  </si>
  <si>
    <t>4 6.1.6. Comisión de Seguimiento, impulso y verificación  </t>
  </si>
  <si>
    <t>5 1.5. Desarrollo social: VIVIENDA Y AGUA POTABLE</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</si>
  <si>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</si>
  <si>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</si>
  <si>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</si>
  <si>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4.1.5 Acuerdos con las comunidades</t>
  </si>
  <si>
    <t>5 5.4.2.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</si>
  <si>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</si>
  <si>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</si>
  <si>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</si>
  <si>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</si>
  <si>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</si>
  <si>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</si>
  <si>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4.1.6  Tratamiento penal diferencial</t>
  </si>
  <si>
    <t>6 5.4.3. Reparación colectiva en el fin del conflicto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</si>
  <si>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</si>
  <si>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</si>
  <si>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</si>
  <si>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</si>
  <si>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</si>
  <si>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4.1.7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</si>
  <si>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</si>
  <si>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</si>
  <si>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</si>
  <si>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</si>
  <si>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</si>
  <si>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4.1.8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</si>
  <si>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</si>
  <si>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</si>
  <si>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100 SIN INFORMACION</t>
  </si>
  <si>
    <t>9 1.3.3. Atención a población dispersa</t>
  </si>
  <si>
    <t>9 2.2.7.  Consulta a leyes y normas que afecten a los pueblos étnicos para la implementación Acuerdo Final</t>
  </si>
  <si>
    <t>9 5.4.6 Restitución de tierras</t>
  </si>
  <si>
    <t>10 1.3.4. Seguimiento y evaluación</t>
  </si>
  <si>
    <t>10 2.3.1. Promoción del pluralismo político</t>
  </si>
  <si>
    <t>10 4.1.10 Obras de Infraestructura Social</t>
  </si>
  <si>
    <t>10 5.4.7 Programa de defensores comunitarios  </t>
  </si>
  <si>
    <t>11 2.3.2. Promoción de la participación electoral</t>
  </si>
  <si>
    <t>11 4.1.11 Sostenibilidad y recuperación ambiental</t>
  </si>
  <si>
    <t>11 5.4.8. Adecuación y fortalecimiento participativo de la política de atención y reparación integral a víctimas en el marco del fin del conflicto y contribución a la reparación material de las víctimas</t>
  </si>
  <si>
    <t>12 2.3.3.Promoción de la transparencia electoral</t>
  </si>
  <si>
    <t>12 4.2.1. Sistema Nacional de Atención al Consumidor de Drogas Ilícitas</t>
  </si>
  <si>
    <t>12 5.6.1. Promoción, respeto y garantía de los derechos humanos</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</si>
  <si>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</si>
  <si>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</si>
  <si>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</si>
  <si>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</si>
  <si>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</si>
  <si>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</si>
  <si>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</si>
  <si>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</si>
  <si>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</si>
  <si>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</si>
  <si>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</si>
  <si>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</si>
  <si>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</si>
  <si>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</si>
  <si>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</si>
  <si>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20 1.5.2. Agua y alcantarillado</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</si>
  <si>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</si>
  <si>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</si>
  <si>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</si>
  <si>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</si>
  <si>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</si>
  <si>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</si>
  <si>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</si>
  <si>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</si>
  <si>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</si>
  <si>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</si>
  <si>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</si>
  <si>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</si>
  <si>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</si>
  <si>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F69.1.1: SEGUIMIENTO RECURSOS PRESUPUESTO GENERAL DE LA NACION POSCONFLICTO - MUNICPIOS</t>
  </si>
  <si>
    <t>0 MUNICIPIOS EN LOS CUALES SE COMPROMETIERON LOS RECURSOS</t>
  </si>
  <si>
    <t>CODIGO DEPARTAMENTO</t>
  </si>
  <si>
    <t>CODIGO MUNICIPIO</t>
  </si>
  <si>
    <t>REGIONALIZACION DE RECURSOS COMPROMETIDOS POSCONFLCITO EN MUNICIPIOS PDET</t>
  </si>
  <si>
    <t>5 ANTIOQUIA</t>
  </si>
  <si>
    <t>5031 AMALFI - ANTIOQUIA</t>
  </si>
  <si>
    <t>5040 ANORÍ</t>
  </si>
  <si>
    <t>5045 APARTADÓ*</t>
  </si>
  <si>
    <t>5107 BRICEÑO</t>
  </si>
  <si>
    <t>5120 CÁCERES - ANTIOQUIA</t>
  </si>
  <si>
    <t>5147 CAREPA</t>
  </si>
  <si>
    <t>5154 CAUCASIA</t>
  </si>
  <si>
    <t>5172 CHIGORODÓ</t>
  </si>
  <si>
    <t>FILA_9</t>
  </si>
  <si>
    <t>5234 DABEIBA</t>
  </si>
  <si>
    <t>FILA_10</t>
  </si>
  <si>
    <t>5250 EL BAGRE</t>
  </si>
  <si>
    <t>FILA_11</t>
  </si>
  <si>
    <t>5361 ITUANGO</t>
  </si>
  <si>
    <t>FILA_12</t>
  </si>
  <si>
    <t>5475 MURINDÓ</t>
  </si>
  <si>
    <t>FILA_13</t>
  </si>
  <si>
    <t>5480 MUTATÁ</t>
  </si>
  <si>
    <t>FILA_14</t>
  </si>
  <si>
    <t>5490 NECOCLÍ</t>
  </si>
  <si>
    <t>FILA_15</t>
  </si>
  <si>
    <t>5495 NECHÍ</t>
  </si>
  <si>
    <t>FILA_16</t>
  </si>
  <si>
    <t>5604 REMEDIOS</t>
  </si>
  <si>
    <t>FILA_17</t>
  </si>
  <si>
    <t>5665 SAN PEDRO  DE URABÁ</t>
  </si>
  <si>
    <t>FILA_18</t>
  </si>
  <si>
    <t>5736 SEGOVIA -  ANTIOQUIA</t>
  </si>
  <si>
    <t>FILA_19</t>
  </si>
  <si>
    <t>5790 TARAZÁ - ANTIOQUIA</t>
  </si>
  <si>
    <t>FILA_20</t>
  </si>
  <si>
    <t>5837 TURBO</t>
  </si>
  <si>
    <t>FILA_21</t>
  </si>
  <si>
    <t>5854 VALDIVIA - ANTIOQUIA</t>
  </si>
  <si>
    <t>FILA_22</t>
  </si>
  <si>
    <t>5873 VIGÍA DEL  FUERTE</t>
  </si>
  <si>
    <t>FILA_23</t>
  </si>
  <si>
    <t>5893 YONDÓ</t>
  </si>
  <si>
    <t>FILA_24</t>
  </si>
  <si>
    <t>5895 ZARAGOZA - ANTIOQUIA</t>
  </si>
  <si>
    <t>FILA_25</t>
  </si>
  <si>
    <t>13 BOLÍVAR</t>
  </si>
  <si>
    <t>13042 ARENAL - BOLÍVAR</t>
  </si>
  <si>
    <t>FILA_26</t>
  </si>
  <si>
    <t>13160 CANTAGALLO - BOLÍVAR</t>
  </si>
  <si>
    <t>FILA_27</t>
  </si>
  <si>
    <t>13212 CÓRDOBA - BOLÍVAR</t>
  </si>
  <si>
    <t>FILA_28</t>
  </si>
  <si>
    <t>13244 EL  CARMEN DE BOLÍVAR</t>
  </si>
  <si>
    <t>FILA_29</t>
  </si>
  <si>
    <t>13248 EL  GUAMO</t>
  </si>
  <si>
    <t>FILA_30</t>
  </si>
  <si>
    <t>13442 MARÍA LA BAJA</t>
  </si>
  <si>
    <t>FILA_31</t>
  </si>
  <si>
    <t>13473 MORALES</t>
  </si>
  <si>
    <t>FILA_32</t>
  </si>
  <si>
    <t>13654 SAN JACINTO - BOLÍVAR</t>
  </si>
  <si>
    <t>FILA_33</t>
  </si>
  <si>
    <t>13657 SAN JUAN NEPOMUCENO</t>
  </si>
  <si>
    <t>FILA_34</t>
  </si>
  <si>
    <t>13670 SAN PABLO - BOLÍVAR - COLOMBIA</t>
  </si>
  <si>
    <t>FILA_35</t>
  </si>
  <si>
    <t>13688 SANTA ROSA DEL  SUR</t>
  </si>
  <si>
    <t>FILA_36</t>
  </si>
  <si>
    <t>13744 SIMITÍ</t>
  </si>
  <si>
    <t>FILA_37</t>
  </si>
  <si>
    <t>13894 ZAMBRANO</t>
  </si>
  <si>
    <t>FILA_38</t>
  </si>
  <si>
    <t>18 CAQUETÁ</t>
  </si>
  <si>
    <t>18001 FLORENCIA*</t>
  </si>
  <si>
    <t>FILA_39</t>
  </si>
  <si>
    <t>18029 ALBANIA - CAQUETÁ</t>
  </si>
  <si>
    <t>FILA_40</t>
  </si>
  <si>
    <t>18094 BELÉN DE LOS ANDAQUÍES</t>
  </si>
  <si>
    <t>FILA_41</t>
  </si>
  <si>
    <t>18150 CARTAGENA DEL  CHAIRÁ</t>
  </si>
  <si>
    <t>FILA_42</t>
  </si>
  <si>
    <t>18205 CURILLO</t>
  </si>
  <si>
    <t>FILA_43</t>
  </si>
  <si>
    <t>18247 EL  DONCELLO</t>
  </si>
  <si>
    <t>FILA_44</t>
  </si>
  <si>
    <t>18256 EL PAUJIL - CAQUETÁ</t>
  </si>
  <si>
    <t>FILA_45</t>
  </si>
  <si>
    <t>18410 LA MONTAÑITA - CAQUETÁ</t>
  </si>
  <si>
    <t>FILA_46</t>
  </si>
  <si>
    <t>18460 MILÁN - CAQUETÁ</t>
  </si>
  <si>
    <t>FILA_47</t>
  </si>
  <si>
    <t>18479 MORELIA - CAQUETÁ</t>
  </si>
  <si>
    <t>FILA_48</t>
  </si>
  <si>
    <t>18592 PUERTO RICO - CAQUETÁ</t>
  </si>
  <si>
    <t>FILA_49</t>
  </si>
  <si>
    <t>18610 SAN JOSÉ DEL  FRAGUA</t>
  </si>
  <si>
    <t>FILA_50</t>
  </si>
  <si>
    <t>18753 SAN VICENTE DEL  CAGUÁN</t>
  </si>
  <si>
    <t>FILA_51</t>
  </si>
  <si>
    <t>18756 SOLANO</t>
  </si>
  <si>
    <t>FILA_52</t>
  </si>
  <si>
    <t>18785 SOLITA</t>
  </si>
  <si>
    <t>FILA_53</t>
  </si>
  <si>
    <t>18860 VALPARAÍSO - CAQUETÁ</t>
  </si>
  <si>
    <t>FILA_54</t>
  </si>
  <si>
    <t>19 CAUCA</t>
  </si>
  <si>
    <t>19050 ARGELIA - CAUCA</t>
  </si>
  <si>
    <t>FILA_55</t>
  </si>
  <si>
    <t>19075 BALBOA</t>
  </si>
  <si>
    <t>FILA_56</t>
  </si>
  <si>
    <t>19110 BUENOS AIRES - CAUCA</t>
  </si>
  <si>
    <t>FILA_57</t>
  </si>
  <si>
    <t>19130 CAJIBÍO</t>
  </si>
  <si>
    <t>FILA_58</t>
  </si>
  <si>
    <t>19137 CALDONO</t>
  </si>
  <si>
    <t>FILA_59</t>
  </si>
  <si>
    <t>19142 CALOTO</t>
  </si>
  <si>
    <t>FILA_60</t>
  </si>
  <si>
    <t>19212 CORINTO - CAUCA</t>
  </si>
  <si>
    <t>FILA_61</t>
  </si>
  <si>
    <t>19256 EL TAMBO - CAUCA</t>
  </si>
  <si>
    <t>FILA_62</t>
  </si>
  <si>
    <t>19318 GUAPÍ</t>
  </si>
  <si>
    <t>FILA_63</t>
  </si>
  <si>
    <t>19364 JAMBALÓ</t>
  </si>
  <si>
    <t>FILA_64</t>
  </si>
  <si>
    <t>19418 LÓPEZ  DE MICAY</t>
  </si>
  <si>
    <t>FILA_65</t>
  </si>
  <si>
    <t>19450 MERCADERES</t>
  </si>
  <si>
    <t>FILA_66</t>
  </si>
  <si>
    <t>19455 MIRANDA</t>
  </si>
  <si>
    <t>FILA_67</t>
  </si>
  <si>
    <t>19473 MORALES</t>
  </si>
  <si>
    <t>FILA_68</t>
  </si>
  <si>
    <t>19532 PATÍA</t>
  </si>
  <si>
    <t>FILA_69</t>
  </si>
  <si>
    <t>19548 PIENDAMÓ</t>
  </si>
  <si>
    <t>FILA_70</t>
  </si>
  <si>
    <t>19698 SANTANDER DE QUILICHAO</t>
  </si>
  <si>
    <t>FILA_71</t>
  </si>
  <si>
    <t>19780 SUÁREZ</t>
  </si>
  <si>
    <t>FILA_72</t>
  </si>
  <si>
    <t>19809 TIMBIQUÍ</t>
  </si>
  <si>
    <t>FILA_73</t>
  </si>
  <si>
    <t>19821 TORIBÍO</t>
  </si>
  <si>
    <t>FILA_74</t>
  </si>
  <si>
    <t>20 CESAR</t>
  </si>
  <si>
    <t>20001 VALLEDUPAR*</t>
  </si>
  <si>
    <t>FILA_75</t>
  </si>
  <si>
    <t>20013 AGUSTÍN  CODAZZI</t>
  </si>
  <si>
    <t>FILA_76</t>
  </si>
  <si>
    <t>20045 BECERRIL</t>
  </si>
  <si>
    <t>FILA_77</t>
  </si>
  <si>
    <t>20400 LA JAGUA DE IBIRICO</t>
  </si>
  <si>
    <t>FILA_78</t>
  </si>
  <si>
    <t>20443 MANAURE</t>
  </si>
  <si>
    <t>FILA_79</t>
  </si>
  <si>
    <t>20570 PUEBLO  BELLO</t>
  </si>
  <si>
    <t>FILA_80</t>
  </si>
  <si>
    <t>20621 LA PAZ - CESAR</t>
  </si>
  <si>
    <t>FILA_81</t>
  </si>
  <si>
    <t>20750 SAN DIEGO - CESAR</t>
  </si>
  <si>
    <t>FILA_82</t>
  </si>
  <si>
    <t>23 CÓRDOBA</t>
  </si>
  <si>
    <t>23446 MONTELÍBANO</t>
  </si>
  <si>
    <t>FILA_83</t>
  </si>
  <si>
    <t>23580 PUERTO LIBERTADOR</t>
  </si>
  <si>
    <t>FILA_84</t>
  </si>
  <si>
    <t>23682 SAN JOSÉ DE URÉ</t>
  </si>
  <si>
    <t>FILA_85</t>
  </si>
  <si>
    <t>23807 TIERRALTA</t>
  </si>
  <si>
    <t>FILA_86</t>
  </si>
  <si>
    <t>23855 VALENCIA - CÓRDOBA</t>
  </si>
  <si>
    <t>FILA_87</t>
  </si>
  <si>
    <t>27 CHOCÓ</t>
  </si>
  <si>
    <t>27006 ACANDÍ</t>
  </si>
  <si>
    <t>FILA_88</t>
  </si>
  <si>
    <t>27099 BOJAYÁ</t>
  </si>
  <si>
    <t>FILA_89</t>
  </si>
  <si>
    <t>27150 CARMEN DEL  DARIÉN</t>
  </si>
  <si>
    <t>FILA_90</t>
  </si>
  <si>
    <t>27205 CONDOTO</t>
  </si>
  <si>
    <t>FILA_91</t>
  </si>
  <si>
    <t>27250 EL  LITORAL  DEL  SAN JUAN</t>
  </si>
  <si>
    <t>FILA_92</t>
  </si>
  <si>
    <t>27361 ISTMINA</t>
  </si>
  <si>
    <t>FILA_93</t>
  </si>
  <si>
    <t>27425 MEDIO ATRATO</t>
  </si>
  <si>
    <t>FILA_94</t>
  </si>
  <si>
    <t>27450 MEDIO SAN JUAN</t>
  </si>
  <si>
    <t>FILA_95</t>
  </si>
  <si>
    <t>27491 NÓVITA</t>
  </si>
  <si>
    <t>FILA_96</t>
  </si>
  <si>
    <t>27615 RIOSUCIO</t>
  </si>
  <si>
    <t>FILA_97</t>
  </si>
  <si>
    <t>27745 SIPÍ</t>
  </si>
  <si>
    <t>FILA_98</t>
  </si>
  <si>
    <t>27800 UNGUÍA</t>
  </si>
  <si>
    <t>FILA_99</t>
  </si>
  <si>
    <t>41 HUILA</t>
  </si>
  <si>
    <t>41020 ALGECIRAS - HUILA</t>
  </si>
  <si>
    <t>FILA_100</t>
  </si>
  <si>
    <t>44 LA GUAJIRA</t>
  </si>
  <si>
    <t>44090 DIBULLA</t>
  </si>
  <si>
    <t>FILA_101</t>
  </si>
  <si>
    <t>44279 FONSECA</t>
  </si>
  <si>
    <t>FILA_102</t>
  </si>
  <si>
    <t>44650 SAN  JUAN  DEL  CESAR</t>
  </si>
  <si>
    <t>FILA_103</t>
  </si>
  <si>
    <t>47 MAGDALENA</t>
  </si>
  <si>
    <t>47001 SANTA MARTA*</t>
  </si>
  <si>
    <t>FILA_104</t>
  </si>
  <si>
    <t>47053 ARACATACA</t>
  </si>
  <si>
    <t>FILA_105</t>
  </si>
  <si>
    <t>47189 CIÉNAGA</t>
  </si>
  <si>
    <t>FILA_106</t>
  </si>
  <si>
    <t>47288 FUNDACIÓN</t>
  </si>
  <si>
    <t>FILA_107</t>
  </si>
  <si>
    <t>50 META</t>
  </si>
  <si>
    <t>50325 MAPIRIPÁN</t>
  </si>
  <si>
    <t>FILA_108</t>
  </si>
  <si>
    <t>50330 MESETAS</t>
  </si>
  <si>
    <t>FILA_109</t>
  </si>
  <si>
    <t>50350 LA MACARENA</t>
  </si>
  <si>
    <t>FILA_110</t>
  </si>
  <si>
    <t>50370 URIBE</t>
  </si>
  <si>
    <t>FILA_111</t>
  </si>
  <si>
    <t>50450 PUERTO CONCORDIA</t>
  </si>
  <si>
    <t>FILA_112</t>
  </si>
  <si>
    <t>50577 PUERTO LLERAS</t>
  </si>
  <si>
    <t>FILA_113</t>
  </si>
  <si>
    <t>50590 PUERTO RICO - META</t>
  </si>
  <si>
    <t>FILA_114</t>
  </si>
  <si>
    <t>50711 VISTAHERMOSA</t>
  </si>
  <si>
    <t>FILA_115</t>
  </si>
  <si>
    <t>52 NARIÑO</t>
  </si>
  <si>
    <t>52079 BARBACOAS</t>
  </si>
  <si>
    <t>FILA_116</t>
  </si>
  <si>
    <t>52233 CUMBITARA</t>
  </si>
  <si>
    <t>FILA_117</t>
  </si>
  <si>
    <t>52250 EL  CHARCO</t>
  </si>
  <si>
    <t>FILA_118</t>
  </si>
  <si>
    <t>52256 EL  ROSARIO</t>
  </si>
  <si>
    <t>FILA_119</t>
  </si>
  <si>
    <t>52390 LA TOLA</t>
  </si>
  <si>
    <t>FILA_120</t>
  </si>
  <si>
    <t>52405 LEIVA</t>
  </si>
  <si>
    <t>FILA_121</t>
  </si>
  <si>
    <t>52418 LOS ANDES - NARIÑO</t>
  </si>
  <si>
    <t>FILA_122</t>
  </si>
  <si>
    <t>52427 MAGÜÍ</t>
  </si>
  <si>
    <t>FILA_123</t>
  </si>
  <si>
    <t>52473 MOSQUERA</t>
  </si>
  <si>
    <t>FILA_124</t>
  </si>
  <si>
    <t>52490 OLAYA HERRERA</t>
  </si>
  <si>
    <t>FILA_125</t>
  </si>
  <si>
    <t>52520 FRANCISCO  PIZARRO</t>
  </si>
  <si>
    <t>FILA_126</t>
  </si>
  <si>
    <t>52540 POLICARPA</t>
  </si>
  <si>
    <t>FILA_127</t>
  </si>
  <si>
    <t>52612 RICAURTE</t>
  </si>
  <si>
    <t>FILA_128</t>
  </si>
  <si>
    <t>52621 ROBERTO  PAYÁN</t>
  </si>
  <si>
    <t>FILA_129</t>
  </si>
  <si>
    <t>52986 SANTA BÁRBARA - NARIÑO</t>
  </si>
  <si>
    <t>FILA_130</t>
  </si>
  <si>
    <t>52835 SAN  ANDRÉS DE TUMACO*</t>
  </si>
  <si>
    <t>FILA_131</t>
  </si>
  <si>
    <t>54 NORTE DE SANTANDER</t>
  </si>
  <si>
    <t>54206 CONVENCIÓN</t>
  </si>
  <si>
    <t>FILA_132</t>
  </si>
  <si>
    <t>54245 EL  CARMEN</t>
  </si>
  <si>
    <t>FILA_133</t>
  </si>
  <si>
    <t>54250 EL  TARRA</t>
  </si>
  <si>
    <t>FILA_134</t>
  </si>
  <si>
    <t>54344 HACARÍ</t>
  </si>
  <si>
    <t>FILA_135</t>
  </si>
  <si>
    <t>54670 SAN CALIXTO - NORTE DE SANTANDER</t>
  </si>
  <si>
    <t>FILA_136</t>
  </si>
  <si>
    <t>54720 SARDINATA</t>
  </si>
  <si>
    <t>FILA_137</t>
  </si>
  <si>
    <t>54800 TEORAMA</t>
  </si>
  <si>
    <t>FILA_138</t>
  </si>
  <si>
    <t>54810 TIBÚ</t>
  </si>
  <si>
    <t>FILA_139</t>
  </si>
  <si>
    <t>70 SUCRE</t>
  </si>
  <si>
    <t>70204 COLOSÓ</t>
  </si>
  <si>
    <t>FILA_140</t>
  </si>
  <si>
    <t>70230 CHALÁN</t>
  </si>
  <si>
    <t>FILA_141</t>
  </si>
  <si>
    <t>70418 LOS PALMITOS</t>
  </si>
  <si>
    <t>FILA_142</t>
  </si>
  <si>
    <t>70473 MORROA</t>
  </si>
  <si>
    <t>FILA_143</t>
  </si>
  <si>
    <t>70508 OVEJAS</t>
  </si>
  <si>
    <t>FILA_144</t>
  </si>
  <si>
    <t>70523 PALMITO</t>
  </si>
  <si>
    <t>FILA_145</t>
  </si>
  <si>
    <t>70713 SAN ONOFRE</t>
  </si>
  <si>
    <t>FILA_146</t>
  </si>
  <si>
    <t>70823 TOLÚ VIEJO</t>
  </si>
  <si>
    <t>FILA_147</t>
  </si>
  <si>
    <t>73 TOLIMA</t>
  </si>
  <si>
    <t>73067 ATACO</t>
  </si>
  <si>
    <t>FILA_148</t>
  </si>
  <si>
    <t>73168 CHAPARRAL</t>
  </si>
  <si>
    <t>FILA_149</t>
  </si>
  <si>
    <t>73355 PLANADAS</t>
  </si>
  <si>
    <t>FILA_150</t>
  </si>
  <si>
    <t>73616 RIOBLANCO</t>
  </si>
  <si>
    <t>FILA_151</t>
  </si>
  <si>
    <t>76 VALLE DEL  CAUCA</t>
  </si>
  <si>
    <t>76109 BUENAVENTURA*</t>
  </si>
  <si>
    <t>FILA_152</t>
  </si>
  <si>
    <t>76275 FLORIDA - VALLE DEL CAUCA</t>
  </si>
  <si>
    <t>FILA_153</t>
  </si>
  <si>
    <t>76563 PRADERA</t>
  </si>
  <si>
    <t>FILA_154</t>
  </si>
  <si>
    <t>81 ARAUCA</t>
  </si>
  <si>
    <t>81065 ARAUQUITA</t>
  </si>
  <si>
    <t>FILA_155</t>
  </si>
  <si>
    <t>81300 FORTUL</t>
  </si>
  <si>
    <t>FILA_156</t>
  </si>
  <si>
    <t>81736 SARAVENA</t>
  </si>
  <si>
    <t>FILA_157</t>
  </si>
  <si>
    <t>81794 TAME</t>
  </si>
  <si>
    <t>FILA_158</t>
  </si>
  <si>
    <t>86 PUTUMAYO</t>
  </si>
  <si>
    <t>86001 MOCOA</t>
  </si>
  <si>
    <t>FILA_159</t>
  </si>
  <si>
    <t>86320 ORITO</t>
  </si>
  <si>
    <t>FILA_160</t>
  </si>
  <si>
    <t>86568 PUERTO ASÍS</t>
  </si>
  <si>
    <t>FILA_161</t>
  </si>
  <si>
    <t>86569 PUERTO CAICEDO</t>
  </si>
  <si>
    <t>FILA_162</t>
  </si>
  <si>
    <t>86571 PUERTO GUZMÁN</t>
  </si>
  <si>
    <t>FILA_163</t>
  </si>
  <si>
    <t>86573 PUERTO LEGUÍZAMO</t>
  </si>
  <si>
    <t>FILA_164</t>
  </si>
  <si>
    <t>86757 SAN MIGUEL - PUTUMAYO</t>
  </si>
  <si>
    <t>FILA_165</t>
  </si>
  <si>
    <t>86865 VALLE DEL  GUAMUEZ</t>
  </si>
  <si>
    <t>FILA_166</t>
  </si>
  <si>
    <t>86885 VILLAGARZÓN</t>
  </si>
  <si>
    <t>FILA_167</t>
  </si>
  <si>
    <t>95 GUAVIARE</t>
  </si>
  <si>
    <t>95001 SAN JOSÉ DEL  GUAVIARE*</t>
  </si>
  <si>
    <t>FILA_168</t>
  </si>
  <si>
    <t>95015 CALAMAR</t>
  </si>
  <si>
    <t>FILA_169</t>
  </si>
  <si>
    <t>95025 EL  RETORNO</t>
  </si>
  <si>
    <t>FILA_170</t>
  </si>
  <si>
    <t>95200 MIRAFLORES - GUAVIARE</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</si>
  <si>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</si>
  <si>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</si>
  <si>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</si>
  <si>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</si>
  <si>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</si>
  <si>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</si>
  <si>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</si>
  <si>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</si>
  <si>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</si>
  <si>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</si>
  <si>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</si>
  <si>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</si>
  <si>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</si>
  <si>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</si>
  <si>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</si>
  <si>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</si>
  <si>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</si>
  <si>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</si>
  <si>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</si>
  <si>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</si>
  <si>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</si>
  <si>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</si>
  <si>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</si>
  <si>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</si>
  <si>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</si>
  <si>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</si>
  <si>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</si>
  <si>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</si>
  <si>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</si>
  <si>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</si>
  <si>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</si>
  <si>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</si>
  <si>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</si>
  <si>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</si>
  <si>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</si>
  <si>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</si>
  <si>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</si>
  <si>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</si>
  <si>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</si>
  <si>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</si>
  <si>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</si>
  <si>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</si>
  <si>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</si>
  <si>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</si>
  <si>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</si>
  <si>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</si>
  <si>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</si>
  <si>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</si>
  <si>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</si>
  <si>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</si>
  <si>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</si>
  <si>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</si>
  <si>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</si>
  <si>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</si>
  <si>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</si>
  <si>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</si>
  <si>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</si>
  <si>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</si>
  <si>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</si>
  <si>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</si>
  <si>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</si>
  <si>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</si>
  <si>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</si>
  <si>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</si>
  <si>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</si>
  <si>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</si>
  <si>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</si>
  <si>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</si>
  <si>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</si>
  <si>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</si>
  <si>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</si>
  <si>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</si>
  <si>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</si>
  <si>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</si>
  <si>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</si>
  <si>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</si>
  <si>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</si>
  <si>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</si>
  <si>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</si>
  <si>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</si>
  <si>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</si>
  <si>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</si>
  <si>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</si>
  <si>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</si>
  <si>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</si>
  <si>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</si>
  <si>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</si>
  <si>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</si>
  <si>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</si>
  <si>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</si>
  <si>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</si>
  <si>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</si>
  <si>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</si>
  <si>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</si>
  <si>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</si>
  <si>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</si>
  <si>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</si>
  <si>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</si>
  <si>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</si>
  <si>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</si>
  <si>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</si>
  <si>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</si>
  <si>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</si>
  <si>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</si>
  <si>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</si>
  <si>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</si>
  <si>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</si>
  <si>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</si>
  <si>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</si>
  <si>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</si>
  <si>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</si>
  <si>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</si>
  <si>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</si>
  <si>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</si>
  <si>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</si>
  <si>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</si>
  <si>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</si>
  <si>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</si>
  <si>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</si>
  <si>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</si>
  <si>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</si>
  <si>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</si>
  <si>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</si>
  <si>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</si>
  <si>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</si>
  <si>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</si>
  <si>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</si>
  <si>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</si>
  <si>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</si>
  <si>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</si>
  <si>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</si>
  <si>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</si>
  <si>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</si>
  <si>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</si>
  <si>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</si>
  <si>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</si>
  <si>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</si>
  <si>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</si>
  <si>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</si>
  <si>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</si>
  <si>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</si>
  <si>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</si>
  <si>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</si>
  <si>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</si>
  <si>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</si>
  <si>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</si>
  <si>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</si>
  <si>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</si>
  <si>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</si>
  <si>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</si>
  <si>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</si>
  <si>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</si>
  <si>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</si>
  <si>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</si>
  <si>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</si>
  <si>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</si>
  <si>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</si>
  <si>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</si>
  <si>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</si>
  <si>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</si>
  <si>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</si>
  <si>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</si>
  <si>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</si>
  <si>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</si>
  <si>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</si>
  <si>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</si>
  <si>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</si>
  <si>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</si>
  <si>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</si>
  <si>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</si>
  <si>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F69.2: SEGUIMIENTO AVANCE DE LOS INDICADORES. 62_408</t>
  </si>
  <si>
    <t>0 INDICADORES</t>
  </si>
  <si>
    <t>LINEA DE ACCIÓN</t>
  </si>
  <si>
    <t>PRODUCTO</t>
  </si>
  <si>
    <t>INDICADOR</t>
  </si>
  <si>
    <t>APLICA ESTE INDICADOR?</t>
  </si>
  <si>
    <t>CLASIFICACION INDICADOR</t>
  </si>
  <si>
    <t>AÑO INICIO</t>
  </si>
  <si>
    <t>AÑO FIN</t>
  </si>
  <si>
    <t>UNIDAD DE DE MEDIDA</t>
  </si>
  <si>
    <t>META TOTAL INDICADOR</t>
  </si>
  <si>
    <t>AVANCE ACUMULADO INDICADOR</t>
  </si>
  <si>
    <t>META CUATRIENIO 2019-2022</t>
  </si>
  <si>
    <t>META SOLO DE LA VIGENCIA REPORTADA</t>
  </si>
  <si>
    <t>AVANCE DE LA VIGENCIA REPORTADA</t>
  </si>
  <si>
    <t>RELACIONE RUBROS PRESUPUESTALES DE FUNCIONAMIENTO O INVERSION RELACIONADOS CON EL PRODUCTO</t>
  </si>
  <si>
    <t>CÓDIGO PROYECTO DE INVERSION  BPIN  ASOCIADO AL PRODUCTO  (SÍ, APLICA)</t>
  </si>
  <si>
    <t>NOMBRE DEL PROYECTO DE INVERSION  (SÍ, APLICA)</t>
  </si>
  <si>
    <t xml:space="preserve">1.4. Desarrollo social: EDUCACIÓN RURAL </t>
  </si>
  <si>
    <t xml:space="preserve">1.4.2. Calidad y pertinencia en la educación rural </t>
  </si>
  <si>
    <t xml:space="preserve">1.4.2.3. Incorporación de la formación técnica agropecuaria en la educación media </t>
  </si>
  <si>
    <t>Servicio de  educación media articulada con programas de formación técnica agropecuaria</t>
  </si>
  <si>
    <t xml:space="preserve">Porcentaje de territorios definidos en el respectivo plan que cuentan con instituciones de educación media técnica que incorporan la formación técnica agropecuaria en la educación media (décimo y once) </t>
  </si>
  <si>
    <t>Temático</t>
  </si>
  <si>
    <t>2018</t>
  </si>
  <si>
    <t>2031</t>
  </si>
  <si>
    <t>Porcentaje</t>
  </si>
  <si>
    <t>Se reporta en 0 el avance de la vigencia, considerando que el indicador es de carácter anual; se reporta el avance para la vigencia 2022. El tipo de acumulación del indicador es capacidad. La aprobación definitiva de metas para el cuatrienio 2023 - 2026 se encuentra en proceso</t>
  </si>
  <si>
    <t>1.4.2.2. Calidad y pertinencia de la educación rural</t>
  </si>
  <si>
    <t xml:space="preserve">Servicio de educación flexible con enfoque diferencial para la población rural </t>
  </si>
  <si>
    <t>Porcentaje de instituciones educativas rurales que requieren y cuentan con modelos educativos flexibles implementados</t>
  </si>
  <si>
    <t>El avance de reporte de la vigencia corresponde a 0, considerando que el indicador es de carácter anual y tiene un rezago de 120 días luego de culminada la vigencia. Indicador es de capacidad, con corte a 2022  el avance acumulado es de 7,3%. La aprobación definitiva de metas para el cuatrienio 2023 - 2026 se encuentra en proceso</t>
  </si>
  <si>
    <t>Revisar, actualizar y dotar la canasta educativa de los modelos educativos flexibles implementados.</t>
  </si>
  <si>
    <t>Porcentaje de establecimientos educativos oficiales en zonas rurales con dotación gratuita de material pedagógico (útiles y textos) pertinente</t>
  </si>
  <si>
    <t>C-2201-0700-19 - C-2201-0700-18</t>
  </si>
  <si>
    <t>2019011000157 - 2019011000178</t>
  </si>
  <si>
    <t>Implementación de estrategias educativas integrales, pertinentes y de calidad en zonas rurales Nacional Fortalecimiento de las condiciones para el logro de trayectorias educativas en la educación inicial preescolar, básica y media Nacional</t>
  </si>
  <si>
    <t>Realizar y diseñar los concursos para docentes</t>
  </si>
  <si>
    <t>Porcentaje de provisión de vacantes definitivas ofertadas a través de concursos diseñados para territorios definidos en el respectivo plan</t>
  </si>
  <si>
    <t>2020</t>
  </si>
  <si>
    <t>Durante el 2022 se profirio el Decreto 574 de 2022 Por el cual se adiciona de manera transitoria el Capítulo 7 al Título 1, Parte 4, Libro 2, del Decreto 1075 de 2015 -Unico Reglamentario del Sector Educación- y se reglamenta el concurso de méritos para el ingreso al sistema especial de carrera docente en zonas rurales, a partir de su expedición la CNSC suspendió la venta de derechos e participación para el concurso ya aperturado, a efectos de actualizar la OPEC – Docente y establecer su clasificación entre lo rural y lo no rural, para lo cual, el Ministerio en ánimo de colaboración expidió la circular 014 de 2022, orientando a las ETC para su procedimiento, no obstante, hasta tanto no se desarrolle el concurso y se expidan las listas, no se da cumplimiento al indicador. La aprobación definitiva de metas para el cuatrienio 2023 - 2026 se encuentra en proceso</t>
  </si>
  <si>
    <t>1.4.3. Cobertura de educación rural para prescolar, básica y media</t>
  </si>
  <si>
    <t>1.4.3.1. La construcción, reconstrucción, mejoramiento y adecuación de la infraestructura educativa rural incluyendo la disponibilidad y permanencia de personal docente cualificado y el acceso a tecnologías de información</t>
  </si>
  <si>
    <t xml:space="preserve">Servicio de apoyo para el acceso a la educación oficial </t>
  </si>
  <si>
    <t>Porcentaje de matrículas con gratuidad en establecimientos educativos oficiales en zonas rurales</t>
  </si>
  <si>
    <t>2017</t>
  </si>
  <si>
    <t>Se reporta en 0 el avance de la vigencia, considerando que el indicador es de carácter anual, se reporta el acumulado con corte a 2022, se garantizó la exención del pago de derechos académicos y servicios complementarios en establecimientos educativos oficiales en zonas rurales del país. Los recursos que financian el componente de calidad gratuidad en los establecimientos educativos oficiales en zonas rurales corresponden, aproximadamente, al 2,2% del total de los recursos por el SGP que se giran para la prestación del servicio en condiciones de gratuidad y universalidad para Educación. El tipo de acumulación del indicador es flujo.</t>
  </si>
  <si>
    <t xml:space="preserve">Infraestructura educativa oficial construida y /o mejorada en zona rural </t>
  </si>
  <si>
    <t>Sedes rurales construidas y/o mejoradas</t>
  </si>
  <si>
    <t>Numero</t>
  </si>
  <si>
    <t>C-2201-0700-16 C-2201-0700-19</t>
  </si>
  <si>
    <t>2018011001145  2019011000157</t>
  </si>
  <si>
    <t>Se reporta 0 como avance de la vigencia reportada considerando que el indicador es de carácter semestral con un rezago de 45 días, es pertinente indicar que el sistema permite únicamente el reporte de avance en procentaje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 La aprobación de metas para el cuatrienio 2023 - 2026 se encuentra en proceso</t>
  </si>
  <si>
    <t>1.4.3.3. El mejoramiento de las condiciones para el acceso y la permanencia en el sistema educativo a través de un acceso gratuito a útiles, textos, alimentación escolar y transporte</t>
  </si>
  <si>
    <t>Suministro de complemento alimentario para la población escolar rural.</t>
  </si>
  <si>
    <t>Secretarías de Educación Certificadas con alimentación escolar rural contratada</t>
  </si>
  <si>
    <t>Apoyo a la Implementación del Programa de Alimentación Escolar - Alimentos para Aprender, Nacional</t>
  </si>
  <si>
    <t>Transporte escolar pertinente que fortalezca la permanencia</t>
  </si>
  <si>
    <t>Porcentaje de Secretarías de Educación Certificadas con transporte escolar rural contratado que cumpla con la normatividad</t>
  </si>
  <si>
    <t>El avance de la vigencia reportadas,corrsponde a 69 Entidades Territoriales Certificadas (ETC) que reportaron contar la implementación de la estrategia de transporte escolar rural de 95 ETC, lo que da un avance del 72,63% . Nota ETC Barranquilla no tiene sedes educativas rurales.  El tipo de acumulación del indicador es flujo. La aprobación definitiva de metas para el cuatrienio 2023 - 2026 se encuentra en proceso</t>
  </si>
  <si>
    <t xml:space="preserve">1.4.5. Fortalecimiento de la educación técnica, tecnológica y universitaria en zonas rurales </t>
  </si>
  <si>
    <t>1.4.5.1. La disponibilidad de becas con créditos condonables para el acceso de la población rural más pobre a servicios de capacitación técnica, tecnológica y universitaria que incluyan cuando sea pertinente, apoyos a la manutención</t>
  </si>
  <si>
    <t>Acceso a la educación superior (técnicos, tecnológicos y universitarios) para la población de las zonas rurales</t>
  </si>
  <si>
    <t>Becas con créditos condonables en educación técnica, tecnológica y universitaria otorgadas a la población rural más pobre, incluyendo personas con discapacidad</t>
  </si>
  <si>
    <t>2019</t>
  </si>
  <si>
    <t>Apoyo para fomentar el acceso con calidad a la educación superior a través de incentivos a la demanda en Colombia nacional</t>
  </si>
  <si>
    <t>1.4.5.2. Incremento progresivo de los cupos técnicos, tecnológicos y universitarios en las zonas rurales</t>
  </si>
  <si>
    <t>Cupos en educación técnica, tecnológica, y superior, habilitados en zonas rurales</t>
  </si>
  <si>
    <t>Nuevos cupos en educación técnica, tecnológica, y superior, habilitados en zonas rurales</t>
  </si>
  <si>
    <t>1.4.5.3. Promover la ampliación de oferta y la capacitación técnica, tecnológica y universitaria en áreas relacionadas con el desarrollo rural</t>
  </si>
  <si>
    <t>Servicio de oferta de programas de educación técnica, tecnológica y universitaria en áreas relacionadas con el desarrollo rural</t>
  </si>
  <si>
    <t>Nuevos programas de educación técnica, tecnológica y universitaria en áreas relacionadas con el desarrollo rural</t>
  </si>
  <si>
    <t>1.4.6. Incentivos a la formación profesional no tradicional para mujeres</t>
  </si>
  <si>
    <t>1.4.6.1. Promoción de la formación profesional de las mujeres en disciplinas no tradicionales para ellas</t>
  </si>
  <si>
    <t>Estrategia de promoción , acceso y permanencia para la formación profesional de las mujeres en disciplinas no tradicionales para ellas</t>
  </si>
  <si>
    <t xml:space="preserve">Estrategia de promoción, acceso y permanencia para la formación profesional de las mujeres en disciplinas no tradicionales para ellas, formulada e implementada </t>
  </si>
  <si>
    <t>El avance de la vigencia reportada corresponde a 0, considerando que es un indicador de carácter anual. El tipo de acumulación del indicador es stock.</t>
  </si>
  <si>
    <t xml:space="preserve">1.4.7. Eliminación del analfabetismo </t>
  </si>
  <si>
    <t>1.4.7.1. Implementación de un programa especial para la eliminación del analfabetismo rural</t>
  </si>
  <si>
    <t>Servicio especial de alfabetización prestado en zonas rurales</t>
  </si>
  <si>
    <t xml:space="preserve">Tasa de analfabetismo rural </t>
  </si>
  <si>
    <t>C-2201-0700-18 - C-2201-0700-19</t>
  </si>
  <si>
    <t>2019011000178 -  2019011000157</t>
  </si>
  <si>
    <t>Fortalecimiento de las condiciones para el logro de trayectorias educativas en la educación inicial preescolar, básica y media Nacional -  Implementación de estrategias educativas integrales, pertinentes y de calidad en zonas rurales Nacional</t>
  </si>
  <si>
    <t>Personas mayores de 15 años alfabetizadas en las zonas rurales</t>
  </si>
  <si>
    <t>2028</t>
  </si>
  <si>
    <t>El avance de la vigencia reportada es 0 considerando que el indicador es de carácter anual con un rezago de 90 días; es pertinente indicar que el sistema permite únicamente el reporte de avance en procentaje. Se reportan cifras de cumplimiento preliminares, el reporte de rezago corresponde a 90 días luego de culminada la vigencia. El tipo de acumulación del indicador es acumulado. La aprobación definitiva de metas para el cuatrienio 2023 - 2026 se encuentra en proceso</t>
  </si>
  <si>
    <t>1.4. Desarrollo social: Educación rural</t>
  </si>
  <si>
    <t xml:space="preserve">1.4.1. Atención Integral a la Primera Infancia </t>
  </si>
  <si>
    <t>1.4.1.1. Cobertura Universal con atención integral a la primera infancia</t>
  </si>
  <si>
    <t xml:space="preserve">Servicios de atención integral a la primera infancia en zona rural </t>
  </si>
  <si>
    <t>Cobertura universal de atención integral para niños y niñas en primera infancia en zonas rurales</t>
  </si>
  <si>
    <t>Metas Trazadoras</t>
  </si>
  <si>
    <t xml:space="preserve">Erradicación del analfabetismo rural </t>
  </si>
  <si>
    <t>El avance de la vigencia reportada es 0 considerando que el indicador es de carácter anual y tiene un rezago de 120 días; las cifras reportadas corresponden al avance acumulado a 2022. El tipo de acumulación del indicador es reducción. La aprobación de metas para el cuatrienio 2023 - 2026 se encuentra en proceso</t>
  </si>
  <si>
    <t>Porcentaje de niños y niñas en primera infancia que cuentan con atención integral en zonas rurales en municipios PDET</t>
  </si>
  <si>
    <t>PDET</t>
  </si>
  <si>
    <t>2026</t>
  </si>
  <si>
    <t>Porcentaje de municipios priorizados que cuentan con instituciones de educación media técnica que incorporan la formación técnica agropecuaria en la educación media (décimo y once) en municipios PDET</t>
  </si>
  <si>
    <t>Porcentaje de instituciones educativas rurales  en municipios PDET que requieren y cuentan con modelos educativos flexibles implementados</t>
  </si>
  <si>
    <t>Porcentaje de establecimientos educativos oficiales en zonas rurales de municipios PDET con dotación gratuita de material pedagógico (útiles y textos) pertinente</t>
  </si>
  <si>
    <t>Porcentaje de provisión de vacantes definitivas ofertadas a través de concursos diseñados para municipios PDET</t>
  </si>
  <si>
    <t>Porcentaje de matrículas con gratuidad en establecimientos educativos oficiales en zonas rurales de municipios PDET</t>
  </si>
  <si>
    <t>Sedes rurales construidas y/o mejoradas en municipios PDET</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</si>
  <si>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</si>
  <si>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Becas con créditos condonables en educación técnica, tecnológica y universitaria otorgadas a la población de municipio PDET, incluyendo personas con discapacidad</t>
  </si>
  <si>
    <t>Nuevos cupos en educación técnica, tecnológica, y superior, habilitados en municipios PDET</t>
  </si>
  <si>
    <t>Personas mayores de 15 años alfabetizadas en las zonas rurales de municipios PDET</t>
  </si>
  <si>
    <t>2.2. Mecanismos democráticos de participación ciudadana </t>
  </si>
  <si>
    <t>2.2.4. Garantías para la convivencia, reconciliación, tolerancia y no estigmatización</t>
  </si>
  <si>
    <t>2.2.4.2.Promoción del respeto por la diferencia, la crítica y la oposición política</t>
  </si>
  <si>
    <t>Política pública de convivencia, reconciliación, tolerancia y no estigmatización</t>
  </si>
  <si>
    <t>Porcentaje de establecimientos educativos que cuentan con referentes de formación para la ciudadanía implementados</t>
  </si>
  <si>
    <t xml:space="preserve">1.4. Desarrollo social: EDUCACIÓN RURAL 
</t>
  </si>
  <si>
    <t xml:space="preserve">1.4.1. Atención Integral a la Primera Infancia 
</t>
  </si>
  <si>
    <t xml:space="preserve">1.4.1.1. Cobertura Universal con atención integral a la primera infancia
</t>
  </si>
  <si>
    <t xml:space="preserve">Servicios de atención integral a la primera infancia en zona rural 
</t>
  </si>
  <si>
    <t xml:space="preserve">Porcentaje de niños y niñas en primera infancia que cuentan con atención integral en zonas rurales
</t>
  </si>
  <si>
    <t xml:space="preserve">1.4.6. Incentivos a la formación profesional no tradicional para mujeres
</t>
  </si>
  <si>
    <t xml:space="preserve">1.4.6.1. Promoción de la formación profesional de las mujeres en disciplinas no tradicionales para ellas
</t>
  </si>
  <si>
    <t xml:space="preserve">Estrategia de promoción , acceso y permanencia para la formación profesional de las mujeres en disciplinas no tradicionales para ellas
</t>
  </si>
  <si>
    <t xml:space="preserve">Estrategia de promoción, acceso y permanencia para la formación profesional de las mujeres en disciplinas no tradicionales para ellas, formulada e implementada 
</t>
  </si>
  <si>
    <t>Genero</t>
  </si>
  <si>
    <t>El avance de la vigencia reportada corresponde a 0 dado que el indicador es de periodicidad anual con un rezago de 120 días, se reporta el acumulado a 2022. La aprobación definitiva de metas para el cuatrienio 2023 - 2026 se encuentra en proceso</t>
  </si>
  <si>
    <t>El indicador realiza seguimiento al logro del 100% de la contratación de la prestación del servicio de alimentación escolar  en el total de secretarías que cuenten con zonas rurales en el territorio nacional.  A partir de la vigencia 2019 se tienen 96 Entidades Territoriales Certificadas en el país, con el ingreso de Funza.Se establece una meta de 95 ETC ya que Barranquilla no tiene zona rural y no se incluye la ETC Barranquilla en la meta.  La aprobación de metas para el cuatrienio 2023 - 2026 se encuentra en proceso</t>
  </si>
  <si>
    <t>El avance de la vigencia reportada es 0 considerando que la periodicidad del indicador es anual, se reporta el avance a 2022. Este proyecto de inversión 2018011001144 funciona por demanda.  El tipo de acumulación del indicador es acumulado.  La aprobación de metas para el cuatrienio 2023 - 2026 se encuentra en proceso</t>
  </si>
  <si>
    <t>Se reporta el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a 10.253 con corte a 2021 nuevos cupos en educación técnica, tecnológica, y superior, habilitados en zonas rurales, superando el 100% de la meta total. El tipo de acumulación del indicador es acumulado.  La aprobación de metas para el cuatrienio 2023 - 2026 se encuentra en proceso</t>
  </si>
  <si>
    <t>El avance de la vigencia reportada corresponde a 0, considerando que el indicador es de carácter anual con un rezago de 120 días luego de culminada la vigencia. Las cifras reportadas corresponden al avance acumulado a 2022  La aprobación de metas para el cuatrienio 2023 - 2026 se encuentra en proceso</t>
  </si>
  <si>
    <t xml:space="preserve">El avance de la vigencia reportada es 0 considerando que el indicador es de carácter anual y tiene un rezago de 120 días, las cifras reportadas corresponden al avance acumulado a 2022. El tipo de acumulación del indicador es reducción. La aprobación de metas para el cuatrienio 2023 - 2026 se encuentra en proceso </t>
  </si>
  <si>
    <t>Indicador de carácter trimestral con rezago de 90 días con corte a 2022. El tipo de acumulación del indicador es flujo.  La aprobación de metas para el cuatrienio 2023 - 2026 se encuentra en proceso</t>
  </si>
  <si>
    <t>Indicador de carácter trimestral con rezago de 90 días, se reportan las cifras prelliminares  de 2022. El tipo de acumulación del indicador es flujo.  La aprobación de metas para el cuatrienio 2023 - 2026 se encuentra en proceso</t>
  </si>
  <si>
    <t>El avance de reporte de la vigencia corresponde a 0, considerando que el indicador es de carácter anual y tiene un rezago de 120 días luego de culminada la vigencia; indicador de capacidad, se reportan cifras preliminares con corte a 2022. La aprobación definitiva de metas para el cuatrienio 2023 - 2026 se encuentra en proceso</t>
  </si>
  <si>
    <t>Para efectos de validar el número de elegibles que a la fecha han ingresado al sistema producto del proceso de selección, se identifican en los sistemas oficiales de información del MEN (Sistema Humano), los docentes nombrados en periodo de prueba en la vigencia 2022 en las 23 entidades territoriales convocantes y que a su vez cruzan con los educadores que conforman las correspondientes listas de elegibles, identificando de esta forma 6.847 educadores. La aprobación definitiva de metas para el cuatrienio 2023 - 2026 se encuentra en proceso</t>
  </si>
  <si>
    <t>El avance de la vigencia reportada es 0 considerando que la periodicidad del indicador es anual; considerando que el sistema permite únicamente el reporte de avance en procentaje se precisa que el dato de avance acumulado corresponde a 2021. El proyecto de inversión 2018011001144 funciona por demanda.  El tipo de acumulación del indicador es acumulado. La aprobación de metas para el cuatrienio 2023 - 2026 se encuentra en proceso</t>
  </si>
  <si>
    <t>Se reporta e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a 11.956 con corte a 2021 nuevos cupos en educación técnica, tecnológica, y superior, habilitados en zonas rurales para municipios PDET,  superando el 100% la meta total El tipo de acumulación del indicador es acumulado. La aprobación de metas para el cuatrienio 2023 - 2026 se encuentra en proceso</t>
  </si>
  <si>
    <t xml:space="preserve">Los compromisos asociados a este indicador finalizaron en 2020 con cumplimiento de meta. Durante las vigencias 2018 a 2020 el Ministerio benefició a 2.004 establecimientos educativos con referentes de formación a la ciudadanía frente a un total de 2.416 establecimientos ubicados en municipios PDET, llegando a un cumplimiento del 82,9%. El tipo de acumulación del indicador es capacidad.  El ministerio en 2021 continua implementando acciones en torno a estos procesos. </t>
  </si>
  <si>
    <t>Indicador de carácter trimestral con rezago de 90 días, se reportan las cifras prelliminares del de 2022.  El tipo de acumulación del indicador es flujo. La aprobación de metas para el cuatrienio 2023 - 2026 se encuentra en proceso</t>
  </si>
  <si>
    <t>El avance de la vigencia reportada corresponde a 0, considerando que es un indicador de carácter anual. El tipo de acumulación del indicador es stock. La aprobación de metas para el cuatrienio 2023 - 2026 se encuentra en proceso</t>
  </si>
  <si>
    <t xml:space="preserve">Es preciso indicar que al corte requerido en el presente informe, no se cuenta con la totalidad del reporte de los recursos para la focalización del Trazador de Construcción de Paz, dado que se éstos se encuentran en validación considerando entre otras cosas la armonización con el PND, de otra parte dada la migración a la nueva PIIP del DNP, se están adelantando los respectivos ajustes para poder reportar con los criterios y parámetros definidos en ésta, se reportan cifras preliminares.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</si>
</sst>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color rgb="FF00000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4" fillId="6"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5"/>
  <sheetViews>
    <sheetView topLeftCell="AC1" workbookViewId="0">
      <selection activeCell="AF18" sqref="AF18"/>
    </sheetView>
  </sheetViews>
  <sheetFormatPr baseColWidth="10" defaultColWidth="9.140625" defaultRowHeight="15" x14ac:dyDescent="0.25"/>
  <cols>
    <col min="2" max="2" width="16" customWidth="1"/>
    <col min="3" max="3" width="11" customWidth="1"/>
    <col min="4" max="4" width="17"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61" customWidth="1"/>
    <col min="14" max="14" width="81" customWidth="1"/>
    <col min="15" max="15" width="71" customWidth="1"/>
    <col min="16" max="16" width="60" customWidth="1"/>
    <col min="17" max="17" width="59" customWidth="1"/>
    <col min="18" max="18" width="73" customWidth="1"/>
    <col min="19" max="19" width="67" customWidth="1"/>
    <col min="20" max="20" width="100" customWidth="1"/>
    <col min="21" max="21" width="106" customWidth="1"/>
    <col min="22" max="22" width="67"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19" customWidth="1"/>
    <col min="33" max="256" width="8" hidden="1"/>
  </cols>
  <sheetData>
    <row r="1" spans="1:31" x14ac:dyDescent="0.25">
      <c r="B1" s="1" t="s">
        <v>0</v>
      </c>
      <c r="C1" s="1">
        <v>69</v>
      </c>
      <c r="D1" s="1" t="s">
        <v>1</v>
      </c>
    </row>
    <row r="2" spans="1:31" x14ac:dyDescent="0.25">
      <c r="B2" s="1" t="s">
        <v>2</v>
      </c>
      <c r="C2" s="1">
        <v>600</v>
      </c>
      <c r="D2" s="1" t="s">
        <v>3</v>
      </c>
    </row>
    <row r="3" spans="1:31" x14ac:dyDescent="0.25">
      <c r="B3" s="1" t="s">
        <v>4</v>
      </c>
      <c r="C3" s="1">
        <v>1</v>
      </c>
    </row>
    <row r="4" spans="1:31" x14ac:dyDescent="0.25">
      <c r="B4" s="1" t="s">
        <v>5</v>
      </c>
      <c r="C4" s="1">
        <v>408</v>
      </c>
    </row>
    <row r="5" spans="1:31" x14ac:dyDescent="0.25">
      <c r="B5" s="1" t="s">
        <v>6</v>
      </c>
      <c r="C5" s="4">
        <v>45107</v>
      </c>
    </row>
    <row r="6" spans="1:31" x14ac:dyDescent="0.25">
      <c r="B6" s="1" t="s">
        <v>7</v>
      </c>
      <c r="C6" s="1">
        <v>6</v>
      </c>
      <c r="D6" s="1" t="s">
        <v>8</v>
      </c>
    </row>
    <row r="8" spans="1:31"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x14ac:dyDescent="0.25">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3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row>
    <row r="11" spans="1:31" x14ac:dyDescent="0.25">
      <c r="A11" s="1">
        <v>1</v>
      </c>
      <c r="B11" t="s">
        <v>40</v>
      </c>
      <c r="C11" s="3" t="s">
        <v>41</v>
      </c>
      <c r="D11" s="3" t="s">
        <v>42</v>
      </c>
      <c r="E11" s="3" t="s">
        <v>43</v>
      </c>
      <c r="F11" s="3">
        <v>1</v>
      </c>
      <c r="G11" s="3" t="s">
        <v>44</v>
      </c>
      <c r="H11" s="3" t="s">
        <v>45</v>
      </c>
      <c r="I11" s="3" t="s">
        <v>46</v>
      </c>
      <c r="J11" s="3" t="s">
        <v>47</v>
      </c>
      <c r="K11" s="3" t="s">
        <v>46</v>
      </c>
      <c r="L11" s="5">
        <v>2023</v>
      </c>
      <c r="M11" s="3">
        <v>58604702168</v>
      </c>
      <c r="N11" s="3">
        <v>57136649647</v>
      </c>
      <c r="O11" s="5">
        <v>0</v>
      </c>
      <c r="P11" s="3">
        <v>0</v>
      </c>
      <c r="Q11" s="3">
        <v>0</v>
      </c>
      <c r="R11" s="3">
        <v>0</v>
      </c>
      <c r="S11" s="3">
        <v>0</v>
      </c>
      <c r="T11" s="3">
        <v>0</v>
      </c>
      <c r="U11" s="3">
        <v>0</v>
      </c>
      <c r="V11" s="5">
        <v>0</v>
      </c>
      <c r="W11" s="3">
        <v>0</v>
      </c>
      <c r="X11" s="3">
        <v>0</v>
      </c>
      <c r="Y11" s="3">
        <v>0</v>
      </c>
      <c r="Z11" s="3">
        <v>0</v>
      </c>
      <c r="AA11" s="3">
        <v>0</v>
      </c>
      <c r="AB11" s="3">
        <v>0</v>
      </c>
      <c r="AC11" s="3">
        <v>0</v>
      </c>
      <c r="AD11" s="3">
        <v>0</v>
      </c>
      <c r="AE11" s="3" t="s">
        <v>872</v>
      </c>
    </row>
    <row r="12" spans="1:31" x14ac:dyDescent="0.25">
      <c r="A12" s="1">
        <v>2</v>
      </c>
      <c r="B12" t="s">
        <v>48</v>
      </c>
      <c r="C12" s="3" t="s">
        <v>41</v>
      </c>
      <c r="D12" s="3" t="s">
        <v>49</v>
      </c>
      <c r="E12" s="3" t="s">
        <v>50</v>
      </c>
      <c r="F12" s="3">
        <v>2</v>
      </c>
      <c r="G12" s="3" t="s">
        <v>51</v>
      </c>
      <c r="H12" s="3" t="s">
        <v>45</v>
      </c>
      <c r="I12" s="3" t="s">
        <v>52</v>
      </c>
      <c r="J12" s="3" t="s">
        <v>53</v>
      </c>
      <c r="K12" s="3" t="s">
        <v>52</v>
      </c>
      <c r="L12" s="5">
        <v>2023</v>
      </c>
      <c r="M12" s="3">
        <v>344041773468</v>
      </c>
      <c r="N12" s="3">
        <v>7090067038</v>
      </c>
      <c r="O12" s="5">
        <v>0</v>
      </c>
      <c r="P12" s="3">
        <v>0</v>
      </c>
      <c r="Q12" s="3">
        <v>0</v>
      </c>
      <c r="R12" s="3">
        <v>0</v>
      </c>
      <c r="S12" s="3">
        <v>0</v>
      </c>
      <c r="T12" s="3">
        <v>0</v>
      </c>
      <c r="U12" s="3">
        <v>0</v>
      </c>
      <c r="V12" s="5">
        <v>0</v>
      </c>
      <c r="W12" s="3">
        <v>0</v>
      </c>
      <c r="X12" s="3">
        <v>0</v>
      </c>
      <c r="Y12" s="3">
        <v>0</v>
      </c>
      <c r="Z12" s="3">
        <v>0</v>
      </c>
      <c r="AA12" s="3">
        <v>0</v>
      </c>
      <c r="AB12" s="3">
        <v>0</v>
      </c>
      <c r="AC12" s="3">
        <v>0</v>
      </c>
      <c r="AD12" s="3">
        <v>0</v>
      </c>
      <c r="AE12" s="3" t="s">
        <v>872</v>
      </c>
    </row>
    <row r="13" spans="1:31" x14ac:dyDescent="0.25">
      <c r="A13" s="1">
        <v>3</v>
      </c>
      <c r="B13" t="s">
        <v>54</v>
      </c>
      <c r="C13" s="3" t="s">
        <v>41</v>
      </c>
      <c r="D13" s="3" t="s">
        <v>55</v>
      </c>
      <c r="E13" s="3" t="s">
        <v>50</v>
      </c>
      <c r="F13" s="3">
        <v>3</v>
      </c>
      <c r="G13" s="3" t="s">
        <v>56</v>
      </c>
      <c r="H13" s="3" t="s">
        <v>45</v>
      </c>
      <c r="I13" s="3" t="s">
        <v>57</v>
      </c>
      <c r="J13" s="3" t="s">
        <v>58</v>
      </c>
      <c r="K13" s="3" t="s">
        <v>57</v>
      </c>
      <c r="L13" s="5">
        <v>2023</v>
      </c>
      <c r="M13" s="3">
        <v>691635115991</v>
      </c>
      <c r="N13" s="3">
        <v>246062769467</v>
      </c>
      <c r="O13" s="5">
        <v>0</v>
      </c>
      <c r="P13" s="3">
        <v>0</v>
      </c>
      <c r="Q13" s="3">
        <v>0</v>
      </c>
      <c r="R13" s="3">
        <v>0</v>
      </c>
      <c r="S13" s="3">
        <v>0</v>
      </c>
      <c r="T13" s="3">
        <v>0</v>
      </c>
      <c r="U13" s="3">
        <v>0</v>
      </c>
      <c r="V13" s="5">
        <v>0</v>
      </c>
      <c r="W13" s="3">
        <v>0</v>
      </c>
      <c r="X13" s="3">
        <v>0</v>
      </c>
      <c r="Y13" s="3">
        <v>0</v>
      </c>
      <c r="Z13" s="3">
        <v>0</v>
      </c>
      <c r="AA13" s="3">
        <v>0</v>
      </c>
      <c r="AB13" s="3">
        <v>0</v>
      </c>
      <c r="AC13" s="3">
        <v>0</v>
      </c>
      <c r="AD13" s="3">
        <v>0</v>
      </c>
      <c r="AE13" s="3" t="s">
        <v>872</v>
      </c>
    </row>
    <row r="14" spans="1:31" x14ac:dyDescent="0.25">
      <c r="A14" s="1">
        <v>4</v>
      </c>
      <c r="B14" t="s">
        <v>59</v>
      </c>
      <c r="C14" s="3" t="s">
        <v>41</v>
      </c>
      <c r="D14" s="3" t="s">
        <v>55</v>
      </c>
      <c r="E14" s="3" t="s">
        <v>50</v>
      </c>
      <c r="F14" s="3">
        <v>4</v>
      </c>
      <c r="G14" s="3" t="s">
        <v>60</v>
      </c>
      <c r="H14" s="3" t="s">
        <v>45</v>
      </c>
      <c r="I14" s="3" t="s">
        <v>61</v>
      </c>
      <c r="J14" s="3" t="s">
        <v>62</v>
      </c>
      <c r="K14" s="3" t="s">
        <v>61</v>
      </c>
      <c r="L14" s="5">
        <v>2023</v>
      </c>
      <c r="M14" s="3">
        <v>1567531424979</v>
      </c>
      <c r="N14" s="3">
        <v>332847727999</v>
      </c>
      <c r="O14" s="5">
        <v>3280750640540</v>
      </c>
      <c r="P14" s="3">
        <v>0</v>
      </c>
      <c r="Q14" s="3">
        <v>187431200199</v>
      </c>
      <c r="R14" s="3">
        <v>208632620010</v>
      </c>
      <c r="S14" s="3">
        <v>208632620010</v>
      </c>
      <c r="T14" s="3">
        <v>0</v>
      </c>
      <c r="U14" s="3">
        <v>140643863855</v>
      </c>
      <c r="V14" s="5">
        <v>140643863855</v>
      </c>
      <c r="W14" s="3">
        <v>0</v>
      </c>
      <c r="X14" s="3">
        <v>0</v>
      </c>
      <c r="Y14" s="3">
        <v>0</v>
      </c>
      <c r="Z14" s="3">
        <v>0</v>
      </c>
      <c r="AA14" s="3">
        <v>0</v>
      </c>
      <c r="AB14" s="3">
        <v>0</v>
      </c>
      <c r="AC14" s="3">
        <v>0</v>
      </c>
      <c r="AD14" s="3">
        <v>0</v>
      </c>
      <c r="AE14" s="3" t="s">
        <v>872</v>
      </c>
    </row>
    <row r="15" spans="1:31" x14ac:dyDescent="0.25">
      <c r="A15" s="1">
        <v>5</v>
      </c>
      <c r="B15" t="s">
        <v>63</v>
      </c>
      <c r="C15" s="3" t="s">
        <v>41</v>
      </c>
      <c r="D15" s="3" t="s">
        <v>55</v>
      </c>
      <c r="E15" s="3" t="s">
        <v>50</v>
      </c>
      <c r="F15" s="3">
        <v>5</v>
      </c>
      <c r="G15" s="3" t="s">
        <v>64</v>
      </c>
      <c r="H15" s="3" t="s">
        <v>65</v>
      </c>
      <c r="I15" s="3" t="s">
        <v>66</v>
      </c>
      <c r="J15" s="3" t="s">
        <v>50</v>
      </c>
      <c r="K15" s="3" t="s">
        <v>50</v>
      </c>
      <c r="L15" s="5">
        <v>2023</v>
      </c>
      <c r="M15" s="3">
        <v>25857134862925</v>
      </c>
      <c r="N15" s="3">
        <v>2186819284481</v>
      </c>
      <c r="O15" s="5">
        <v>2186819284481</v>
      </c>
      <c r="P15" s="3">
        <v>0</v>
      </c>
      <c r="Q15" s="3">
        <v>2147674184806</v>
      </c>
      <c r="R15" s="3">
        <v>2186819284481</v>
      </c>
      <c r="S15" s="3">
        <v>2186819284481</v>
      </c>
      <c r="T15" s="3">
        <v>0</v>
      </c>
      <c r="U15" s="3">
        <v>39145099675</v>
      </c>
      <c r="V15" s="5">
        <v>39145099675</v>
      </c>
      <c r="W15" s="3">
        <v>0</v>
      </c>
      <c r="X15" s="3">
        <v>0</v>
      </c>
      <c r="Y15" s="3">
        <v>0</v>
      </c>
      <c r="Z15" s="3">
        <v>0</v>
      </c>
      <c r="AA15" s="3">
        <v>0</v>
      </c>
      <c r="AB15" s="3">
        <v>0</v>
      </c>
      <c r="AC15" s="3">
        <v>0</v>
      </c>
      <c r="AD15" s="3">
        <v>0</v>
      </c>
      <c r="AE15" s="3" t="s">
        <v>872</v>
      </c>
    </row>
    <row r="16" spans="1:31" x14ac:dyDescent="0.25">
      <c r="A16" s="1">
        <v>6</v>
      </c>
      <c r="B16" t="s">
        <v>67</v>
      </c>
      <c r="C16" s="3" t="s">
        <v>41</v>
      </c>
      <c r="D16" s="3" t="s">
        <v>68</v>
      </c>
      <c r="E16" s="3" t="s">
        <v>50</v>
      </c>
      <c r="F16" s="3">
        <v>6</v>
      </c>
      <c r="G16" s="3" t="s">
        <v>69</v>
      </c>
      <c r="H16" s="3" t="s">
        <v>45</v>
      </c>
      <c r="I16" s="3" t="s">
        <v>70</v>
      </c>
      <c r="J16" s="3" t="s">
        <v>71</v>
      </c>
      <c r="K16" s="3" t="s">
        <v>70</v>
      </c>
      <c r="L16" s="5">
        <v>2023</v>
      </c>
      <c r="M16" s="3">
        <v>3232743798257</v>
      </c>
      <c r="N16" s="3">
        <v>67128161647</v>
      </c>
      <c r="O16" s="5">
        <v>0</v>
      </c>
      <c r="P16" s="3">
        <v>0</v>
      </c>
      <c r="Q16" s="3">
        <v>0</v>
      </c>
      <c r="R16" s="3">
        <v>0</v>
      </c>
      <c r="S16" s="3">
        <v>0</v>
      </c>
      <c r="T16" s="3">
        <v>0</v>
      </c>
      <c r="U16" s="3">
        <v>0</v>
      </c>
      <c r="V16" s="5">
        <v>0</v>
      </c>
      <c r="W16" s="3">
        <v>0</v>
      </c>
      <c r="X16" s="3">
        <v>0</v>
      </c>
      <c r="Y16" s="3">
        <v>0</v>
      </c>
      <c r="Z16" s="3">
        <v>0</v>
      </c>
      <c r="AA16" s="3">
        <v>0</v>
      </c>
      <c r="AB16" s="3">
        <v>0</v>
      </c>
      <c r="AC16" s="3">
        <v>0</v>
      </c>
      <c r="AD16" s="3">
        <v>0</v>
      </c>
      <c r="AE16" s="3" t="s">
        <v>872</v>
      </c>
    </row>
    <row r="17" spans="1:31" x14ac:dyDescent="0.25">
      <c r="A17" s="1">
        <v>7</v>
      </c>
      <c r="B17" t="s">
        <v>72</v>
      </c>
      <c r="C17" s="3" t="s">
        <v>41</v>
      </c>
      <c r="D17" s="3" t="s">
        <v>68</v>
      </c>
      <c r="E17" s="3" t="s">
        <v>50</v>
      </c>
      <c r="F17" s="3">
        <v>7</v>
      </c>
      <c r="G17" s="3" t="s">
        <v>73</v>
      </c>
      <c r="H17" s="3" t="s">
        <v>45</v>
      </c>
      <c r="I17" s="3" t="s">
        <v>74</v>
      </c>
      <c r="J17" s="3" t="s">
        <v>75</v>
      </c>
      <c r="K17" s="3" t="s">
        <v>74</v>
      </c>
      <c r="L17" s="5">
        <v>2023</v>
      </c>
      <c r="M17" s="3">
        <v>456874346129</v>
      </c>
      <c r="N17" s="3">
        <v>4000000000</v>
      </c>
      <c r="O17" s="5">
        <v>0</v>
      </c>
      <c r="P17" s="3">
        <v>0</v>
      </c>
      <c r="Q17" s="3">
        <v>0</v>
      </c>
      <c r="R17" s="3">
        <v>0</v>
      </c>
      <c r="S17" s="3">
        <v>0</v>
      </c>
      <c r="T17" s="3">
        <v>0</v>
      </c>
      <c r="U17" s="3">
        <v>0</v>
      </c>
      <c r="V17" s="5">
        <v>0</v>
      </c>
      <c r="W17" s="3">
        <v>0</v>
      </c>
      <c r="X17" s="3">
        <v>0</v>
      </c>
      <c r="Y17" s="3">
        <v>0</v>
      </c>
      <c r="Z17" s="3">
        <v>0</v>
      </c>
      <c r="AA17" s="3">
        <v>0</v>
      </c>
      <c r="AB17" s="3">
        <v>0</v>
      </c>
      <c r="AC17" s="3">
        <v>0</v>
      </c>
      <c r="AD17" s="3">
        <v>0</v>
      </c>
      <c r="AE17" s="3" t="s">
        <v>872</v>
      </c>
    </row>
    <row r="18" spans="1:31" x14ac:dyDescent="0.25">
      <c r="A18" s="1">
        <v>8</v>
      </c>
      <c r="B18" t="s">
        <v>76</v>
      </c>
      <c r="C18" s="3" t="s">
        <v>41</v>
      </c>
      <c r="D18" s="3" t="s">
        <v>77</v>
      </c>
      <c r="E18" s="3" t="s">
        <v>50</v>
      </c>
      <c r="F18" s="3">
        <v>8</v>
      </c>
      <c r="G18" s="3" t="s">
        <v>51</v>
      </c>
      <c r="H18" s="3" t="s">
        <v>45</v>
      </c>
      <c r="I18" s="3" t="s">
        <v>52</v>
      </c>
      <c r="J18" s="3" t="s">
        <v>53</v>
      </c>
      <c r="K18" s="3" t="s">
        <v>52</v>
      </c>
      <c r="L18" s="5">
        <v>2023</v>
      </c>
      <c r="M18" s="3">
        <v>344041773468</v>
      </c>
      <c r="N18" s="3">
        <v>7000000000</v>
      </c>
      <c r="O18" s="5">
        <v>0</v>
      </c>
      <c r="P18" s="3">
        <v>0</v>
      </c>
      <c r="Q18" s="3">
        <v>0</v>
      </c>
      <c r="R18" s="3">
        <v>0</v>
      </c>
      <c r="S18" s="3">
        <v>0</v>
      </c>
      <c r="T18" s="3">
        <v>0</v>
      </c>
      <c r="U18" s="3">
        <v>0</v>
      </c>
      <c r="V18" s="5">
        <v>0</v>
      </c>
      <c r="W18" s="3">
        <v>0</v>
      </c>
      <c r="X18" s="3">
        <v>0</v>
      </c>
      <c r="Y18" s="3">
        <v>0</v>
      </c>
      <c r="Z18" s="3">
        <v>0</v>
      </c>
      <c r="AA18" s="3">
        <v>0</v>
      </c>
      <c r="AB18" s="3">
        <v>0</v>
      </c>
      <c r="AC18" s="3">
        <v>0</v>
      </c>
      <c r="AD18" s="3">
        <v>0</v>
      </c>
      <c r="AE18" s="3" t="s">
        <v>872</v>
      </c>
    </row>
    <row r="20" spans="1:31" x14ac:dyDescent="0.25">
      <c r="A20" s="1" t="s">
        <v>78</v>
      </c>
      <c r="B20" s="7" t="s">
        <v>79</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row>
    <row r="21" spans="1:31" x14ac:dyDescent="0.25">
      <c r="C21" s="1">
        <v>2</v>
      </c>
      <c r="D21" s="1">
        <v>3</v>
      </c>
      <c r="E21" s="1">
        <v>4</v>
      </c>
      <c r="F21" s="1">
        <v>7</v>
      </c>
      <c r="G21" s="1">
        <v>8</v>
      </c>
      <c r="H21" s="1">
        <v>12</v>
      </c>
      <c r="I21" s="1">
        <v>16</v>
      </c>
      <c r="J21" s="1">
        <v>20</v>
      </c>
      <c r="K21" s="1">
        <v>24</v>
      </c>
      <c r="L21" s="1">
        <v>28</v>
      </c>
      <c r="M21" s="1">
        <v>32</v>
      </c>
      <c r="N21" s="1">
        <v>36</v>
      </c>
      <c r="O21" s="1">
        <v>40</v>
      </c>
      <c r="P21" s="1">
        <v>42</v>
      </c>
      <c r="Q21" s="1">
        <v>43</v>
      </c>
      <c r="R21" s="1">
        <v>44</v>
      </c>
      <c r="S21" s="1">
        <v>45</v>
      </c>
      <c r="T21" s="1">
        <v>47</v>
      </c>
      <c r="U21" s="1">
        <v>48</v>
      </c>
      <c r="V21" s="1">
        <v>49</v>
      </c>
      <c r="W21" s="1">
        <v>53</v>
      </c>
      <c r="X21" s="1">
        <v>56</v>
      </c>
      <c r="Y21" s="1">
        <v>58</v>
      </c>
      <c r="Z21" s="1">
        <v>59</v>
      </c>
      <c r="AA21" s="1">
        <v>63</v>
      </c>
      <c r="AB21" s="1">
        <v>67</v>
      </c>
      <c r="AC21" s="1">
        <v>71</v>
      </c>
      <c r="AD21" s="1">
        <v>75</v>
      </c>
      <c r="AE21" s="1">
        <v>79</v>
      </c>
    </row>
    <row r="22" spans="1:31" x14ac:dyDescent="0.25">
      <c r="C22" s="1" t="s">
        <v>11</v>
      </c>
      <c r="D22" s="1" t="s">
        <v>12</v>
      </c>
      <c r="E22" s="1" t="s">
        <v>13</v>
      </c>
      <c r="F22" s="1" t="s">
        <v>14</v>
      </c>
      <c r="G22" s="1" t="s">
        <v>15</v>
      </c>
      <c r="H22" s="1" t="s">
        <v>16</v>
      </c>
      <c r="I22" s="1" t="s">
        <v>17</v>
      </c>
      <c r="J22" s="1" t="s">
        <v>18</v>
      </c>
      <c r="K22" s="1" t="s">
        <v>19</v>
      </c>
      <c r="L22" s="1" t="s">
        <v>20</v>
      </c>
      <c r="M22" s="1" t="s">
        <v>21</v>
      </c>
      <c r="N22" s="1" t="s">
        <v>22</v>
      </c>
      <c r="O22" s="1" t="s">
        <v>23</v>
      </c>
      <c r="P22" s="1" t="s">
        <v>24</v>
      </c>
      <c r="Q22" s="1" t="s">
        <v>25</v>
      </c>
      <c r="R22" s="1" t="s">
        <v>26</v>
      </c>
      <c r="S22" s="1" t="s">
        <v>27</v>
      </c>
      <c r="T22" s="1" t="s">
        <v>28</v>
      </c>
      <c r="U22" s="1" t="s">
        <v>29</v>
      </c>
      <c r="V22" s="1" t="s">
        <v>30</v>
      </c>
      <c r="W22" s="1" t="s">
        <v>31</v>
      </c>
      <c r="X22" s="1" t="s">
        <v>32</v>
      </c>
      <c r="Y22" s="1" t="s">
        <v>33</v>
      </c>
      <c r="Z22" s="1" t="s">
        <v>34</v>
      </c>
      <c r="AA22" s="1" t="s">
        <v>35</v>
      </c>
      <c r="AB22" s="1" t="s">
        <v>36</v>
      </c>
      <c r="AC22" s="1" t="s">
        <v>37</v>
      </c>
      <c r="AD22" s="1" t="s">
        <v>38</v>
      </c>
      <c r="AE22" s="1" t="s">
        <v>39</v>
      </c>
    </row>
    <row r="23" spans="1:31" x14ac:dyDescent="0.25">
      <c r="A23" s="1">
        <v>1</v>
      </c>
      <c r="B23" t="s">
        <v>40</v>
      </c>
      <c r="C23" s="3" t="s">
        <v>50</v>
      </c>
      <c r="D23" s="3" t="s">
        <v>50</v>
      </c>
      <c r="E23" s="3" t="s">
        <v>80</v>
      </c>
      <c r="F23" s="3"/>
      <c r="G23" s="3" t="s">
        <v>50</v>
      </c>
      <c r="H23" s="3" t="s">
        <v>50</v>
      </c>
      <c r="I23" s="3" t="s">
        <v>50</v>
      </c>
      <c r="J23" s="3" t="s">
        <v>50</v>
      </c>
      <c r="K23" s="3" t="s">
        <v>50</v>
      </c>
      <c r="L23" s="5">
        <v>2023</v>
      </c>
      <c r="M23" s="3"/>
      <c r="N23" s="3"/>
      <c r="O23" s="5"/>
      <c r="P23" s="3"/>
      <c r="Q23" s="3"/>
      <c r="R23" s="3"/>
      <c r="S23" s="3"/>
      <c r="T23" s="3"/>
      <c r="U23" s="3"/>
      <c r="V23" s="5"/>
      <c r="W23" s="3"/>
      <c r="X23" s="3"/>
      <c r="Y23" s="3"/>
      <c r="Z23" s="3"/>
      <c r="AA23" s="3"/>
      <c r="AB23" s="3"/>
      <c r="AC23" s="3"/>
      <c r="AD23" s="3"/>
      <c r="AE23" s="3" t="s">
        <v>81</v>
      </c>
    </row>
    <row r="25" spans="1:31" x14ac:dyDescent="0.25">
      <c r="A25" s="1" t="s">
        <v>82</v>
      </c>
      <c r="B25" s="7" t="s">
        <v>83</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1:31" x14ac:dyDescent="0.25">
      <c r="C26" s="1">
        <v>2</v>
      </c>
      <c r="D26" s="1">
        <v>3</v>
      </c>
      <c r="E26" s="1">
        <v>4</v>
      </c>
      <c r="F26" s="1">
        <v>7</v>
      </c>
      <c r="G26" s="1">
        <v>8</v>
      </c>
      <c r="H26" s="1">
        <v>12</v>
      </c>
      <c r="I26" s="1">
        <v>16</v>
      </c>
      <c r="J26" s="1">
        <v>20</v>
      </c>
      <c r="K26" s="1">
        <v>24</v>
      </c>
      <c r="L26" s="1">
        <v>28</v>
      </c>
      <c r="M26" s="1">
        <v>32</v>
      </c>
      <c r="N26" s="1">
        <v>36</v>
      </c>
      <c r="O26" s="1">
        <v>40</v>
      </c>
      <c r="P26" s="1">
        <v>42</v>
      </c>
      <c r="Q26" s="1">
        <v>43</v>
      </c>
      <c r="R26" s="1">
        <v>44</v>
      </c>
      <c r="S26" s="1">
        <v>45</v>
      </c>
      <c r="T26" s="1">
        <v>47</v>
      </c>
      <c r="U26" s="1">
        <v>48</v>
      </c>
      <c r="V26" s="1">
        <v>49</v>
      </c>
      <c r="W26" s="1">
        <v>53</v>
      </c>
      <c r="X26" s="1">
        <v>56</v>
      </c>
      <c r="Y26" s="1">
        <v>58</v>
      </c>
      <c r="Z26" s="1">
        <v>59</v>
      </c>
      <c r="AA26" s="1">
        <v>63</v>
      </c>
      <c r="AB26" s="1">
        <v>67</v>
      </c>
      <c r="AC26" s="1">
        <v>71</v>
      </c>
      <c r="AD26" s="1">
        <v>75</v>
      </c>
      <c r="AE26" s="1">
        <v>79</v>
      </c>
    </row>
    <row r="27" spans="1:31" x14ac:dyDescent="0.25">
      <c r="C27" s="1" t="s">
        <v>11</v>
      </c>
      <c r="D27" s="1" t="s">
        <v>12</v>
      </c>
      <c r="E27" s="1" t="s">
        <v>13</v>
      </c>
      <c r="F27" s="1" t="s">
        <v>14</v>
      </c>
      <c r="G27" s="1" t="s">
        <v>15</v>
      </c>
      <c r="H27" s="1" t="s">
        <v>16</v>
      </c>
      <c r="I27" s="1" t="s">
        <v>17</v>
      </c>
      <c r="J27" s="1" t="s">
        <v>18</v>
      </c>
      <c r="K27" s="1" t="s">
        <v>19</v>
      </c>
      <c r="L27" s="1" t="s">
        <v>20</v>
      </c>
      <c r="M27" s="1" t="s">
        <v>21</v>
      </c>
      <c r="N27" s="1" t="s">
        <v>22</v>
      </c>
      <c r="O27" s="1" t="s">
        <v>23</v>
      </c>
      <c r="P27" s="1" t="s">
        <v>24</v>
      </c>
      <c r="Q27" s="1" t="s">
        <v>25</v>
      </c>
      <c r="R27" s="1" t="s">
        <v>26</v>
      </c>
      <c r="S27" s="1" t="s">
        <v>27</v>
      </c>
      <c r="T27" s="1" t="s">
        <v>28</v>
      </c>
      <c r="U27" s="1" t="s">
        <v>29</v>
      </c>
      <c r="V27" s="1" t="s">
        <v>30</v>
      </c>
      <c r="W27" s="1" t="s">
        <v>31</v>
      </c>
      <c r="X27" s="1" t="s">
        <v>32</v>
      </c>
      <c r="Y27" s="1" t="s">
        <v>33</v>
      </c>
      <c r="Z27" s="1" t="s">
        <v>34</v>
      </c>
      <c r="AA27" s="1" t="s">
        <v>35</v>
      </c>
      <c r="AB27" s="1" t="s">
        <v>36</v>
      </c>
      <c r="AC27" s="1" t="s">
        <v>37</v>
      </c>
      <c r="AD27" s="1" t="s">
        <v>38</v>
      </c>
      <c r="AE27" s="1" t="s">
        <v>39</v>
      </c>
    </row>
    <row r="28" spans="1:31" x14ac:dyDescent="0.25">
      <c r="A28" s="1">
        <v>1</v>
      </c>
      <c r="B28" t="s">
        <v>40</v>
      </c>
      <c r="C28" s="3" t="s">
        <v>50</v>
      </c>
      <c r="D28" s="3" t="s">
        <v>50</v>
      </c>
      <c r="E28" s="3" t="s">
        <v>80</v>
      </c>
      <c r="F28" s="3"/>
      <c r="G28" s="3" t="s">
        <v>50</v>
      </c>
      <c r="H28" s="3" t="s">
        <v>50</v>
      </c>
      <c r="I28" s="3" t="s">
        <v>50</v>
      </c>
      <c r="J28" s="3" t="s">
        <v>50</v>
      </c>
      <c r="K28" s="3" t="s">
        <v>50</v>
      </c>
      <c r="L28" s="5">
        <v>2023</v>
      </c>
      <c r="M28" s="3"/>
      <c r="N28" s="3"/>
      <c r="O28" s="5"/>
      <c r="P28" s="3"/>
      <c r="Q28" s="3"/>
      <c r="R28" s="3"/>
      <c r="S28" s="3"/>
      <c r="T28" s="3"/>
      <c r="U28" s="3"/>
      <c r="V28" s="5"/>
      <c r="W28" s="3"/>
      <c r="X28" s="3"/>
      <c r="Y28" s="3"/>
      <c r="Z28" s="3"/>
      <c r="AA28" s="3"/>
      <c r="AB28" s="3"/>
      <c r="AC28" s="3"/>
      <c r="AD28" s="3"/>
      <c r="AE28" s="3" t="s">
        <v>84</v>
      </c>
    </row>
    <row r="30" spans="1:31" x14ac:dyDescent="0.25">
      <c r="A30" s="1" t="s">
        <v>85</v>
      </c>
      <c r="B30" s="7" t="s">
        <v>86</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row>
    <row r="31" spans="1:31" x14ac:dyDescent="0.25">
      <c r="C31" s="1">
        <v>2</v>
      </c>
      <c r="D31" s="1">
        <v>3</v>
      </c>
      <c r="E31" s="1">
        <v>4</v>
      </c>
      <c r="F31" s="1">
        <v>7</v>
      </c>
      <c r="G31" s="1">
        <v>8</v>
      </c>
      <c r="H31" s="1">
        <v>12</v>
      </c>
      <c r="I31" s="1">
        <v>16</v>
      </c>
      <c r="J31" s="1">
        <v>20</v>
      </c>
      <c r="K31" s="1">
        <v>24</v>
      </c>
      <c r="L31" s="1">
        <v>28</v>
      </c>
      <c r="M31" s="1">
        <v>32</v>
      </c>
      <c r="N31" s="1">
        <v>36</v>
      </c>
      <c r="O31" s="1">
        <v>40</v>
      </c>
      <c r="P31" s="1">
        <v>42</v>
      </c>
      <c r="Q31" s="1">
        <v>43</v>
      </c>
      <c r="R31" s="1">
        <v>44</v>
      </c>
      <c r="S31" s="1">
        <v>45</v>
      </c>
      <c r="T31" s="1">
        <v>47</v>
      </c>
      <c r="U31" s="1">
        <v>48</v>
      </c>
      <c r="V31" s="1">
        <v>49</v>
      </c>
      <c r="W31" s="1">
        <v>53</v>
      </c>
      <c r="X31" s="1">
        <v>56</v>
      </c>
      <c r="Y31" s="1">
        <v>58</v>
      </c>
      <c r="Z31" s="1">
        <v>59</v>
      </c>
      <c r="AA31" s="1">
        <v>63</v>
      </c>
      <c r="AB31" s="1">
        <v>67</v>
      </c>
      <c r="AC31" s="1">
        <v>71</v>
      </c>
      <c r="AD31" s="1">
        <v>75</v>
      </c>
      <c r="AE31" s="1">
        <v>79</v>
      </c>
    </row>
    <row r="32" spans="1:31"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c r="R32" s="1" t="s">
        <v>26</v>
      </c>
      <c r="S32" s="1" t="s">
        <v>27</v>
      </c>
      <c r="T32" s="1" t="s">
        <v>28</v>
      </c>
      <c r="U32" s="1" t="s">
        <v>29</v>
      </c>
      <c r="V32" s="1" t="s">
        <v>30</v>
      </c>
      <c r="W32" s="1" t="s">
        <v>31</v>
      </c>
      <c r="X32" s="1" t="s">
        <v>32</v>
      </c>
      <c r="Y32" s="1" t="s">
        <v>33</v>
      </c>
      <c r="Z32" s="1" t="s">
        <v>34</v>
      </c>
      <c r="AA32" s="1" t="s">
        <v>35</v>
      </c>
      <c r="AB32" s="1" t="s">
        <v>36</v>
      </c>
      <c r="AC32" s="1" t="s">
        <v>37</v>
      </c>
      <c r="AD32" s="1" t="s">
        <v>38</v>
      </c>
      <c r="AE32" s="1" t="s">
        <v>39</v>
      </c>
    </row>
    <row r="33" spans="1:31" x14ac:dyDescent="0.25">
      <c r="A33" s="1">
        <v>1</v>
      </c>
      <c r="B33" t="s">
        <v>40</v>
      </c>
      <c r="C33" s="3" t="s">
        <v>87</v>
      </c>
      <c r="D33" s="3" t="s">
        <v>88</v>
      </c>
      <c r="E33" s="3" t="s">
        <v>43</v>
      </c>
      <c r="F33" s="3">
        <v>13</v>
      </c>
      <c r="G33" s="3" t="s">
        <v>44</v>
      </c>
      <c r="H33" s="3" t="s">
        <v>45</v>
      </c>
      <c r="I33" s="3" t="s">
        <v>89</v>
      </c>
      <c r="J33" s="3" t="s">
        <v>47</v>
      </c>
      <c r="K33" s="3" t="s">
        <v>89</v>
      </c>
      <c r="L33" s="5">
        <v>2023</v>
      </c>
      <c r="M33" s="3">
        <v>0</v>
      </c>
      <c r="N33" s="3">
        <v>0</v>
      </c>
      <c r="O33" s="5">
        <v>0</v>
      </c>
      <c r="P33" s="3">
        <v>0</v>
      </c>
      <c r="Q33" s="3">
        <v>0</v>
      </c>
      <c r="R33" s="3">
        <v>0</v>
      </c>
      <c r="S33" s="3">
        <v>0</v>
      </c>
      <c r="T33" s="3">
        <v>0</v>
      </c>
      <c r="U33" s="3">
        <v>0</v>
      </c>
      <c r="V33" s="5">
        <v>0</v>
      </c>
      <c r="W33" s="3">
        <v>0</v>
      </c>
      <c r="X33" s="3">
        <v>0</v>
      </c>
      <c r="Y33" s="3">
        <v>0</v>
      </c>
      <c r="Z33" s="3">
        <v>0</v>
      </c>
      <c r="AA33" s="3">
        <v>0</v>
      </c>
      <c r="AB33" s="3">
        <v>0</v>
      </c>
      <c r="AC33" s="3">
        <v>0</v>
      </c>
      <c r="AD33" s="3">
        <v>0</v>
      </c>
      <c r="AE33" s="3" t="s">
        <v>90</v>
      </c>
    </row>
    <row r="35" spans="1:31" x14ac:dyDescent="0.25">
      <c r="A35" s="1" t="s">
        <v>91</v>
      </c>
      <c r="B35" s="7" t="s">
        <v>92</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row>
    <row r="36" spans="1:31" x14ac:dyDescent="0.25">
      <c r="C36" s="1">
        <v>2</v>
      </c>
      <c r="D36" s="1">
        <v>3</v>
      </c>
      <c r="E36" s="1">
        <v>4</v>
      </c>
      <c r="F36" s="1">
        <v>7</v>
      </c>
      <c r="G36" s="1">
        <v>8</v>
      </c>
      <c r="H36" s="1">
        <v>12</v>
      </c>
      <c r="I36" s="1">
        <v>16</v>
      </c>
      <c r="J36" s="1">
        <v>20</v>
      </c>
      <c r="K36" s="1">
        <v>24</v>
      </c>
      <c r="L36" s="1">
        <v>28</v>
      </c>
      <c r="M36" s="1">
        <v>32</v>
      </c>
      <c r="N36" s="1">
        <v>36</v>
      </c>
      <c r="O36" s="1">
        <v>40</v>
      </c>
      <c r="P36" s="1">
        <v>42</v>
      </c>
      <c r="Q36" s="1">
        <v>43</v>
      </c>
      <c r="R36" s="1">
        <v>44</v>
      </c>
      <c r="S36" s="1">
        <v>45</v>
      </c>
      <c r="T36" s="1">
        <v>47</v>
      </c>
      <c r="U36" s="1">
        <v>48</v>
      </c>
      <c r="V36" s="1">
        <v>49</v>
      </c>
      <c r="W36" s="1">
        <v>53</v>
      </c>
      <c r="X36" s="1">
        <v>56</v>
      </c>
      <c r="Y36" s="1">
        <v>58</v>
      </c>
      <c r="Z36" s="1">
        <v>59</v>
      </c>
      <c r="AA36" s="1">
        <v>63</v>
      </c>
      <c r="AB36" s="1">
        <v>67</v>
      </c>
      <c r="AC36" s="1">
        <v>71</v>
      </c>
      <c r="AD36" s="1">
        <v>75</v>
      </c>
      <c r="AE36" s="1">
        <v>79</v>
      </c>
    </row>
    <row r="37" spans="1:31"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c r="R37" s="1" t="s">
        <v>26</v>
      </c>
      <c r="S37" s="1" t="s">
        <v>27</v>
      </c>
      <c r="T37" s="1" t="s">
        <v>28</v>
      </c>
      <c r="U37" s="1" t="s">
        <v>29</v>
      </c>
      <c r="V37" s="1" t="s">
        <v>30</v>
      </c>
      <c r="W37" s="1" t="s">
        <v>31</v>
      </c>
      <c r="X37" s="1" t="s">
        <v>32</v>
      </c>
      <c r="Y37" s="1" t="s">
        <v>33</v>
      </c>
      <c r="Z37" s="1" t="s">
        <v>34</v>
      </c>
      <c r="AA37" s="1" t="s">
        <v>35</v>
      </c>
      <c r="AB37" s="1" t="s">
        <v>36</v>
      </c>
      <c r="AC37" s="1" t="s">
        <v>37</v>
      </c>
      <c r="AD37" s="1" t="s">
        <v>38</v>
      </c>
      <c r="AE37" s="1" t="s">
        <v>39</v>
      </c>
    </row>
    <row r="38" spans="1:31" x14ac:dyDescent="0.25">
      <c r="A38" s="1">
        <v>1</v>
      </c>
      <c r="B38" t="s">
        <v>40</v>
      </c>
      <c r="C38" s="3" t="s">
        <v>50</v>
      </c>
      <c r="D38" s="3" t="s">
        <v>50</v>
      </c>
      <c r="E38" s="3" t="s">
        <v>80</v>
      </c>
      <c r="F38" s="3"/>
      <c r="G38" s="3" t="s">
        <v>50</v>
      </c>
      <c r="H38" s="3" t="s">
        <v>50</v>
      </c>
      <c r="I38" s="3" t="s">
        <v>50</v>
      </c>
      <c r="J38" s="3" t="s">
        <v>50</v>
      </c>
      <c r="K38" s="3" t="s">
        <v>50</v>
      </c>
      <c r="L38" s="5">
        <v>2023</v>
      </c>
      <c r="M38" s="3"/>
      <c r="N38" s="3"/>
      <c r="O38" s="5"/>
      <c r="P38" s="3"/>
      <c r="Q38" s="3"/>
      <c r="R38" s="3"/>
      <c r="S38" s="3"/>
      <c r="T38" s="3"/>
      <c r="U38" s="3"/>
      <c r="V38" s="5"/>
      <c r="W38" s="3"/>
      <c r="X38" s="3"/>
      <c r="Y38" s="3"/>
      <c r="Z38" s="3"/>
      <c r="AA38" s="3"/>
      <c r="AB38" s="3"/>
      <c r="AC38" s="3"/>
      <c r="AD38" s="3"/>
      <c r="AE38" s="3" t="s">
        <v>84</v>
      </c>
    </row>
    <row r="40" spans="1:31" x14ac:dyDescent="0.25">
      <c r="A40" s="1" t="s">
        <v>93</v>
      </c>
      <c r="B40" s="7" t="s">
        <v>94</v>
      </c>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row>
    <row r="41" spans="1:31" x14ac:dyDescent="0.25">
      <c r="C41" s="1">
        <v>2</v>
      </c>
      <c r="D41" s="1">
        <v>3</v>
      </c>
      <c r="E41" s="1">
        <v>4</v>
      </c>
      <c r="F41" s="1">
        <v>7</v>
      </c>
      <c r="G41" s="1">
        <v>8</v>
      </c>
      <c r="H41" s="1">
        <v>12</v>
      </c>
      <c r="I41" s="1">
        <v>16</v>
      </c>
      <c r="J41" s="1">
        <v>20</v>
      </c>
      <c r="K41" s="1">
        <v>24</v>
      </c>
      <c r="L41" s="1">
        <v>28</v>
      </c>
      <c r="M41" s="1">
        <v>32</v>
      </c>
      <c r="N41" s="1">
        <v>36</v>
      </c>
      <c r="O41" s="1">
        <v>40</v>
      </c>
      <c r="P41" s="1">
        <v>42</v>
      </c>
      <c r="Q41" s="1">
        <v>43</v>
      </c>
      <c r="R41" s="1">
        <v>44</v>
      </c>
      <c r="S41" s="1">
        <v>45</v>
      </c>
      <c r="T41" s="1">
        <v>47</v>
      </c>
      <c r="U41" s="1">
        <v>48</v>
      </c>
      <c r="V41" s="1">
        <v>49</v>
      </c>
      <c r="W41" s="1">
        <v>53</v>
      </c>
      <c r="X41" s="1">
        <v>56</v>
      </c>
      <c r="Y41" s="1">
        <v>58</v>
      </c>
      <c r="Z41" s="1">
        <v>59</v>
      </c>
      <c r="AA41" s="1">
        <v>63</v>
      </c>
      <c r="AB41" s="1">
        <v>67</v>
      </c>
      <c r="AC41" s="1">
        <v>71</v>
      </c>
      <c r="AD41" s="1">
        <v>75</v>
      </c>
      <c r="AE41" s="1">
        <v>79</v>
      </c>
    </row>
    <row r="42" spans="1:31" x14ac:dyDescent="0.25">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c r="R42" s="1" t="s">
        <v>26</v>
      </c>
      <c r="S42" s="1" t="s">
        <v>27</v>
      </c>
      <c r="T42" s="1" t="s">
        <v>28</v>
      </c>
      <c r="U42" s="1" t="s">
        <v>29</v>
      </c>
      <c r="V42" s="1" t="s">
        <v>30</v>
      </c>
      <c r="W42" s="1" t="s">
        <v>31</v>
      </c>
      <c r="X42" s="1" t="s">
        <v>32</v>
      </c>
      <c r="Y42" s="1" t="s">
        <v>33</v>
      </c>
      <c r="Z42" s="1" t="s">
        <v>34</v>
      </c>
      <c r="AA42" s="1" t="s">
        <v>35</v>
      </c>
      <c r="AB42" s="1" t="s">
        <v>36</v>
      </c>
      <c r="AC42" s="1" t="s">
        <v>37</v>
      </c>
      <c r="AD42" s="1" t="s">
        <v>38</v>
      </c>
      <c r="AE42" s="1" t="s">
        <v>39</v>
      </c>
    </row>
    <row r="43" spans="1:31" x14ac:dyDescent="0.25">
      <c r="A43" s="1">
        <v>1</v>
      </c>
      <c r="B43" t="s">
        <v>40</v>
      </c>
      <c r="C43" s="3" t="s">
        <v>50</v>
      </c>
      <c r="D43" s="3" t="s">
        <v>50</v>
      </c>
      <c r="E43" s="3" t="s">
        <v>80</v>
      </c>
      <c r="F43" s="3"/>
      <c r="G43" s="3" t="s">
        <v>50</v>
      </c>
      <c r="H43" s="3" t="s">
        <v>50</v>
      </c>
      <c r="I43" s="3" t="s">
        <v>50</v>
      </c>
      <c r="J43" s="3" t="s">
        <v>50</v>
      </c>
      <c r="K43" s="3" t="s">
        <v>50</v>
      </c>
      <c r="L43" s="5"/>
      <c r="M43" s="3"/>
      <c r="N43" s="3"/>
      <c r="O43" s="5"/>
      <c r="P43" s="3"/>
      <c r="Q43" s="3"/>
      <c r="R43" s="3"/>
      <c r="S43" s="3"/>
      <c r="T43" s="3"/>
      <c r="U43" s="3"/>
      <c r="V43" s="5"/>
      <c r="W43" s="3"/>
      <c r="X43" s="3"/>
      <c r="Y43" s="3"/>
      <c r="Z43" s="3"/>
      <c r="AA43" s="3"/>
      <c r="AB43" s="3"/>
      <c r="AC43" s="3"/>
      <c r="AD43" s="3"/>
      <c r="AE43" s="3" t="s">
        <v>84</v>
      </c>
    </row>
    <row r="351003" spans="1:14" x14ac:dyDescent="0.25">
      <c r="A351003" t="s">
        <v>95</v>
      </c>
      <c r="B351003" t="s">
        <v>96</v>
      </c>
      <c r="C351003" t="s">
        <v>43</v>
      </c>
      <c r="D351003" t="s">
        <v>65</v>
      </c>
      <c r="E351003" t="s">
        <v>97</v>
      </c>
      <c r="F351003" t="s">
        <v>98</v>
      </c>
      <c r="G351003" t="s">
        <v>99</v>
      </c>
      <c r="H351003" t="s">
        <v>100</v>
      </c>
      <c r="I351003" t="s">
        <v>87</v>
      </c>
      <c r="J351003" t="s">
        <v>101</v>
      </c>
      <c r="K351003" t="s">
        <v>102</v>
      </c>
      <c r="L351003" t="s">
        <v>103</v>
      </c>
      <c r="M351003" t="s">
        <v>104</v>
      </c>
      <c r="N351003" t="s">
        <v>105</v>
      </c>
    </row>
    <row r="351004" spans="1:14" x14ac:dyDescent="0.25">
      <c r="A351004" t="s">
        <v>106</v>
      </c>
      <c r="B351004" t="s">
        <v>107</v>
      </c>
      <c r="C351004" t="s">
        <v>80</v>
      </c>
      <c r="D351004" t="s">
        <v>45</v>
      </c>
      <c r="E351004" t="s">
        <v>108</v>
      </c>
      <c r="F351004" t="s">
        <v>109</v>
      </c>
      <c r="G351004" t="s">
        <v>110</v>
      </c>
      <c r="H351004" t="s">
        <v>111</v>
      </c>
      <c r="I351004" t="s">
        <v>112</v>
      </c>
      <c r="J351004" t="s">
        <v>113</v>
      </c>
      <c r="K351004" t="s">
        <v>114</v>
      </c>
      <c r="L351004" t="s">
        <v>115</v>
      </c>
      <c r="M351004" t="s">
        <v>116</v>
      </c>
      <c r="N351004" t="s">
        <v>117</v>
      </c>
    </row>
    <row r="351005" spans="1:14" x14ac:dyDescent="0.25">
      <c r="A351005" t="s">
        <v>118</v>
      </c>
      <c r="B351005" t="s">
        <v>119</v>
      </c>
      <c r="E351005" t="s">
        <v>120</v>
      </c>
      <c r="F351005" t="s">
        <v>121</v>
      </c>
      <c r="G351005" t="s">
        <v>122</v>
      </c>
      <c r="H351005" t="s">
        <v>123</v>
      </c>
      <c r="I351005" t="s">
        <v>124</v>
      </c>
      <c r="J351005" t="s">
        <v>125</v>
      </c>
      <c r="K351005" t="s">
        <v>126</v>
      </c>
      <c r="L351005" t="s">
        <v>127</v>
      </c>
      <c r="M351005" t="s">
        <v>128</v>
      </c>
      <c r="N351005" t="s">
        <v>129</v>
      </c>
    </row>
    <row r="351006" spans="1:14" x14ac:dyDescent="0.25">
      <c r="A351006" t="s">
        <v>41</v>
      </c>
      <c r="B351006" t="s">
        <v>130</v>
      </c>
      <c r="F351006" t="s">
        <v>131</v>
      </c>
      <c r="H351006" t="s">
        <v>132</v>
      </c>
      <c r="J351006" t="s">
        <v>133</v>
      </c>
      <c r="L351006" t="s">
        <v>134</v>
      </c>
      <c r="M351006" t="s">
        <v>135</v>
      </c>
      <c r="N351006" t="s">
        <v>136</v>
      </c>
    </row>
    <row r="351007" spans="1:14" x14ac:dyDescent="0.25">
      <c r="A351007" t="s">
        <v>137</v>
      </c>
      <c r="B351007" t="s">
        <v>138</v>
      </c>
      <c r="F351007" t="s">
        <v>139</v>
      </c>
      <c r="H351007" t="s">
        <v>140</v>
      </c>
      <c r="J351007" t="s">
        <v>141</v>
      </c>
      <c r="L351007" t="s">
        <v>142</v>
      </c>
      <c r="M351007" t="s">
        <v>143</v>
      </c>
      <c r="N351007" t="s">
        <v>144</v>
      </c>
    </row>
    <row r="351008" spans="1:14" x14ac:dyDescent="0.25">
      <c r="A351008" t="s">
        <v>145</v>
      </c>
      <c r="B351008" t="s">
        <v>146</v>
      </c>
      <c r="F351008" t="s">
        <v>147</v>
      </c>
      <c r="H351008" t="s">
        <v>148</v>
      </c>
      <c r="J351008" t="s">
        <v>149</v>
      </c>
      <c r="L351008" t="s">
        <v>150</v>
      </c>
      <c r="N351008" t="s">
        <v>151</v>
      </c>
    </row>
    <row r="351009" spans="1:14" x14ac:dyDescent="0.25">
      <c r="A351009" t="s">
        <v>152</v>
      </c>
      <c r="B351009" t="s">
        <v>153</v>
      </c>
      <c r="F351009" t="s">
        <v>154</v>
      </c>
      <c r="H351009" t="s">
        <v>155</v>
      </c>
      <c r="J351009" t="s">
        <v>156</v>
      </c>
      <c r="L351009" t="s">
        <v>157</v>
      </c>
      <c r="N351009" t="s">
        <v>158</v>
      </c>
    </row>
    <row r="351010" spans="1:14" x14ac:dyDescent="0.25">
      <c r="A351010" t="s">
        <v>159</v>
      </c>
      <c r="B351010" t="s">
        <v>160</v>
      </c>
      <c r="F351010" t="s">
        <v>161</v>
      </c>
      <c r="J351010" t="s">
        <v>162</v>
      </c>
      <c r="L351010" t="s">
        <v>163</v>
      </c>
      <c r="N351010" t="s">
        <v>164</v>
      </c>
    </row>
    <row r="351011" spans="1:14" x14ac:dyDescent="0.25">
      <c r="A351011" t="s">
        <v>165</v>
      </c>
      <c r="B351011" t="s">
        <v>166</v>
      </c>
      <c r="F351011" t="s">
        <v>167</v>
      </c>
      <c r="J351011" t="s">
        <v>88</v>
      </c>
      <c r="L351011" t="s">
        <v>168</v>
      </c>
    </row>
    <row r="351012" spans="1:14" x14ac:dyDescent="0.25">
      <c r="B351012" t="s">
        <v>169</v>
      </c>
      <c r="F351012" t="s">
        <v>170</v>
      </c>
      <c r="J351012" t="s">
        <v>171</v>
      </c>
      <c r="L351012" t="s">
        <v>172</v>
      </c>
    </row>
    <row r="351013" spans="1:14" x14ac:dyDescent="0.25">
      <c r="B351013" t="s">
        <v>42</v>
      </c>
      <c r="F351013" t="s">
        <v>173</v>
      </c>
      <c r="J351013" t="s">
        <v>174</v>
      </c>
      <c r="L351013" t="s">
        <v>175</v>
      </c>
    </row>
    <row r="351014" spans="1:14" x14ac:dyDescent="0.25">
      <c r="B351014" t="s">
        <v>49</v>
      </c>
      <c r="F351014" t="s">
        <v>176</v>
      </c>
      <c r="J351014" t="s">
        <v>177</v>
      </c>
      <c r="L351014" t="s">
        <v>178</v>
      </c>
    </row>
    <row r="351015" spans="1:14" x14ac:dyDescent="0.25">
      <c r="B351015" t="s">
        <v>55</v>
      </c>
      <c r="F351015" t="s">
        <v>179</v>
      </c>
      <c r="J351015" t="s">
        <v>180</v>
      </c>
    </row>
    <row r="351016" spans="1:14" x14ac:dyDescent="0.25">
      <c r="B351016" t="s">
        <v>181</v>
      </c>
      <c r="F351016" t="s">
        <v>182</v>
      </c>
      <c r="J351016" t="s">
        <v>183</v>
      </c>
    </row>
    <row r="351017" spans="1:14" x14ac:dyDescent="0.25">
      <c r="B351017" t="s">
        <v>68</v>
      </c>
      <c r="F351017" t="s">
        <v>184</v>
      </c>
      <c r="J351017" t="s">
        <v>185</v>
      </c>
    </row>
    <row r="351018" spans="1:14" x14ac:dyDescent="0.25">
      <c r="B351018" t="s">
        <v>186</v>
      </c>
      <c r="F351018" t="s">
        <v>187</v>
      </c>
      <c r="J351018" t="s">
        <v>188</v>
      </c>
    </row>
    <row r="351019" spans="1:14" x14ac:dyDescent="0.25">
      <c r="B351019" t="s">
        <v>77</v>
      </c>
      <c r="F351019" t="s">
        <v>189</v>
      </c>
      <c r="J351019" t="s">
        <v>190</v>
      </c>
    </row>
    <row r="351020" spans="1:14" x14ac:dyDescent="0.25">
      <c r="B351020" t="s">
        <v>191</v>
      </c>
      <c r="J351020" t="s">
        <v>192</v>
      </c>
    </row>
    <row r="351021" spans="1:14" x14ac:dyDescent="0.25">
      <c r="B351021" t="s">
        <v>193</v>
      </c>
    </row>
    <row r="351022" spans="1:14" x14ac:dyDescent="0.25">
      <c r="B351022" t="s">
        <v>194</v>
      </c>
    </row>
    <row r="351023" spans="1:14" x14ac:dyDescent="0.25">
      <c r="B351023" t="s">
        <v>195</v>
      </c>
    </row>
    <row r="351024" spans="1:14" x14ac:dyDescent="0.25">
      <c r="B351024" t="s">
        <v>196</v>
      </c>
    </row>
    <row r="351025" spans="2:2" x14ac:dyDescent="0.25">
      <c r="B351025" t="s">
        <v>197</v>
      </c>
    </row>
    <row r="351026" spans="2:2" x14ac:dyDescent="0.25">
      <c r="B351026" t="s">
        <v>198</v>
      </c>
    </row>
    <row r="351027" spans="2:2" x14ac:dyDescent="0.25">
      <c r="B351027" t="s">
        <v>199</v>
      </c>
    </row>
    <row r="351028" spans="2:2" x14ac:dyDescent="0.25">
      <c r="B351028" t="s">
        <v>200</v>
      </c>
    </row>
    <row r="351029" spans="2:2" x14ac:dyDescent="0.25">
      <c r="B351029" t="s">
        <v>201</v>
      </c>
    </row>
    <row r="351030" spans="2:2" x14ac:dyDescent="0.25">
      <c r="B351030" t="s">
        <v>202</v>
      </c>
    </row>
    <row r="351031" spans="2:2" x14ac:dyDescent="0.25">
      <c r="B351031" t="s">
        <v>203</v>
      </c>
    </row>
    <row r="351032" spans="2:2" x14ac:dyDescent="0.25">
      <c r="B351032" t="s">
        <v>204</v>
      </c>
    </row>
    <row r="351033" spans="2:2" x14ac:dyDescent="0.25">
      <c r="B351033" t="s">
        <v>205</v>
      </c>
    </row>
    <row r="351034" spans="2:2" x14ac:dyDescent="0.25">
      <c r="B351034" t="s">
        <v>206</v>
      </c>
    </row>
    <row r="351035" spans="2:2" x14ac:dyDescent="0.25">
      <c r="B351035" t="s">
        <v>207</v>
      </c>
    </row>
  </sheetData>
  <mergeCells count="6">
    <mergeCell ref="B40:AE40"/>
    <mergeCell ref="B8:AE8"/>
    <mergeCell ref="B20:AE20"/>
    <mergeCell ref="B25:AE25"/>
    <mergeCell ref="B30:AE30"/>
    <mergeCell ref="B35:AE35"/>
  </mergeCells>
  <dataValidations count="44">
    <dataValidation type="list" allowBlank="1" showInputMessage="1" showErrorMessage="1" errorTitle="Entrada no válida" error="Por favor seleccione un elemento de la lista" promptTitle="Seleccione un elemento de la lista" sqref="C11:C18" xr:uid="{00000000-0002-0000-0000-000000000000}">
      <formula1>$A$351002:$A$351011</formula1>
    </dataValidation>
    <dataValidation type="list" allowBlank="1" showInputMessage="1" showErrorMessage="1" errorTitle="Entrada no válida" error="Por favor seleccione un elemento de la lista" promptTitle="Seleccione un elemento de la lista" sqref="D11:D18" xr:uid="{00000000-0002-0000-0000-000001000000}">
      <formula1>$B$351002:$B$351035</formula1>
    </dataValidation>
    <dataValidation type="list" allowBlank="1" showInputMessage="1" showErrorMessage="1" errorTitle="Entrada no válida" error="Por favor seleccione un elemento de la lista" promptTitle="Seleccione un elemento de la lista" sqref="E11:E18 E23" xr:uid="{00000000-0002-0000-0000-000002000000}">
      <formula1>$C$351002:$C$351004</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11:F18 F43 F38 F33 F28 F23"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11:G18 G43 G38 G33 G28 G23"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11:H18 H43 H38 H33 H28 H23" xr:uid="{00000000-0002-0000-0000-000005000000}">
      <formula1>$D$351002:$D$351004</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11:I18 I43 I38 I33 I28 I23" xr:uid="{00000000-0002-0000-0000-000006000000}">
      <formula1>0</formula1>
      <formula2>1000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1:J18" xr:uid="{00000000-0002-0000-0000-000007000000}">
      <formula1>0</formula1>
      <formula2>50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K11:K18 K43 K38 K33 K28 K23"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11:L18 L43 L33 L28 L23"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11:M18 M43 M38 M33 M28 M23"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N11:N18 N43 N38 N33 N28 N23"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11:O18" xr:uid="{00000000-0002-0000-00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18"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1:Q18" xr:uid="{00000000-0002-0000-00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11:R18 R43 R38 R33 R28 R23"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11:S18 S43 S38 S33 S28 S23"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T11:U18"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V11:V18" xr:uid="{00000000-0002-0000-00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11:W18 W43 W38 W33 W28 W23"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11:X18 X43 X38 X33 X28 X23"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11:Y18 Y43 Y38 Y33 Y28 Y23"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11:Z18 Z43 Z38 Z33 Z28 Z23"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1:AA18"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1:AB1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1:AC18"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1:AD18" xr:uid="{00000000-0002-0000-0000-00001B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23 AE43 AE38 AE33 AE28 AE11:AE18" xr:uid="{00000000-0002-0000-0000-00001C000000}">
      <formula1>0</formula1>
      <formula2>500</formula2>
    </dataValidation>
    <dataValidation type="list" allowBlank="1" showInputMessage="1" showErrorMessage="1" errorTitle="Entrada no válida" error="Por favor seleccione un elemento de la lista" promptTitle="Seleccione un elemento de la lista" sqref="C23" xr:uid="{00000000-0002-0000-0000-00001D000000}">
      <formula1>$E$351002:$E$351005</formula1>
    </dataValidation>
    <dataValidation type="list" allowBlank="1" showInputMessage="1" showErrorMessage="1" errorTitle="Entrada no válida" error="Por favor seleccione un elemento de la lista" promptTitle="Seleccione un elemento de la lista" sqref="D23" xr:uid="{00000000-0002-0000-0000-00001E000000}">
      <formula1>$F$351002:$F$351019</formula1>
    </dataValidation>
    <dataValidation type="textLength" allowBlank="1" showInputMessage="1" showErrorMessage="1" errorTitle="Entrada no válida" error="Escriba un texto  Maximo 50 Caracteres" promptTitle="Cualquier contenido Maximo 50 Caracteres" prompt=" 13 Digítos del código del Proyecto de inversión sí, aplica" sqref="J23 J43 J38 J33 J28" xr:uid="{00000000-0002-0000-0000-000024000000}">
      <formula1>0</formula1>
      <formula2>50</formula2>
    </dataValidation>
    <dataValidation type="whole" allowBlank="1" showInputMessage="1" showErrorMessage="1" errorTitle="Entrada no válida" error="Por favor escriba un número entero" promptTitle="Escriba un número entero en esta casilla" prompt=" Registre el valor total en pesos del recurso final comprometido para gastos relacionados con el Acuerdo Final." sqref="O23 O43 O38 O33 O28"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A43:AD43 T43:U43 P43:Q43 AA38:AD38 T38:U38 P38:Q38 AA33:AD33 T33:U33 P33:Q33 AA28:AD28 T28:U28 P28:Q28 AA23:AD23 T23:U23 P23:Q23" xr:uid="{00000000-0002-0000-0000-00002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Si incurrió compromisos asociados al posconflicto en municipios PDET (170 municipios priorizados por el posconflicto, conforme al Decreto 893 de 2017), registre el valor total en pesos del correspondiente recurso." sqref="V23 V43 V38 V33 V28"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28" xr:uid="{00000000-0002-0000-0000-00003A000000}">
      <formula1>$G$351002:$G$351005</formula1>
    </dataValidation>
    <dataValidation type="list" allowBlank="1" showInputMessage="1" showErrorMessage="1" errorTitle="Entrada no válida" error="Por favor seleccione un elemento de la lista" promptTitle="Seleccione un elemento de la lista" prompt=" Seleccione" sqref="D28" xr:uid="{00000000-0002-0000-0000-00003B000000}">
      <formula1>$H$351002:$H$351009</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28 E43 E38 E33" xr:uid="{00000000-0002-0000-0000-00003C000000}">
      <formula1>$C$351002:$C$351004</formula1>
    </dataValidation>
    <dataValidation type="list" allowBlank="1" showInputMessage="1" showErrorMessage="1" errorTitle="Entrada no válida" error="Por favor seleccione un elemento de la lista" promptTitle="Seleccione un elemento de la lista" prompt=" Seleccione" sqref="C33" xr:uid="{00000000-0002-0000-0000-000057000000}">
      <formula1>$I$351002:$I$351005</formula1>
    </dataValidation>
    <dataValidation type="list" allowBlank="1" showInputMessage="1" showErrorMessage="1" errorTitle="Entrada no válida" error="Por favor seleccione un elemento de la lista" promptTitle="Seleccione un elemento de la lista" prompt=" Seleccione" sqref="D33" xr:uid="{00000000-0002-0000-0000-000058000000}">
      <formula1>$J$351002:$J$351020</formula1>
    </dataValidation>
    <dataValidation type="list" allowBlank="1" showInputMessage="1" showErrorMessage="1" errorTitle="Entrada no válida" error="Por favor seleccione un elemento de la lista" promptTitle="Seleccione un elemento de la lista" prompt=" Seleccione" sqref="C38" xr:uid="{00000000-0002-0000-0000-000074000000}">
      <formula1>$K$351002:$K$351005</formula1>
    </dataValidation>
    <dataValidation type="list" allowBlank="1" showInputMessage="1" showErrorMessage="1" errorTitle="Entrada no válida" error="Por favor seleccione un elemento de la lista" promptTitle="Seleccione un elemento de la lista" prompt=" Seleccione" sqref="D38" xr:uid="{00000000-0002-0000-0000-000075000000}">
      <formula1>$L$351002:$L$351014</formula1>
    </dataValidation>
    <dataValidation type="decimal" allowBlank="1" showInputMessage="1" showErrorMessage="1" errorTitle="Entrada no válida" error="Por favor escriba un número" promptTitle="Escriba un número en esta casilla" prompt=" " sqref="L38" xr:uid="{00000000-0002-0000-0000-00007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43" xr:uid="{00000000-0002-0000-0000-000091000000}">
      <formula1>$M$351002:$M$351007</formula1>
    </dataValidation>
    <dataValidation type="list" allowBlank="1" showInputMessage="1" showErrorMessage="1" errorTitle="Entrada no válida" error="Por favor seleccione un elemento de la lista" promptTitle="Seleccione un elemento de la lista" prompt=" Seleccione" sqref="D43" xr:uid="{00000000-0002-0000-0000-000092000000}">
      <formula1>$N$351002:$N$351010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72"/>
  <sheetViews>
    <sheetView workbookViewId="0"/>
  </sheetViews>
  <sheetFormatPr baseColWidth="10" defaultColWidth="9.140625" defaultRowHeight="15" x14ac:dyDescent="0.25"/>
  <cols>
    <col min="2" max="2" width="18" customWidth="1"/>
    <col min="3" max="3" width="17" customWidth="1"/>
    <col min="4" max="4" width="25" customWidth="1"/>
    <col min="5" max="5" width="22" customWidth="1"/>
    <col min="6" max="6" width="79" customWidth="1"/>
    <col min="7" max="7" width="19" customWidth="1"/>
    <col min="9" max="256" width="8" hidden="1"/>
  </cols>
  <sheetData>
    <row r="1" spans="1:7" x14ac:dyDescent="0.25">
      <c r="B1" s="1" t="s">
        <v>0</v>
      </c>
      <c r="C1" s="1">
        <v>69</v>
      </c>
      <c r="D1" s="1" t="s">
        <v>1</v>
      </c>
    </row>
    <row r="2" spans="1:7" x14ac:dyDescent="0.25">
      <c r="B2" s="1" t="s">
        <v>2</v>
      </c>
      <c r="C2" s="1">
        <v>101</v>
      </c>
      <c r="D2" s="1" t="s">
        <v>208</v>
      </c>
    </row>
    <row r="3" spans="1:7" x14ac:dyDescent="0.25">
      <c r="B3" s="1" t="s">
        <v>4</v>
      </c>
      <c r="C3" s="1">
        <v>1</v>
      </c>
    </row>
    <row r="4" spans="1:7" x14ac:dyDescent="0.25">
      <c r="B4" s="1" t="s">
        <v>5</v>
      </c>
      <c r="C4" s="1">
        <v>408</v>
      </c>
    </row>
    <row r="5" spans="1:7" x14ac:dyDescent="0.25">
      <c r="B5" s="1" t="s">
        <v>6</v>
      </c>
      <c r="C5" s="4">
        <v>45107</v>
      </c>
    </row>
    <row r="6" spans="1:7" x14ac:dyDescent="0.25">
      <c r="B6" s="1" t="s">
        <v>7</v>
      </c>
      <c r="C6" s="1">
        <v>6</v>
      </c>
      <c r="D6" s="1" t="s">
        <v>8</v>
      </c>
    </row>
    <row r="8" spans="1:7" x14ac:dyDescent="0.25">
      <c r="A8" s="1" t="s">
        <v>9</v>
      </c>
      <c r="B8" s="7" t="s">
        <v>209</v>
      </c>
      <c r="C8" s="8"/>
      <c r="D8" s="8"/>
      <c r="E8" s="8"/>
      <c r="F8" s="8"/>
      <c r="G8" s="8"/>
    </row>
    <row r="9" spans="1:7" x14ac:dyDescent="0.25">
      <c r="C9" s="1">
        <v>4</v>
      </c>
      <c r="D9" s="1">
        <v>8</v>
      </c>
      <c r="E9" s="1">
        <v>12</v>
      </c>
      <c r="F9" s="1">
        <v>16</v>
      </c>
      <c r="G9" s="1">
        <v>20</v>
      </c>
    </row>
    <row r="10" spans="1:7" x14ac:dyDescent="0.25">
      <c r="C10" s="1" t="s">
        <v>14</v>
      </c>
      <c r="D10" s="1" t="s">
        <v>210</v>
      </c>
      <c r="E10" s="1" t="s">
        <v>211</v>
      </c>
      <c r="F10" s="1" t="s">
        <v>212</v>
      </c>
      <c r="G10" s="1" t="s">
        <v>39</v>
      </c>
    </row>
    <row r="11" spans="1:7" x14ac:dyDescent="0.25">
      <c r="A11" s="1">
        <v>1</v>
      </c>
      <c r="B11" t="s">
        <v>40</v>
      </c>
      <c r="C11" s="3">
        <v>4</v>
      </c>
      <c r="D11" s="3" t="s">
        <v>213</v>
      </c>
      <c r="E11" s="3" t="s">
        <v>214</v>
      </c>
      <c r="F11" s="3">
        <v>347822359</v>
      </c>
      <c r="G11" s="3" t="s">
        <v>50</v>
      </c>
    </row>
    <row r="12" spans="1:7" x14ac:dyDescent="0.25">
      <c r="A12" s="1">
        <v>2</v>
      </c>
      <c r="B12" t="s">
        <v>48</v>
      </c>
      <c r="C12" s="3">
        <v>4</v>
      </c>
      <c r="D12" s="3" t="s">
        <v>213</v>
      </c>
      <c r="E12" s="3" t="s">
        <v>215</v>
      </c>
      <c r="F12" s="3">
        <v>382722902</v>
      </c>
      <c r="G12" s="3" t="s">
        <v>50</v>
      </c>
    </row>
    <row r="13" spans="1:7" x14ac:dyDescent="0.25">
      <c r="A13" s="1">
        <v>3</v>
      </c>
      <c r="B13" t="s">
        <v>54</v>
      </c>
      <c r="C13" s="3">
        <v>4</v>
      </c>
      <c r="D13" s="3" t="s">
        <v>213</v>
      </c>
      <c r="E13" s="3" t="s">
        <v>216</v>
      </c>
      <c r="F13" s="3">
        <v>1036368663</v>
      </c>
      <c r="G13" s="3" t="s">
        <v>50</v>
      </c>
    </row>
    <row r="14" spans="1:7" x14ac:dyDescent="0.25">
      <c r="A14" s="1">
        <v>4</v>
      </c>
      <c r="B14" t="s">
        <v>59</v>
      </c>
      <c r="C14" s="3">
        <v>4</v>
      </c>
      <c r="D14" s="3" t="s">
        <v>213</v>
      </c>
      <c r="E14" s="3" t="s">
        <v>217</v>
      </c>
      <c r="F14" s="3">
        <v>235726548</v>
      </c>
      <c r="G14" s="3" t="s">
        <v>50</v>
      </c>
    </row>
    <row r="15" spans="1:7" x14ac:dyDescent="0.25">
      <c r="A15" s="1">
        <v>5</v>
      </c>
      <c r="B15" t="s">
        <v>63</v>
      </c>
      <c r="C15" s="3">
        <v>4</v>
      </c>
      <c r="D15" s="3" t="s">
        <v>213</v>
      </c>
      <c r="E15" s="3" t="s">
        <v>218</v>
      </c>
      <c r="F15" s="3">
        <v>682335189</v>
      </c>
      <c r="G15" s="3" t="s">
        <v>50</v>
      </c>
    </row>
    <row r="16" spans="1:7" x14ac:dyDescent="0.25">
      <c r="A16" s="1">
        <v>6</v>
      </c>
      <c r="B16" t="s">
        <v>67</v>
      </c>
      <c r="C16" s="3">
        <v>4</v>
      </c>
      <c r="D16" s="3" t="s">
        <v>213</v>
      </c>
      <c r="E16" s="3" t="s">
        <v>219</v>
      </c>
      <c r="F16" s="3">
        <v>1168280884</v>
      </c>
      <c r="G16" s="3" t="s">
        <v>50</v>
      </c>
    </row>
    <row r="17" spans="1:7" x14ac:dyDescent="0.25">
      <c r="A17" s="1">
        <v>7</v>
      </c>
      <c r="B17" t="s">
        <v>72</v>
      </c>
      <c r="C17" s="3">
        <v>4</v>
      </c>
      <c r="D17" s="3" t="s">
        <v>213</v>
      </c>
      <c r="E17" s="3" t="s">
        <v>220</v>
      </c>
      <c r="F17" s="3">
        <v>1086353338</v>
      </c>
      <c r="G17" s="3" t="s">
        <v>50</v>
      </c>
    </row>
    <row r="18" spans="1:7" x14ac:dyDescent="0.25">
      <c r="A18" s="1">
        <v>8</v>
      </c>
      <c r="B18" t="s">
        <v>76</v>
      </c>
      <c r="C18" s="3">
        <v>4</v>
      </c>
      <c r="D18" s="3" t="s">
        <v>213</v>
      </c>
      <c r="E18" s="3" t="s">
        <v>221</v>
      </c>
      <c r="F18" s="3">
        <v>1012411510</v>
      </c>
      <c r="G18" s="3" t="s">
        <v>50</v>
      </c>
    </row>
    <row r="19" spans="1:7" x14ac:dyDescent="0.25">
      <c r="A19" s="1">
        <v>9</v>
      </c>
      <c r="B19" t="s">
        <v>222</v>
      </c>
      <c r="C19" s="3">
        <v>4</v>
      </c>
      <c r="D19" s="3" t="s">
        <v>213</v>
      </c>
      <c r="E19" s="3" t="s">
        <v>223</v>
      </c>
      <c r="F19" s="3">
        <v>829331544</v>
      </c>
      <c r="G19" s="3" t="s">
        <v>50</v>
      </c>
    </row>
    <row r="20" spans="1:7" x14ac:dyDescent="0.25">
      <c r="A20" s="1">
        <v>10</v>
      </c>
      <c r="B20" t="s">
        <v>224</v>
      </c>
      <c r="C20" s="3">
        <v>4</v>
      </c>
      <c r="D20" s="3" t="s">
        <v>213</v>
      </c>
      <c r="E20" s="3" t="s">
        <v>225</v>
      </c>
      <c r="F20" s="3">
        <v>1632339796</v>
      </c>
      <c r="G20" s="3" t="s">
        <v>50</v>
      </c>
    </row>
    <row r="21" spans="1:7" x14ac:dyDescent="0.25">
      <c r="A21" s="1">
        <v>11</v>
      </c>
      <c r="B21" t="s">
        <v>226</v>
      </c>
      <c r="C21" s="3">
        <v>4</v>
      </c>
      <c r="D21" s="3" t="s">
        <v>213</v>
      </c>
      <c r="E21" s="3" t="s">
        <v>227</v>
      </c>
      <c r="F21" s="3">
        <v>713094990</v>
      </c>
      <c r="G21" s="3" t="s">
        <v>50</v>
      </c>
    </row>
    <row r="22" spans="1:7" x14ac:dyDescent="0.25">
      <c r="A22" s="1">
        <v>12</v>
      </c>
      <c r="B22" t="s">
        <v>228</v>
      </c>
      <c r="C22" s="3">
        <v>4</v>
      </c>
      <c r="D22" s="3" t="s">
        <v>213</v>
      </c>
      <c r="E22" s="3" t="s">
        <v>229</v>
      </c>
      <c r="F22" s="3">
        <v>236022315</v>
      </c>
      <c r="G22" s="3" t="s">
        <v>50</v>
      </c>
    </row>
    <row r="23" spans="1:7" x14ac:dyDescent="0.25">
      <c r="A23" s="1">
        <v>13</v>
      </c>
      <c r="B23" t="s">
        <v>230</v>
      </c>
      <c r="C23" s="3">
        <v>4</v>
      </c>
      <c r="D23" s="3" t="s">
        <v>213</v>
      </c>
      <c r="E23" s="3" t="s">
        <v>231</v>
      </c>
      <c r="F23" s="3">
        <v>722855311</v>
      </c>
      <c r="G23" s="3" t="s">
        <v>50</v>
      </c>
    </row>
    <row r="24" spans="1:7" x14ac:dyDescent="0.25">
      <c r="A24" s="1">
        <v>14</v>
      </c>
      <c r="B24" t="s">
        <v>232</v>
      </c>
      <c r="C24" s="3">
        <v>4</v>
      </c>
      <c r="D24" s="3" t="s">
        <v>213</v>
      </c>
      <c r="E24" s="3" t="s">
        <v>233</v>
      </c>
      <c r="F24" s="3">
        <v>3258764246</v>
      </c>
      <c r="G24" s="3" t="s">
        <v>50</v>
      </c>
    </row>
    <row r="25" spans="1:7" x14ac:dyDescent="0.25">
      <c r="A25" s="1">
        <v>15</v>
      </c>
      <c r="B25" t="s">
        <v>234</v>
      </c>
      <c r="C25" s="3">
        <v>4</v>
      </c>
      <c r="D25" s="3" t="s">
        <v>213</v>
      </c>
      <c r="E25" s="3" t="s">
        <v>235</v>
      </c>
      <c r="F25" s="3">
        <v>936695078</v>
      </c>
      <c r="G25" s="3" t="s">
        <v>50</v>
      </c>
    </row>
    <row r="26" spans="1:7" x14ac:dyDescent="0.25">
      <c r="A26" s="1">
        <v>16</v>
      </c>
      <c r="B26" t="s">
        <v>236</v>
      </c>
      <c r="C26" s="3">
        <v>4</v>
      </c>
      <c r="D26" s="3" t="s">
        <v>213</v>
      </c>
      <c r="E26" s="3" t="s">
        <v>237</v>
      </c>
      <c r="F26" s="3">
        <v>1164140141</v>
      </c>
      <c r="G26" s="3" t="s">
        <v>50</v>
      </c>
    </row>
    <row r="27" spans="1:7" x14ac:dyDescent="0.25">
      <c r="A27" s="1">
        <v>17</v>
      </c>
      <c r="B27" t="s">
        <v>238</v>
      </c>
      <c r="C27" s="3">
        <v>4</v>
      </c>
      <c r="D27" s="3" t="s">
        <v>213</v>
      </c>
      <c r="E27" s="3" t="s">
        <v>239</v>
      </c>
      <c r="F27" s="3">
        <v>1365261913</v>
      </c>
      <c r="G27" s="3" t="s">
        <v>50</v>
      </c>
    </row>
    <row r="28" spans="1:7" x14ac:dyDescent="0.25">
      <c r="A28" s="1">
        <v>18</v>
      </c>
      <c r="B28" t="s">
        <v>240</v>
      </c>
      <c r="C28" s="3">
        <v>4</v>
      </c>
      <c r="D28" s="3" t="s">
        <v>213</v>
      </c>
      <c r="E28" s="3" t="s">
        <v>241</v>
      </c>
      <c r="F28" s="3">
        <v>434482182</v>
      </c>
      <c r="G28" s="3" t="s">
        <v>50</v>
      </c>
    </row>
    <row r="29" spans="1:7" x14ac:dyDescent="0.25">
      <c r="A29" s="1">
        <v>19</v>
      </c>
      <c r="B29" t="s">
        <v>242</v>
      </c>
      <c r="C29" s="3">
        <v>4</v>
      </c>
      <c r="D29" s="3" t="s">
        <v>213</v>
      </c>
      <c r="E29" s="3" t="s">
        <v>243</v>
      </c>
      <c r="F29" s="3">
        <v>876654314</v>
      </c>
      <c r="G29" s="3" t="s">
        <v>50</v>
      </c>
    </row>
    <row r="30" spans="1:7" x14ac:dyDescent="0.25">
      <c r="A30" s="1">
        <v>20</v>
      </c>
      <c r="B30" t="s">
        <v>244</v>
      </c>
      <c r="C30" s="3">
        <v>4</v>
      </c>
      <c r="D30" s="3" t="s">
        <v>213</v>
      </c>
      <c r="E30" s="3" t="s">
        <v>245</v>
      </c>
      <c r="F30" s="3">
        <v>4140446605</v>
      </c>
      <c r="G30" s="3" t="s">
        <v>50</v>
      </c>
    </row>
    <row r="31" spans="1:7" x14ac:dyDescent="0.25">
      <c r="A31" s="1">
        <v>21</v>
      </c>
      <c r="B31" t="s">
        <v>246</v>
      </c>
      <c r="C31" s="3">
        <v>4</v>
      </c>
      <c r="D31" s="3" t="s">
        <v>213</v>
      </c>
      <c r="E31" s="3" t="s">
        <v>247</v>
      </c>
      <c r="F31" s="3">
        <v>618153682</v>
      </c>
      <c r="G31" s="3" t="s">
        <v>50</v>
      </c>
    </row>
    <row r="32" spans="1:7" x14ac:dyDescent="0.25">
      <c r="A32" s="1">
        <v>22</v>
      </c>
      <c r="B32" t="s">
        <v>248</v>
      </c>
      <c r="C32" s="3">
        <v>4</v>
      </c>
      <c r="D32" s="3" t="s">
        <v>213</v>
      </c>
      <c r="E32" s="3" t="s">
        <v>249</v>
      </c>
      <c r="F32" s="3">
        <v>358174215</v>
      </c>
      <c r="G32" s="3" t="s">
        <v>50</v>
      </c>
    </row>
    <row r="33" spans="1:7" x14ac:dyDescent="0.25">
      <c r="A33" s="1">
        <v>23</v>
      </c>
      <c r="B33" t="s">
        <v>250</v>
      </c>
      <c r="C33" s="3">
        <v>4</v>
      </c>
      <c r="D33" s="3" t="s">
        <v>213</v>
      </c>
      <c r="E33" s="3" t="s">
        <v>251</v>
      </c>
      <c r="F33" s="3">
        <v>349596963</v>
      </c>
      <c r="G33" s="3" t="s">
        <v>50</v>
      </c>
    </row>
    <row r="34" spans="1:7" x14ac:dyDescent="0.25">
      <c r="A34" s="1">
        <v>24</v>
      </c>
      <c r="B34" t="s">
        <v>252</v>
      </c>
      <c r="C34" s="3">
        <v>4</v>
      </c>
      <c r="D34" s="3" t="s">
        <v>213</v>
      </c>
      <c r="E34" s="3" t="s">
        <v>253</v>
      </c>
      <c r="F34" s="3">
        <v>986679753</v>
      </c>
      <c r="G34" s="3" t="s">
        <v>50</v>
      </c>
    </row>
    <row r="35" spans="1:7" x14ac:dyDescent="0.25">
      <c r="A35" s="1">
        <v>25</v>
      </c>
      <c r="B35" t="s">
        <v>254</v>
      </c>
      <c r="C35" s="3">
        <v>4</v>
      </c>
      <c r="D35" s="3" t="s">
        <v>255</v>
      </c>
      <c r="E35" s="3" t="s">
        <v>256</v>
      </c>
      <c r="F35" s="3">
        <v>179826526</v>
      </c>
      <c r="G35" s="3" t="s">
        <v>50</v>
      </c>
    </row>
    <row r="36" spans="1:7" x14ac:dyDescent="0.25">
      <c r="A36" s="1">
        <v>26</v>
      </c>
      <c r="B36" t="s">
        <v>257</v>
      </c>
      <c r="C36" s="3">
        <v>4</v>
      </c>
      <c r="D36" s="3" t="s">
        <v>255</v>
      </c>
      <c r="E36" s="3" t="s">
        <v>258</v>
      </c>
      <c r="F36" s="3">
        <v>5619579</v>
      </c>
      <c r="G36" s="3" t="s">
        <v>50</v>
      </c>
    </row>
    <row r="37" spans="1:7" x14ac:dyDescent="0.25">
      <c r="A37" s="1">
        <v>27</v>
      </c>
      <c r="B37" t="s">
        <v>259</v>
      </c>
      <c r="C37" s="3">
        <v>4</v>
      </c>
      <c r="D37" s="3" t="s">
        <v>255</v>
      </c>
      <c r="E37" s="3" t="s">
        <v>260</v>
      </c>
      <c r="F37" s="3">
        <v>496593317</v>
      </c>
      <c r="G37" s="3" t="s">
        <v>50</v>
      </c>
    </row>
    <row r="38" spans="1:7" x14ac:dyDescent="0.25">
      <c r="A38" s="1">
        <v>28</v>
      </c>
      <c r="B38" t="s">
        <v>261</v>
      </c>
      <c r="C38" s="3">
        <v>4</v>
      </c>
      <c r="D38" s="3" t="s">
        <v>255</v>
      </c>
      <c r="E38" s="3" t="s">
        <v>262</v>
      </c>
      <c r="F38" s="3">
        <v>1267067166</v>
      </c>
      <c r="G38" s="3" t="s">
        <v>50</v>
      </c>
    </row>
    <row r="39" spans="1:7" x14ac:dyDescent="0.25">
      <c r="A39" s="1">
        <v>29</v>
      </c>
      <c r="B39" t="s">
        <v>263</v>
      </c>
      <c r="C39" s="3">
        <v>4</v>
      </c>
      <c r="D39" s="3" t="s">
        <v>255</v>
      </c>
      <c r="E39" s="3" t="s">
        <v>264</v>
      </c>
      <c r="F39" s="3">
        <v>162672021</v>
      </c>
      <c r="G39" s="3" t="s">
        <v>50</v>
      </c>
    </row>
    <row r="40" spans="1:7" x14ac:dyDescent="0.25">
      <c r="A40" s="1">
        <v>30</v>
      </c>
      <c r="B40" t="s">
        <v>265</v>
      </c>
      <c r="C40" s="3">
        <v>4</v>
      </c>
      <c r="D40" s="3" t="s">
        <v>255</v>
      </c>
      <c r="E40" s="3" t="s">
        <v>266</v>
      </c>
      <c r="F40" s="3">
        <v>982834778</v>
      </c>
      <c r="G40" s="3" t="s">
        <v>50</v>
      </c>
    </row>
    <row r="41" spans="1:7" x14ac:dyDescent="0.25">
      <c r="A41" s="1">
        <v>31</v>
      </c>
      <c r="B41" t="s">
        <v>267</v>
      </c>
      <c r="C41" s="3">
        <v>4</v>
      </c>
      <c r="D41" s="3" t="s">
        <v>255</v>
      </c>
      <c r="E41" s="3" t="s">
        <v>268</v>
      </c>
      <c r="F41" s="3">
        <v>528831954</v>
      </c>
      <c r="G41" s="3" t="s">
        <v>50</v>
      </c>
    </row>
    <row r="42" spans="1:7" x14ac:dyDescent="0.25">
      <c r="A42" s="1">
        <v>32</v>
      </c>
      <c r="B42" t="s">
        <v>269</v>
      </c>
      <c r="C42" s="3">
        <v>4</v>
      </c>
      <c r="D42" s="3" t="s">
        <v>255</v>
      </c>
      <c r="E42" s="3" t="s">
        <v>270</v>
      </c>
      <c r="F42" s="3">
        <v>157052442</v>
      </c>
      <c r="G42" s="3" t="s">
        <v>50</v>
      </c>
    </row>
    <row r="43" spans="1:7" x14ac:dyDescent="0.25">
      <c r="A43" s="1">
        <v>33</v>
      </c>
      <c r="B43" t="s">
        <v>271</v>
      </c>
      <c r="C43" s="3">
        <v>4</v>
      </c>
      <c r="D43" s="3" t="s">
        <v>255</v>
      </c>
      <c r="E43" s="3" t="s">
        <v>272</v>
      </c>
      <c r="F43" s="3">
        <v>363793794</v>
      </c>
      <c r="G43" s="3" t="s">
        <v>50</v>
      </c>
    </row>
    <row r="44" spans="1:7" x14ac:dyDescent="0.25">
      <c r="A44" s="1">
        <v>34</v>
      </c>
      <c r="B44" t="s">
        <v>273</v>
      </c>
      <c r="C44" s="3">
        <v>4</v>
      </c>
      <c r="D44" s="3" t="s">
        <v>255</v>
      </c>
      <c r="E44" s="3" t="s">
        <v>274</v>
      </c>
      <c r="F44" s="3">
        <v>525874281</v>
      </c>
      <c r="G44" s="3" t="s">
        <v>50</v>
      </c>
    </row>
    <row r="45" spans="1:7" x14ac:dyDescent="0.25">
      <c r="A45" s="1">
        <v>35</v>
      </c>
      <c r="B45" t="s">
        <v>275</v>
      </c>
      <c r="C45" s="3">
        <v>4</v>
      </c>
      <c r="D45" s="3" t="s">
        <v>255</v>
      </c>
      <c r="E45" s="3" t="s">
        <v>276</v>
      </c>
      <c r="F45" s="3">
        <v>593013461</v>
      </c>
      <c r="G45" s="3" t="s">
        <v>50</v>
      </c>
    </row>
    <row r="46" spans="1:7" x14ac:dyDescent="0.25">
      <c r="A46" s="1">
        <v>36</v>
      </c>
      <c r="B46" t="s">
        <v>277</v>
      </c>
      <c r="C46" s="3">
        <v>4</v>
      </c>
      <c r="D46" s="3" t="s">
        <v>255</v>
      </c>
      <c r="E46" s="3" t="s">
        <v>278</v>
      </c>
      <c r="F46" s="3">
        <v>585619278</v>
      </c>
      <c r="G46" s="3" t="s">
        <v>50</v>
      </c>
    </row>
    <row r="47" spans="1:7" x14ac:dyDescent="0.25">
      <c r="A47" s="1">
        <v>37</v>
      </c>
      <c r="B47" t="s">
        <v>279</v>
      </c>
      <c r="C47" s="3">
        <v>4</v>
      </c>
      <c r="D47" s="3" t="s">
        <v>255</v>
      </c>
      <c r="E47" s="3" t="s">
        <v>280</v>
      </c>
      <c r="F47" s="3">
        <v>59449230</v>
      </c>
      <c r="G47" s="3" t="s">
        <v>50</v>
      </c>
    </row>
    <row r="48" spans="1:7" x14ac:dyDescent="0.25">
      <c r="A48" s="1">
        <v>38</v>
      </c>
      <c r="B48" t="s">
        <v>281</v>
      </c>
      <c r="C48" s="3">
        <v>4</v>
      </c>
      <c r="D48" s="3" t="s">
        <v>282</v>
      </c>
      <c r="E48" s="3" t="s">
        <v>283</v>
      </c>
      <c r="F48" s="3">
        <v>510790148</v>
      </c>
      <c r="G48" s="3" t="s">
        <v>50</v>
      </c>
    </row>
    <row r="49" spans="1:7" x14ac:dyDescent="0.25">
      <c r="A49" s="1">
        <v>39</v>
      </c>
      <c r="B49" t="s">
        <v>284</v>
      </c>
      <c r="C49" s="3">
        <v>4</v>
      </c>
      <c r="D49" s="3" t="s">
        <v>282</v>
      </c>
      <c r="E49" s="3" t="s">
        <v>285</v>
      </c>
      <c r="F49" s="3">
        <v>112983113</v>
      </c>
      <c r="G49" s="3" t="s">
        <v>50</v>
      </c>
    </row>
    <row r="50" spans="1:7" x14ac:dyDescent="0.25">
      <c r="A50" s="1">
        <v>40</v>
      </c>
      <c r="B50" t="s">
        <v>286</v>
      </c>
      <c r="C50" s="3">
        <v>4</v>
      </c>
      <c r="D50" s="3" t="s">
        <v>282</v>
      </c>
      <c r="E50" s="3" t="s">
        <v>287</v>
      </c>
      <c r="F50" s="3">
        <v>205854049</v>
      </c>
      <c r="G50" s="3" t="s">
        <v>50</v>
      </c>
    </row>
    <row r="51" spans="1:7" x14ac:dyDescent="0.25">
      <c r="A51" s="1">
        <v>41</v>
      </c>
      <c r="B51" t="s">
        <v>288</v>
      </c>
      <c r="C51" s="3">
        <v>4</v>
      </c>
      <c r="D51" s="3" t="s">
        <v>282</v>
      </c>
      <c r="E51" s="3" t="s">
        <v>289</v>
      </c>
      <c r="F51" s="3">
        <v>1213533282</v>
      </c>
      <c r="G51" s="3" t="s">
        <v>50</v>
      </c>
    </row>
    <row r="52" spans="1:7" x14ac:dyDescent="0.25">
      <c r="A52" s="1">
        <v>42</v>
      </c>
      <c r="B52" t="s">
        <v>290</v>
      </c>
      <c r="C52" s="3">
        <v>4</v>
      </c>
      <c r="D52" s="3" t="s">
        <v>282</v>
      </c>
      <c r="E52" s="3" t="s">
        <v>291</v>
      </c>
      <c r="F52" s="3">
        <v>179234991</v>
      </c>
      <c r="G52" s="3" t="s">
        <v>50</v>
      </c>
    </row>
    <row r="53" spans="1:7" x14ac:dyDescent="0.25">
      <c r="A53" s="1">
        <v>43</v>
      </c>
      <c r="B53" t="s">
        <v>292</v>
      </c>
      <c r="C53" s="3">
        <v>4</v>
      </c>
      <c r="D53" s="3" t="s">
        <v>282</v>
      </c>
      <c r="E53" s="3" t="s">
        <v>293</v>
      </c>
      <c r="F53" s="3">
        <v>228332365</v>
      </c>
      <c r="G53" s="3" t="s">
        <v>50</v>
      </c>
    </row>
    <row r="54" spans="1:7" x14ac:dyDescent="0.25">
      <c r="A54" s="1">
        <v>44</v>
      </c>
      <c r="B54" t="s">
        <v>294</v>
      </c>
      <c r="C54" s="3">
        <v>4</v>
      </c>
      <c r="D54" s="3" t="s">
        <v>282</v>
      </c>
      <c r="E54" s="3" t="s">
        <v>295</v>
      </c>
      <c r="F54" s="3">
        <v>354920775</v>
      </c>
      <c r="G54" s="3" t="s">
        <v>50</v>
      </c>
    </row>
    <row r="55" spans="1:7" x14ac:dyDescent="0.25">
      <c r="A55" s="1">
        <v>45</v>
      </c>
      <c r="B55" t="s">
        <v>296</v>
      </c>
      <c r="C55" s="3">
        <v>4</v>
      </c>
      <c r="D55" s="3" t="s">
        <v>282</v>
      </c>
      <c r="E55" s="3" t="s">
        <v>297</v>
      </c>
      <c r="F55" s="3">
        <v>622590193</v>
      </c>
      <c r="G55" s="3" t="s">
        <v>50</v>
      </c>
    </row>
    <row r="56" spans="1:7" x14ac:dyDescent="0.25">
      <c r="A56" s="1">
        <v>46</v>
      </c>
      <c r="B56" t="s">
        <v>298</v>
      </c>
      <c r="C56" s="3">
        <v>4</v>
      </c>
      <c r="D56" s="3" t="s">
        <v>282</v>
      </c>
      <c r="E56" s="3" t="s">
        <v>299</v>
      </c>
      <c r="F56" s="3">
        <v>514930891</v>
      </c>
      <c r="G56" s="3" t="s">
        <v>50</v>
      </c>
    </row>
    <row r="57" spans="1:7" x14ac:dyDescent="0.25">
      <c r="A57" s="1">
        <v>47</v>
      </c>
      <c r="B57" t="s">
        <v>300</v>
      </c>
      <c r="C57" s="3">
        <v>4</v>
      </c>
      <c r="D57" s="3" t="s">
        <v>282</v>
      </c>
      <c r="E57" s="3" t="s">
        <v>301</v>
      </c>
      <c r="F57" s="3">
        <v>60632299</v>
      </c>
      <c r="G57" s="3" t="s">
        <v>50</v>
      </c>
    </row>
    <row r="58" spans="1:7" x14ac:dyDescent="0.25">
      <c r="A58" s="1">
        <v>48</v>
      </c>
      <c r="B58" t="s">
        <v>302</v>
      </c>
      <c r="C58" s="3">
        <v>4</v>
      </c>
      <c r="D58" s="3" t="s">
        <v>282</v>
      </c>
      <c r="E58" s="3" t="s">
        <v>303</v>
      </c>
      <c r="F58" s="3">
        <v>632350514</v>
      </c>
      <c r="G58" s="3" t="s">
        <v>50</v>
      </c>
    </row>
    <row r="59" spans="1:7" x14ac:dyDescent="0.25">
      <c r="A59" s="1">
        <v>49</v>
      </c>
      <c r="B59" t="s">
        <v>304</v>
      </c>
      <c r="C59" s="3">
        <v>4</v>
      </c>
      <c r="D59" s="3" t="s">
        <v>282</v>
      </c>
      <c r="E59" s="3" t="s">
        <v>305</v>
      </c>
      <c r="F59" s="3">
        <v>369709140</v>
      </c>
      <c r="G59" s="3" t="s">
        <v>50</v>
      </c>
    </row>
    <row r="60" spans="1:7" x14ac:dyDescent="0.25">
      <c r="A60" s="1">
        <v>50</v>
      </c>
      <c r="B60" t="s">
        <v>306</v>
      </c>
      <c r="C60" s="3">
        <v>4</v>
      </c>
      <c r="D60" s="3" t="s">
        <v>282</v>
      </c>
      <c r="E60" s="3" t="s">
        <v>307</v>
      </c>
      <c r="F60" s="3">
        <v>1734083751</v>
      </c>
      <c r="G60" s="3" t="s">
        <v>50</v>
      </c>
    </row>
    <row r="61" spans="1:7" x14ac:dyDescent="0.25">
      <c r="A61" s="1">
        <v>51</v>
      </c>
      <c r="B61" t="s">
        <v>308</v>
      </c>
      <c r="C61" s="3">
        <v>4</v>
      </c>
      <c r="D61" s="3" t="s">
        <v>282</v>
      </c>
      <c r="E61" s="3" t="s">
        <v>309</v>
      </c>
      <c r="F61" s="3">
        <v>485649927</v>
      </c>
      <c r="G61" s="3" t="s">
        <v>50</v>
      </c>
    </row>
    <row r="62" spans="1:7" x14ac:dyDescent="0.25">
      <c r="A62" s="1">
        <v>52</v>
      </c>
      <c r="B62" t="s">
        <v>310</v>
      </c>
      <c r="C62" s="3">
        <v>4</v>
      </c>
      <c r="D62" s="3" t="s">
        <v>282</v>
      </c>
      <c r="E62" s="3" t="s">
        <v>311</v>
      </c>
      <c r="F62" s="3">
        <v>125701108</v>
      </c>
      <c r="G62" s="3" t="s">
        <v>50</v>
      </c>
    </row>
    <row r="63" spans="1:7" x14ac:dyDescent="0.25">
      <c r="A63" s="1">
        <v>53</v>
      </c>
      <c r="B63" t="s">
        <v>312</v>
      </c>
      <c r="C63" s="3">
        <v>4</v>
      </c>
      <c r="D63" s="3" t="s">
        <v>282</v>
      </c>
      <c r="E63" s="3" t="s">
        <v>313</v>
      </c>
      <c r="F63" s="3">
        <v>225966227</v>
      </c>
      <c r="G63" s="3" t="s">
        <v>50</v>
      </c>
    </row>
    <row r="64" spans="1:7" x14ac:dyDescent="0.25">
      <c r="A64" s="1">
        <v>54</v>
      </c>
      <c r="B64" t="s">
        <v>314</v>
      </c>
      <c r="C64" s="3">
        <v>4</v>
      </c>
      <c r="D64" s="3" t="s">
        <v>315</v>
      </c>
      <c r="E64" s="3" t="s">
        <v>316</v>
      </c>
      <c r="F64" s="3">
        <v>1451034434</v>
      </c>
      <c r="G64" s="3" t="s">
        <v>50</v>
      </c>
    </row>
    <row r="65" spans="1:7" x14ac:dyDescent="0.25">
      <c r="A65" s="1">
        <v>55</v>
      </c>
      <c r="B65" t="s">
        <v>317</v>
      </c>
      <c r="C65" s="3">
        <v>4</v>
      </c>
      <c r="D65" s="3" t="s">
        <v>315</v>
      </c>
      <c r="E65" s="3" t="s">
        <v>318</v>
      </c>
      <c r="F65" s="3">
        <v>876062778</v>
      </c>
      <c r="G65" s="3" t="s">
        <v>50</v>
      </c>
    </row>
    <row r="66" spans="1:7" x14ac:dyDescent="0.25">
      <c r="A66" s="1">
        <v>56</v>
      </c>
      <c r="B66" t="s">
        <v>319</v>
      </c>
      <c r="C66" s="3">
        <v>4</v>
      </c>
      <c r="D66" s="3" t="s">
        <v>315</v>
      </c>
      <c r="E66" s="3" t="s">
        <v>320</v>
      </c>
      <c r="F66" s="3">
        <v>1591819675</v>
      </c>
      <c r="G66" s="3" t="s">
        <v>50</v>
      </c>
    </row>
    <row r="67" spans="1:7" x14ac:dyDescent="0.25">
      <c r="A67" s="1">
        <v>57</v>
      </c>
      <c r="B67" t="s">
        <v>321</v>
      </c>
      <c r="C67" s="3">
        <v>4</v>
      </c>
      <c r="D67" s="3" t="s">
        <v>315</v>
      </c>
      <c r="E67" s="3" t="s">
        <v>322</v>
      </c>
      <c r="F67" s="3">
        <v>1787026100</v>
      </c>
      <c r="G67" s="3" t="s">
        <v>50</v>
      </c>
    </row>
    <row r="68" spans="1:7" x14ac:dyDescent="0.25">
      <c r="A68" s="1">
        <v>58</v>
      </c>
      <c r="B68" t="s">
        <v>323</v>
      </c>
      <c r="C68" s="3">
        <v>4</v>
      </c>
      <c r="D68" s="3" t="s">
        <v>315</v>
      </c>
      <c r="E68" s="3" t="s">
        <v>324</v>
      </c>
      <c r="F68" s="3">
        <v>2702721700</v>
      </c>
      <c r="G68" s="3" t="s">
        <v>50</v>
      </c>
    </row>
    <row r="69" spans="1:7" x14ac:dyDescent="0.25">
      <c r="A69" s="1">
        <v>59</v>
      </c>
      <c r="B69" t="s">
        <v>325</v>
      </c>
      <c r="C69" s="3">
        <v>4</v>
      </c>
      <c r="D69" s="3" t="s">
        <v>315</v>
      </c>
      <c r="E69" s="3" t="s">
        <v>326</v>
      </c>
      <c r="F69" s="3">
        <v>1106169748</v>
      </c>
      <c r="G69" s="3" t="s">
        <v>50</v>
      </c>
    </row>
    <row r="70" spans="1:7" x14ac:dyDescent="0.25">
      <c r="A70" s="1">
        <v>60</v>
      </c>
      <c r="B70" t="s">
        <v>327</v>
      </c>
      <c r="C70" s="3">
        <v>4</v>
      </c>
      <c r="D70" s="3" t="s">
        <v>315</v>
      </c>
      <c r="E70" s="3" t="s">
        <v>328</v>
      </c>
      <c r="F70" s="3">
        <v>543028785</v>
      </c>
      <c r="G70" s="3" t="s">
        <v>50</v>
      </c>
    </row>
    <row r="71" spans="1:7" x14ac:dyDescent="0.25">
      <c r="A71" s="1">
        <v>61</v>
      </c>
      <c r="B71" t="s">
        <v>329</v>
      </c>
      <c r="C71" s="3">
        <v>4</v>
      </c>
      <c r="D71" s="3" t="s">
        <v>315</v>
      </c>
      <c r="E71" s="3" t="s">
        <v>330</v>
      </c>
      <c r="F71" s="3">
        <v>2115327817</v>
      </c>
      <c r="G71" s="3" t="s">
        <v>50</v>
      </c>
    </row>
    <row r="72" spans="1:7" x14ac:dyDescent="0.25">
      <c r="A72" s="1">
        <v>62</v>
      </c>
      <c r="B72" t="s">
        <v>331</v>
      </c>
      <c r="C72" s="3">
        <v>4</v>
      </c>
      <c r="D72" s="3" t="s">
        <v>315</v>
      </c>
      <c r="E72" s="3" t="s">
        <v>332</v>
      </c>
      <c r="F72" s="3">
        <v>815134713</v>
      </c>
      <c r="G72" s="3" t="s">
        <v>50</v>
      </c>
    </row>
    <row r="73" spans="1:7" x14ac:dyDescent="0.25">
      <c r="A73" s="1">
        <v>63</v>
      </c>
      <c r="B73" t="s">
        <v>333</v>
      </c>
      <c r="C73" s="3">
        <v>4</v>
      </c>
      <c r="D73" s="3" t="s">
        <v>315</v>
      </c>
      <c r="E73" s="3" t="s">
        <v>334</v>
      </c>
      <c r="F73" s="3">
        <v>895583422</v>
      </c>
      <c r="G73" s="3" t="s">
        <v>50</v>
      </c>
    </row>
    <row r="74" spans="1:7" x14ac:dyDescent="0.25">
      <c r="A74" s="1">
        <v>64</v>
      </c>
      <c r="B74" t="s">
        <v>335</v>
      </c>
      <c r="C74" s="3">
        <v>4</v>
      </c>
      <c r="D74" s="3" t="s">
        <v>315</v>
      </c>
      <c r="E74" s="3" t="s">
        <v>336</v>
      </c>
      <c r="F74" s="3">
        <v>1412288916</v>
      </c>
      <c r="G74" s="3" t="s">
        <v>50</v>
      </c>
    </row>
    <row r="75" spans="1:7" x14ac:dyDescent="0.25">
      <c r="A75" s="1">
        <v>65</v>
      </c>
      <c r="B75" t="s">
        <v>337</v>
      </c>
      <c r="C75" s="3">
        <v>4</v>
      </c>
      <c r="D75" s="3" t="s">
        <v>315</v>
      </c>
      <c r="E75" s="3" t="s">
        <v>338</v>
      </c>
      <c r="F75" s="3">
        <v>439805994</v>
      </c>
      <c r="G75" s="3" t="s">
        <v>50</v>
      </c>
    </row>
    <row r="76" spans="1:7" x14ac:dyDescent="0.25">
      <c r="A76" s="1">
        <v>66</v>
      </c>
      <c r="B76" t="s">
        <v>339</v>
      </c>
      <c r="C76" s="3">
        <v>4</v>
      </c>
      <c r="D76" s="3" t="s">
        <v>315</v>
      </c>
      <c r="E76" s="3" t="s">
        <v>340</v>
      </c>
      <c r="F76" s="3">
        <v>635899722</v>
      </c>
      <c r="G76" s="3" t="s">
        <v>50</v>
      </c>
    </row>
    <row r="77" spans="1:7" x14ac:dyDescent="0.25">
      <c r="A77" s="1">
        <v>67</v>
      </c>
      <c r="B77" t="s">
        <v>341</v>
      </c>
      <c r="C77" s="3">
        <v>4</v>
      </c>
      <c r="D77" s="3" t="s">
        <v>315</v>
      </c>
      <c r="E77" s="3" t="s">
        <v>342</v>
      </c>
      <c r="F77" s="3">
        <v>1752125558</v>
      </c>
      <c r="G77" s="3" t="s">
        <v>50</v>
      </c>
    </row>
    <row r="78" spans="1:7" x14ac:dyDescent="0.25">
      <c r="A78" s="1">
        <v>68</v>
      </c>
      <c r="B78" t="s">
        <v>343</v>
      </c>
      <c r="C78" s="3">
        <v>4</v>
      </c>
      <c r="D78" s="3" t="s">
        <v>315</v>
      </c>
      <c r="E78" s="3" t="s">
        <v>344</v>
      </c>
      <c r="F78" s="3">
        <v>1162069769</v>
      </c>
      <c r="G78" s="3" t="s">
        <v>50</v>
      </c>
    </row>
    <row r="79" spans="1:7" x14ac:dyDescent="0.25">
      <c r="A79" s="1">
        <v>69</v>
      </c>
      <c r="B79" t="s">
        <v>345</v>
      </c>
      <c r="C79" s="3">
        <v>4</v>
      </c>
      <c r="D79" s="3" t="s">
        <v>315</v>
      </c>
      <c r="E79" s="3" t="s">
        <v>346</v>
      </c>
      <c r="F79" s="3">
        <v>1213829050</v>
      </c>
      <c r="G79" s="3" t="s">
        <v>50</v>
      </c>
    </row>
    <row r="80" spans="1:7" x14ac:dyDescent="0.25">
      <c r="A80" s="1">
        <v>70</v>
      </c>
      <c r="B80" t="s">
        <v>347</v>
      </c>
      <c r="C80" s="3">
        <v>4</v>
      </c>
      <c r="D80" s="3" t="s">
        <v>315</v>
      </c>
      <c r="E80" s="3" t="s">
        <v>348</v>
      </c>
      <c r="F80" s="3">
        <v>2503670298</v>
      </c>
      <c r="G80" s="3" t="s">
        <v>50</v>
      </c>
    </row>
    <row r="81" spans="1:7" x14ac:dyDescent="0.25">
      <c r="A81" s="1">
        <v>71</v>
      </c>
      <c r="B81" t="s">
        <v>349</v>
      </c>
      <c r="C81" s="3">
        <v>4</v>
      </c>
      <c r="D81" s="3" t="s">
        <v>315</v>
      </c>
      <c r="E81" s="3" t="s">
        <v>350</v>
      </c>
      <c r="F81" s="3">
        <v>1075705714</v>
      </c>
      <c r="G81" s="3" t="s">
        <v>50</v>
      </c>
    </row>
    <row r="82" spans="1:7" x14ac:dyDescent="0.25">
      <c r="A82" s="1">
        <v>72</v>
      </c>
      <c r="B82" t="s">
        <v>351</v>
      </c>
      <c r="C82" s="3">
        <v>4</v>
      </c>
      <c r="D82" s="3" t="s">
        <v>315</v>
      </c>
      <c r="E82" s="3" t="s">
        <v>352</v>
      </c>
      <c r="F82" s="3">
        <v>1370881492</v>
      </c>
      <c r="G82" s="3" t="s">
        <v>50</v>
      </c>
    </row>
    <row r="83" spans="1:7" x14ac:dyDescent="0.25">
      <c r="A83" s="1">
        <v>73</v>
      </c>
      <c r="B83" t="s">
        <v>353</v>
      </c>
      <c r="C83" s="3">
        <v>4</v>
      </c>
      <c r="D83" s="3" t="s">
        <v>315</v>
      </c>
      <c r="E83" s="3" t="s">
        <v>354</v>
      </c>
      <c r="F83" s="3">
        <v>1685577912</v>
      </c>
      <c r="G83" s="3" t="s">
        <v>50</v>
      </c>
    </row>
    <row r="84" spans="1:7" x14ac:dyDescent="0.25">
      <c r="A84" s="1">
        <v>74</v>
      </c>
      <c r="B84" t="s">
        <v>355</v>
      </c>
      <c r="C84" s="3">
        <v>4</v>
      </c>
      <c r="D84" s="3" t="s">
        <v>356</v>
      </c>
      <c r="E84" s="3" t="s">
        <v>357</v>
      </c>
      <c r="F84" s="3">
        <v>3736428456</v>
      </c>
      <c r="G84" s="3" t="s">
        <v>50</v>
      </c>
    </row>
    <row r="85" spans="1:7" x14ac:dyDescent="0.25">
      <c r="A85" s="1">
        <v>75</v>
      </c>
      <c r="B85" t="s">
        <v>358</v>
      </c>
      <c r="C85" s="3">
        <v>4</v>
      </c>
      <c r="D85" s="3" t="s">
        <v>356</v>
      </c>
      <c r="E85" s="3" t="s">
        <v>359</v>
      </c>
      <c r="F85" s="3">
        <v>1512258267</v>
      </c>
      <c r="G85" s="3" t="s">
        <v>50</v>
      </c>
    </row>
    <row r="86" spans="1:7" x14ac:dyDescent="0.25">
      <c r="A86" s="1">
        <v>76</v>
      </c>
      <c r="B86" t="s">
        <v>360</v>
      </c>
      <c r="C86" s="3">
        <v>4</v>
      </c>
      <c r="D86" s="3" t="s">
        <v>356</v>
      </c>
      <c r="E86" s="3" t="s">
        <v>361</v>
      </c>
      <c r="F86" s="3">
        <v>627618236</v>
      </c>
      <c r="G86" s="3" t="s">
        <v>50</v>
      </c>
    </row>
    <row r="87" spans="1:7" x14ac:dyDescent="0.25">
      <c r="A87" s="1">
        <v>77</v>
      </c>
      <c r="B87" t="s">
        <v>362</v>
      </c>
      <c r="C87" s="3">
        <v>4</v>
      </c>
      <c r="D87" s="3" t="s">
        <v>356</v>
      </c>
      <c r="E87" s="3" t="s">
        <v>363</v>
      </c>
      <c r="F87" s="3">
        <v>750657439</v>
      </c>
      <c r="G87" s="3" t="s">
        <v>50</v>
      </c>
    </row>
    <row r="88" spans="1:7" x14ac:dyDescent="0.25">
      <c r="A88" s="1">
        <v>78</v>
      </c>
      <c r="B88" t="s">
        <v>364</v>
      </c>
      <c r="C88" s="3">
        <v>4</v>
      </c>
      <c r="D88" s="3" t="s">
        <v>356</v>
      </c>
      <c r="E88" s="3" t="s">
        <v>365</v>
      </c>
      <c r="F88" s="3">
        <v>81336011</v>
      </c>
      <c r="G88" s="3" t="s">
        <v>50</v>
      </c>
    </row>
    <row r="89" spans="1:7" x14ac:dyDescent="0.25">
      <c r="A89" s="1">
        <v>79</v>
      </c>
      <c r="B89" t="s">
        <v>366</v>
      </c>
      <c r="C89" s="3">
        <v>4</v>
      </c>
      <c r="D89" s="3" t="s">
        <v>356</v>
      </c>
      <c r="E89" s="3" t="s">
        <v>367</v>
      </c>
      <c r="F89" s="3">
        <v>1235715830</v>
      </c>
      <c r="G89" s="3" t="s">
        <v>50</v>
      </c>
    </row>
    <row r="90" spans="1:7" x14ac:dyDescent="0.25">
      <c r="A90" s="1">
        <v>80</v>
      </c>
      <c r="B90" t="s">
        <v>368</v>
      </c>
      <c r="C90" s="3">
        <v>4</v>
      </c>
      <c r="D90" s="3" t="s">
        <v>356</v>
      </c>
      <c r="E90" s="3" t="s">
        <v>369</v>
      </c>
      <c r="F90" s="3">
        <v>687954768</v>
      </c>
      <c r="G90" s="3" t="s">
        <v>50</v>
      </c>
    </row>
    <row r="91" spans="1:7" x14ac:dyDescent="0.25">
      <c r="A91" s="1">
        <v>81</v>
      </c>
      <c r="B91" t="s">
        <v>370</v>
      </c>
      <c r="C91" s="3">
        <v>4</v>
      </c>
      <c r="D91" s="3" t="s">
        <v>356</v>
      </c>
      <c r="E91" s="3" t="s">
        <v>371</v>
      </c>
      <c r="F91" s="3">
        <v>519663168</v>
      </c>
      <c r="G91" s="3" t="s">
        <v>50</v>
      </c>
    </row>
    <row r="92" spans="1:7" x14ac:dyDescent="0.25">
      <c r="A92" s="1">
        <v>82</v>
      </c>
      <c r="B92" t="s">
        <v>372</v>
      </c>
      <c r="C92" s="3">
        <v>4</v>
      </c>
      <c r="D92" s="3" t="s">
        <v>373</v>
      </c>
      <c r="E92" s="3" t="s">
        <v>374</v>
      </c>
      <c r="F92" s="3">
        <v>0</v>
      </c>
      <c r="G92" s="3" t="s">
        <v>50</v>
      </c>
    </row>
    <row r="93" spans="1:7" x14ac:dyDescent="0.25">
      <c r="A93" s="1">
        <v>83</v>
      </c>
      <c r="B93" t="s">
        <v>375</v>
      </c>
      <c r="C93" s="3">
        <v>4</v>
      </c>
      <c r="D93" s="3" t="s">
        <v>373</v>
      </c>
      <c r="E93" s="3" t="s">
        <v>376</v>
      </c>
      <c r="F93" s="3">
        <v>1115930069</v>
      </c>
      <c r="G93" s="3" t="s">
        <v>50</v>
      </c>
    </row>
    <row r="94" spans="1:7" x14ac:dyDescent="0.25">
      <c r="A94" s="1">
        <v>84</v>
      </c>
      <c r="B94" t="s">
        <v>377</v>
      </c>
      <c r="C94" s="3">
        <v>4</v>
      </c>
      <c r="D94" s="3" t="s">
        <v>373</v>
      </c>
      <c r="E94" s="3" t="s">
        <v>378</v>
      </c>
      <c r="F94" s="3">
        <v>287485828</v>
      </c>
      <c r="G94" s="3" t="s">
        <v>50</v>
      </c>
    </row>
    <row r="95" spans="1:7" x14ac:dyDescent="0.25">
      <c r="A95" s="1">
        <v>85</v>
      </c>
      <c r="B95" t="s">
        <v>379</v>
      </c>
      <c r="C95" s="3">
        <v>4</v>
      </c>
      <c r="D95" s="3" t="s">
        <v>373</v>
      </c>
      <c r="E95" s="3" t="s">
        <v>380</v>
      </c>
      <c r="F95" s="3">
        <v>3238947837</v>
      </c>
      <c r="G95" s="3" t="s">
        <v>50</v>
      </c>
    </row>
    <row r="96" spans="1:7" x14ac:dyDescent="0.25">
      <c r="A96" s="1">
        <v>86</v>
      </c>
      <c r="B96" t="s">
        <v>381</v>
      </c>
      <c r="C96" s="3">
        <v>4</v>
      </c>
      <c r="D96" s="3" t="s">
        <v>373</v>
      </c>
      <c r="E96" s="3" t="s">
        <v>382</v>
      </c>
      <c r="F96" s="3">
        <v>1264996794</v>
      </c>
      <c r="G96" s="3" t="s">
        <v>50</v>
      </c>
    </row>
    <row r="97" spans="1:7" x14ac:dyDescent="0.25">
      <c r="A97" s="1">
        <v>87</v>
      </c>
      <c r="B97" t="s">
        <v>383</v>
      </c>
      <c r="C97" s="3">
        <v>4</v>
      </c>
      <c r="D97" s="3" t="s">
        <v>384</v>
      </c>
      <c r="E97" s="3" t="s">
        <v>385</v>
      </c>
      <c r="F97" s="3">
        <v>393666292</v>
      </c>
      <c r="G97" s="3" t="s">
        <v>50</v>
      </c>
    </row>
    <row r="98" spans="1:7" x14ac:dyDescent="0.25">
      <c r="A98" s="1">
        <v>88</v>
      </c>
      <c r="B98" t="s">
        <v>386</v>
      </c>
      <c r="C98" s="3">
        <v>4</v>
      </c>
      <c r="D98" s="3" t="s">
        <v>384</v>
      </c>
      <c r="E98" s="3" t="s">
        <v>387</v>
      </c>
      <c r="F98" s="3">
        <v>1223293604</v>
      </c>
      <c r="G98" s="3" t="s">
        <v>50</v>
      </c>
    </row>
    <row r="99" spans="1:7" x14ac:dyDescent="0.25">
      <c r="A99" s="1">
        <v>89</v>
      </c>
      <c r="B99" t="s">
        <v>388</v>
      </c>
      <c r="C99" s="3">
        <v>4</v>
      </c>
      <c r="D99" s="3" t="s">
        <v>384</v>
      </c>
      <c r="E99" s="3" t="s">
        <v>389</v>
      </c>
      <c r="F99" s="3">
        <v>890555377</v>
      </c>
      <c r="G99" s="3" t="s">
        <v>50</v>
      </c>
    </row>
    <row r="100" spans="1:7" x14ac:dyDescent="0.25">
      <c r="A100" s="1">
        <v>90</v>
      </c>
      <c r="B100" t="s">
        <v>390</v>
      </c>
      <c r="C100" s="3">
        <v>4</v>
      </c>
      <c r="D100" s="3" t="s">
        <v>384</v>
      </c>
      <c r="E100" s="3" t="s">
        <v>391</v>
      </c>
      <c r="F100" s="3">
        <v>128363013</v>
      </c>
      <c r="G100" s="3" t="s">
        <v>50</v>
      </c>
    </row>
    <row r="101" spans="1:7" x14ac:dyDescent="0.25">
      <c r="A101" s="1">
        <v>91</v>
      </c>
      <c r="B101" t="s">
        <v>392</v>
      </c>
      <c r="C101" s="3">
        <v>4</v>
      </c>
      <c r="D101" s="3" t="s">
        <v>384</v>
      </c>
      <c r="E101" s="3" t="s">
        <v>393</v>
      </c>
      <c r="F101" s="3">
        <v>1115634302</v>
      </c>
      <c r="G101" s="3" t="s">
        <v>50</v>
      </c>
    </row>
    <row r="102" spans="1:7" x14ac:dyDescent="0.25">
      <c r="A102" s="1">
        <v>92</v>
      </c>
      <c r="B102" t="s">
        <v>394</v>
      </c>
      <c r="C102" s="3">
        <v>4</v>
      </c>
      <c r="D102" s="3" t="s">
        <v>384</v>
      </c>
      <c r="E102" s="3" t="s">
        <v>395</v>
      </c>
      <c r="F102" s="3">
        <v>434777949</v>
      </c>
      <c r="G102" s="3" t="s">
        <v>50</v>
      </c>
    </row>
    <row r="103" spans="1:7" x14ac:dyDescent="0.25">
      <c r="A103" s="1">
        <v>93</v>
      </c>
      <c r="B103" t="s">
        <v>396</v>
      </c>
      <c r="C103" s="3">
        <v>4</v>
      </c>
      <c r="D103" s="3" t="s">
        <v>384</v>
      </c>
      <c r="E103" s="3" t="s">
        <v>397</v>
      </c>
      <c r="F103" s="3">
        <v>544211854</v>
      </c>
      <c r="G103" s="3" t="s">
        <v>50</v>
      </c>
    </row>
    <row r="104" spans="1:7" x14ac:dyDescent="0.25">
      <c r="A104" s="1">
        <v>94</v>
      </c>
      <c r="B104" t="s">
        <v>398</v>
      </c>
      <c r="C104" s="3">
        <v>4</v>
      </c>
      <c r="D104" s="3" t="s">
        <v>384</v>
      </c>
      <c r="E104" s="3" t="s">
        <v>399</v>
      </c>
      <c r="F104" s="3">
        <v>545690691</v>
      </c>
      <c r="G104" s="3" t="s">
        <v>50</v>
      </c>
    </row>
    <row r="105" spans="1:7" x14ac:dyDescent="0.25">
      <c r="A105" s="1">
        <v>95</v>
      </c>
      <c r="B105" t="s">
        <v>400</v>
      </c>
      <c r="C105" s="3">
        <v>4</v>
      </c>
      <c r="D105" s="3" t="s">
        <v>384</v>
      </c>
      <c r="E105" s="3" t="s">
        <v>401</v>
      </c>
      <c r="F105" s="3">
        <v>334808598</v>
      </c>
      <c r="G105" s="3" t="s">
        <v>50</v>
      </c>
    </row>
    <row r="106" spans="1:7" x14ac:dyDescent="0.25">
      <c r="A106" s="1">
        <v>96</v>
      </c>
      <c r="B106" t="s">
        <v>402</v>
      </c>
      <c r="C106" s="3">
        <v>4</v>
      </c>
      <c r="D106" s="3" t="s">
        <v>384</v>
      </c>
      <c r="E106" s="3" t="s">
        <v>403</v>
      </c>
      <c r="F106" s="3">
        <v>2745312192</v>
      </c>
      <c r="G106" s="3" t="s">
        <v>50</v>
      </c>
    </row>
    <row r="107" spans="1:7" x14ac:dyDescent="0.25">
      <c r="A107" s="1">
        <v>97</v>
      </c>
      <c r="B107" t="s">
        <v>404</v>
      </c>
      <c r="C107" s="3">
        <v>4</v>
      </c>
      <c r="D107" s="3" t="s">
        <v>384</v>
      </c>
      <c r="E107" s="3" t="s">
        <v>405</v>
      </c>
      <c r="F107" s="3">
        <v>189882615</v>
      </c>
      <c r="G107" s="3" t="s">
        <v>50</v>
      </c>
    </row>
    <row r="108" spans="1:7" x14ac:dyDescent="0.25">
      <c r="A108" s="1">
        <v>98</v>
      </c>
      <c r="B108" t="s">
        <v>406</v>
      </c>
      <c r="C108" s="3">
        <v>4</v>
      </c>
      <c r="D108" s="3" t="s">
        <v>384</v>
      </c>
      <c r="E108" s="3" t="s">
        <v>407</v>
      </c>
      <c r="F108" s="3">
        <v>636195489</v>
      </c>
      <c r="G108" s="3" t="s">
        <v>50</v>
      </c>
    </row>
    <row r="109" spans="1:7" x14ac:dyDescent="0.25">
      <c r="A109" s="1">
        <v>99</v>
      </c>
      <c r="B109" t="s">
        <v>408</v>
      </c>
      <c r="C109" s="3">
        <v>4</v>
      </c>
      <c r="D109" s="3" t="s">
        <v>409</v>
      </c>
      <c r="E109" s="3" t="s">
        <v>410</v>
      </c>
      <c r="F109" s="3">
        <v>696236253</v>
      </c>
      <c r="G109" s="3" t="s">
        <v>50</v>
      </c>
    </row>
    <row r="110" spans="1:7" x14ac:dyDescent="0.25">
      <c r="A110" s="1">
        <v>100</v>
      </c>
      <c r="B110" t="s">
        <v>411</v>
      </c>
      <c r="C110" s="3">
        <v>4</v>
      </c>
      <c r="D110" s="3" t="s">
        <v>412</v>
      </c>
      <c r="E110" s="3" t="s">
        <v>413</v>
      </c>
      <c r="F110" s="3">
        <v>1142844894</v>
      </c>
      <c r="G110" s="3" t="s">
        <v>50</v>
      </c>
    </row>
    <row r="111" spans="1:7" x14ac:dyDescent="0.25">
      <c r="A111" s="1">
        <v>101</v>
      </c>
      <c r="B111" t="s">
        <v>414</v>
      </c>
      <c r="C111" s="3">
        <v>4</v>
      </c>
      <c r="D111" s="3" t="s">
        <v>412</v>
      </c>
      <c r="E111" s="3" t="s">
        <v>415</v>
      </c>
      <c r="F111" s="3">
        <v>527353118</v>
      </c>
      <c r="G111" s="3" t="s">
        <v>50</v>
      </c>
    </row>
    <row r="112" spans="1:7" x14ac:dyDescent="0.25">
      <c r="A112" s="1">
        <v>102</v>
      </c>
      <c r="B112" t="s">
        <v>416</v>
      </c>
      <c r="C112" s="3">
        <v>4</v>
      </c>
      <c r="D112" s="3" t="s">
        <v>412</v>
      </c>
      <c r="E112" s="3" t="s">
        <v>417</v>
      </c>
      <c r="F112" s="3">
        <v>783783377</v>
      </c>
      <c r="G112" s="3" t="s">
        <v>50</v>
      </c>
    </row>
    <row r="113" spans="1:7" x14ac:dyDescent="0.25">
      <c r="A113" s="1">
        <v>103</v>
      </c>
      <c r="B113" t="s">
        <v>418</v>
      </c>
      <c r="C113" s="3">
        <v>4</v>
      </c>
      <c r="D113" s="3" t="s">
        <v>419</v>
      </c>
      <c r="E113" s="3" t="s">
        <v>420</v>
      </c>
      <c r="F113" s="3">
        <v>3019488491</v>
      </c>
      <c r="G113" s="3" t="s">
        <v>50</v>
      </c>
    </row>
    <row r="114" spans="1:7" x14ac:dyDescent="0.25">
      <c r="A114" s="1">
        <v>104</v>
      </c>
      <c r="B114" t="s">
        <v>421</v>
      </c>
      <c r="C114" s="3">
        <v>4</v>
      </c>
      <c r="D114" s="3" t="s">
        <v>419</v>
      </c>
      <c r="E114" s="3" t="s">
        <v>422</v>
      </c>
      <c r="F114" s="3">
        <v>174798482</v>
      </c>
      <c r="G114" s="3" t="s">
        <v>50</v>
      </c>
    </row>
    <row r="115" spans="1:7" x14ac:dyDescent="0.25">
      <c r="A115" s="1">
        <v>105</v>
      </c>
      <c r="B115" t="s">
        <v>423</v>
      </c>
      <c r="C115" s="3">
        <v>4</v>
      </c>
      <c r="D115" s="3" t="s">
        <v>419</v>
      </c>
      <c r="E115" s="3" t="s">
        <v>424</v>
      </c>
      <c r="F115" s="3">
        <v>995848540</v>
      </c>
      <c r="G115" s="3" t="s">
        <v>50</v>
      </c>
    </row>
    <row r="116" spans="1:7" x14ac:dyDescent="0.25">
      <c r="A116" s="1">
        <v>106</v>
      </c>
      <c r="B116" t="s">
        <v>425</v>
      </c>
      <c r="C116" s="3">
        <v>4</v>
      </c>
      <c r="D116" s="3" t="s">
        <v>419</v>
      </c>
      <c r="E116" s="3" t="s">
        <v>426</v>
      </c>
      <c r="F116" s="3">
        <v>138123334</v>
      </c>
      <c r="G116" s="3" t="s">
        <v>50</v>
      </c>
    </row>
    <row r="117" spans="1:7" x14ac:dyDescent="0.25">
      <c r="A117" s="1">
        <v>107</v>
      </c>
      <c r="B117" t="s">
        <v>427</v>
      </c>
      <c r="C117" s="3">
        <v>4</v>
      </c>
      <c r="D117" s="3" t="s">
        <v>428</v>
      </c>
      <c r="E117" s="3" t="s">
        <v>429</v>
      </c>
      <c r="F117" s="3">
        <v>207332886</v>
      </c>
      <c r="G117" s="3" t="s">
        <v>50</v>
      </c>
    </row>
    <row r="118" spans="1:7" x14ac:dyDescent="0.25">
      <c r="A118" s="1">
        <v>108</v>
      </c>
      <c r="B118" t="s">
        <v>430</v>
      </c>
      <c r="C118" s="3">
        <v>4</v>
      </c>
      <c r="D118" s="3" t="s">
        <v>428</v>
      </c>
      <c r="E118" s="3" t="s">
        <v>431</v>
      </c>
      <c r="F118" s="3">
        <v>270922858</v>
      </c>
      <c r="G118" s="3" t="s">
        <v>50</v>
      </c>
    </row>
    <row r="119" spans="1:7" x14ac:dyDescent="0.25">
      <c r="A119" s="1">
        <v>109</v>
      </c>
      <c r="B119" t="s">
        <v>432</v>
      </c>
      <c r="C119" s="3">
        <v>4</v>
      </c>
      <c r="D119" s="3" t="s">
        <v>428</v>
      </c>
      <c r="E119" s="3" t="s">
        <v>433</v>
      </c>
      <c r="F119" s="3">
        <v>613125639</v>
      </c>
      <c r="G119" s="3" t="s">
        <v>50</v>
      </c>
    </row>
    <row r="120" spans="1:7" x14ac:dyDescent="0.25">
      <c r="A120" s="1">
        <v>110</v>
      </c>
      <c r="B120" t="s">
        <v>434</v>
      </c>
      <c r="C120" s="3">
        <v>4</v>
      </c>
      <c r="D120" s="3" t="s">
        <v>428</v>
      </c>
      <c r="E120" s="3" t="s">
        <v>435</v>
      </c>
      <c r="F120" s="3">
        <v>409933495</v>
      </c>
      <c r="G120" s="3" t="s">
        <v>50</v>
      </c>
    </row>
    <row r="121" spans="1:7" x14ac:dyDescent="0.25">
      <c r="A121" s="1">
        <v>111</v>
      </c>
      <c r="B121" t="s">
        <v>436</v>
      </c>
      <c r="C121" s="3">
        <v>4</v>
      </c>
      <c r="D121" s="3" t="s">
        <v>428</v>
      </c>
      <c r="E121" s="3" t="s">
        <v>437</v>
      </c>
      <c r="F121" s="3">
        <v>225078925</v>
      </c>
      <c r="G121" s="3" t="s">
        <v>50</v>
      </c>
    </row>
    <row r="122" spans="1:7" x14ac:dyDescent="0.25">
      <c r="A122" s="1">
        <v>112</v>
      </c>
      <c r="B122" t="s">
        <v>438</v>
      </c>
      <c r="C122" s="3">
        <v>4</v>
      </c>
      <c r="D122" s="3" t="s">
        <v>428</v>
      </c>
      <c r="E122" s="3" t="s">
        <v>439</v>
      </c>
      <c r="F122" s="3">
        <v>200826005</v>
      </c>
      <c r="G122" s="3" t="s">
        <v>50</v>
      </c>
    </row>
    <row r="123" spans="1:7" x14ac:dyDescent="0.25">
      <c r="A123" s="1">
        <v>113</v>
      </c>
      <c r="B123" t="s">
        <v>440</v>
      </c>
      <c r="C123" s="3">
        <v>4</v>
      </c>
      <c r="D123" s="3" t="s">
        <v>428</v>
      </c>
      <c r="E123" s="3" t="s">
        <v>441</v>
      </c>
      <c r="F123" s="3">
        <v>149066725</v>
      </c>
      <c r="G123" s="3" t="s">
        <v>50</v>
      </c>
    </row>
    <row r="124" spans="1:7" x14ac:dyDescent="0.25">
      <c r="A124" s="1">
        <v>114</v>
      </c>
      <c r="B124" t="s">
        <v>442</v>
      </c>
      <c r="C124" s="3">
        <v>4</v>
      </c>
      <c r="D124" s="3" t="s">
        <v>428</v>
      </c>
      <c r="E124" s="3" t="s">
        <v>443</v>
      </c>
      <c r="F124" s="3">
        <v>419693816</v>
      </c>
      <c r="G124" s="3" t="s">
        <v>50</v>
      </c>
    </row>
    <row r="125" spans="1:7" x14ac:dyDescent="0.25">
      <c r="A125" s="1">
        <v>115</v>
      </c>
      <c r="B125" t="s">
        <v>444</v>
      </c>
      <c r="C125" s="3">
        <v>4</v>
      </c>
      <c r="D125" s="3" t="s">
        <v>445</v>
      </c>
      <c r="E125" s="3" t="s">
        <v>446</v>
      </c>
      <c r="F125" s="3">
        <v>1534440816</v>
      </c>
      <c r="G125" s="3" t="s">
        <v>50</v>
      </c>
    </row>
    <row r="126" spans="1:7" x14ac:dyDescent="0.25">
      <c r="A126" s="1">
        <v>116</v>
      </c>
      <c r="B126" t="s">
        <v>447</v>
      </c>
      <c r="C126" s="3">
        <v>4</v>
      </c>
      <c r="D126" s="3" t="s">
        <v>445</v>
      </c>
      <c r="E126" s="3" t="s">
        <v>448</v>
      </c>
      <c r="F126" s="3">
        <v>269739788</v>
      </c>
      <c r="G126" s="3" t="s">
        <v>50</v>
      </c>
    </row>
    <row r="127" spans="1:7" x14ac:dyDescent="0.25">
      <c r="A127" s="1">
        <v>117</v>
      </c>
      <c r="B127" t="s">
        <v>449</v>
      </c>
      <c r="C127" s="3">
        <v>4</v>
      </c>
      <c r="D127" s="3" t="s">
        <v>445</v>
      </c>
      <c r="E127" s="3" t="s">
        <v>450</v>
      </c>
      <c r="F127" s="3">
        <v>772839987</v>
      </c>
      <c r="G127" s="3" t="s">
        <v>50</v>
      </c>
    </row>
    <row r="128" spans="1:7" x14ac:dyDescent="0.25">
      <c r="A128" s="1">
        <v>118</v>
      </c>
      <c r="B128" t="s">
        <v>451</v>
      </c>
      <c r="C128" s="3">
        <v>4</v>
      </c>
      <c r="D128" s="3" t="s">
        <v>445</v>
      </c>
      <c r="E128" s="3" t="s">
        <v>452</v>
      </c>
      <c r="F128" s="3">
        <v>183079966</v>
      </c>
      <c r="G128" s="3" t="s">
        <v>50</v>
      </c>
    </row>
    <row r="129" spans="1:7" x14ac:dyDescent="0.25">
      <c r="A129" s="1">
        <v>119</v>
      </c>
      <c r="B129" t="s">
        <v>453</v>
      </c>
      <c r="C129" s="3">
        <v>4</v>
      </c>
      <c r="D129" s="3" t="s">
        <v>445</v>
      </c>
      <c r="E129" s="3" t="s">
        <v>454</v>
      </c>
      <c r="F129" s="3">
        <v>172728111</v>
      </c>
      <c r="G129" s="3" t="s">
        <v>50</v>
      </c>
    </row>
    <row r="130" spans="1:7" x14ac:dyDescent="0.25">
      <c r="A130" s="1">
        <v>120</v>
      </c>
      <c r="B130" t="s">
        <v>455</v>
      </c>
      <c r="C130" s="3">
        <v>4</v>
      </c>
      <c r="D130" s="3" t="s">
        <v>445</v>
      </c>
      <c r="E130" s="3" t="s">
        <v>456</v>
      </c>
      <c r="F130" s="3">
        <v>265303279</v>
      </c>
      <c r="G130" s="3" t="s">
        <v>50</v>
      </c>
    </row>
    <row r="131" spans="1:7" x14ac:dyDescent="0.25">
      <c r="A131" s="1">
        <v>121</v>
      </c>
      <c r="B131" t="s">
        <v>457</v>
      </c>
      <c r="C131" s="3">
        <v>4</v>
      </c>
      <c r="D131" s="3" t="s">
        <v>445</v>
      </c>
      <c r="E131" s="3" t="s">
        <v>458</v>
      </c>
      <c r="F131" s="3">
        <v>156756675</v>
      </c>
      <c r="G131" s="3" t="s">
        <v>50</v>
      </c>
    </row>
    <row r="132" spans="1:7" x14ac:dyDescent="0.25">
      <c r="A132" s="1">
        <v>122</v>
      </c>
      <c r="B132" t="s">
        <v>459</v>
      </c>
      <c r="C132" s="3">
        <v>4</v>
      </c>
      <c r="D132" s="3" t="s">
        <v>445</v>
      </c>
      <c r="E132" s="3" t="s">
        <v>460</v>
      </c>
      <c r="F132" s="3">
        <v>166516996</v>
      </c>
      <c r="G132" s="3" t="s">
        <v>50</v>
      </c>
    </row>
    <row r="133" spans="1:7" x14ac:dyDescent="0.25">
      <c r="A133" s="1">
        <v>123</v>
      </c>
      <c r="B133" t="s">
        <v>461</v>
      </c>
      <c r="C133" s="3">
        <v>4</v>
      </c>
      <c r="D133" s="3" t="s">
        <v>445</v>
      </c>
      <c r="E133" s="3" t="s">
        <v>462</v>
      </c>
      <c r="F133" s="3">
        <v>199051401</v>
      </c>
      <c r="G133" s="3" t="s">
        <v>50</v>
      </c>
    </row>
    <row r="134" spans="1:7" x14ac:dyDescent="0.25">
      <c r="A134" s="1">
        <v>124</v>
      </c>
      <c r="B134" t="s">
        <v>463</v>
      </c>
      <c r="C134" s="3">
        <v>4</v>
      </c>
      <c r="D134" s="3" t="s">
        <v>445</v>
      </c>
      <c r="E134" s="3" t="s">
        <v>464</v>
      </c>
      <c r="F134" s="3">
        <v>545099157</v>
      </c>
      <c r="G134" s="3" t="s">
        <v>50</v>
      </c>
    </row>
    <row r="135" spans="1:7" x14ac:dyDescent="0.25">
      <c r="A135" s="1">
        <v>125</v>
      </c>
      <c r="B135" t="s">
        <v>465</v>
      </c>
      <c r="C135" s="3">
        <v>4</v>
      </c>
      <c r="D135" s="3" t="s">
        <v>445</v>
      </c>
      <c r="E135" s="3" t="s">
        <v>466</v>
      </c>
      <c r="F135" s="3">
        <v>234839246</v>
      </c>
      <c r="G135" s="3" t="s">
        <v>50</v>
      </c>
    </row>
    <row r="136" spans="1:7" x14ac:dyDescent="0.25">
      <c r="A136" s="1">
        <v>126</v>
      </c>
      <c r="B136" t="s">
        <v>467</v>
      </c>
      <c r="C136" s="3">
        <v>4</v>
      </c>
      <c r="D136" s="3" t="s">
        <v>445</v>
      </c>
      <c r="E136" s="3" t="s">
        <v>468</v>
      </c>
      <c r="F136" s="3">
        <v>513156287</v>
      </c>
      <c r="G136" s="3" t="s">
        <v>50</v>
      </c>
    </row>
    <row r="137" spans="1:7" x14ac:dyDescent="0.25">
      <c r="A137" s="1">
        <v>127</v>
      </c>
      <c r="B137" t="s">
        <v>469</v>
      </c>
      <c r="C137" s="3">
        <v>4</v>
      </c>
      <c r="D137" s="3" t="s">
        <v>445</v>
      </c>
      <c r="E137" s="3" t="s">
        <v>470</v>
      </c>
      <c r="F137" s="3">
        <v>633829350</v>
      </c>
      <c r="G137" s="3" t="s">
        <v>50</v>
      </c>
    </row>
    <row r="138" spans="1:7" x14ac:dyDescent="0.25">
      <c r="A138" s="1">
        <v>128</v>
      </c>
      <c r="B138" t="s">
        <v>471</v>
      </c>
      <c r="C138" s="3">
        <v>4</v>
      </c>
      <c r="D138" s="3" t="s">
        <v>445</v>
      </c>
      <c r="E138" s="3" t="s">
        <v>472</v>
      </c>
      <c r="F138" s="3">
        <v>426200697</v>
      </c>
      <c r="G138" s="3" t="s">
        <v>50</v>
      </c>
    </row>
    <row r="139" spans="1:7" x14ac:dyDescent="0.25">
      <c r="A139" s="1">
        <v>129</v>
      </c>
      <c r="B139" t="s">
        <v>473</v>
      </c>
      <c r="C139" s="3">
        <v>4</v>
      </c>
      <c r="D139" s="3" t="s">
        <v>445</v>
      </c>
      <c r="E139" s="3" t="s">
        <v>474</v>
      </c>
      <c r="F139" s="3">
        <v>0</v>
      </c>
      <c r="G139" s="3" t="s">
        <v>50</v>
      </c>
    </row>
    <row r="140" spans="1:7" x14ac:dyDescent="0.25">
      <c r="A140" s="1">
        <v>130</v>
      </c>
      <c r="B140" t="s">
        <v>475</v>
      </c>
      <c r="C140" s="3">
        <v>4</v>
      </c>
      <c r="D140" s="3" t="s">
        <v>445</v>
      </c>
      <c r="E140" s="3" t="s">
        <v>476</v>
      </c>
      <c r="F140" s="3">
        <v>5689084251</v>
      </c>
      <c r="G140" s="3" t="s">
        <v>50</v>
      </c>
    </row>
    <row r="141" spans="1:7" x14ac:dyDescent="0.25">
      <c r="A141" s="1">
        <v>131</v>
      </c>
      <c r="B141" t="s">
        <v>477</v>
      </c>
      <c r="C141" s="3">
        <v>4</v>
      </c>
      <c r="D141" s="3" t="s">
        <v>478</v>
      </c>
      <c r="E141" s="3" t="s">
        <v>479</v>
      </c>
      <c r="F141" s="3">
        <v>973961759</v>
      </c>
      <c r="G141" s="3" t="s">
        <v>50</v>
      </c>
    </row>
    <row r="142" spans="1:7" x14ac:dyDescent="0.25">
      <c r="A142" s="1">
        <v>132</v>
      </c>
      <c r="B142" t="s">
        <v>480</v>
      </c>
      <c r="C142" s="3">
        <v>4</v>
      </c>
      <c r="D142" s="3" t="s">
        <v>478</v>
      </c>
      <c r="E142" s="3" t="s">
        <v>481</v>
      </c>
      <c r="F142" s="3">
        <v>670208730</v>
      </c>
      <c r="G142" s="3" t="s">
        <v>50</v>
      </c>
    </row>
    <row r="143" spans="1:7" x14ac:dyDescent="0.25">
      <c r="A143" s="1">
        <v>133</v>
      </c>
      <c r="B143" t="s">
        <v>482</v>
      </c>
      <c r="C143" s="3">
        <v>4</v>
      </c>
      <c r="D143" s="3" t="s">
        <v>478</v>
      </c>
      <c r="E143" s="3" t="s">
        <v>483</v>
      </c>
      <c r="F143" s="3">
        <v>1010341139</v>
      </c>
      <c r="G143" s="3" t="s">
        <v>50</v>
      </c>
    </row>
    <row r="144" spans="1:7" x14ac:dyDescent="0.25">
      <c r="A144" s="1">
        <v>134</v>
      </c>
      <c r="B144" t="s">
        <v>484</v>
      </c>
      <c r="C144" s="3">
        <v>4</v>
      </c>
      <c r="D144" s="3" t="s">
        <v>478</v>
      </c>
      <c r="E144" s="3" t="s">
        <v>485</v>
      </c>
      <c r="F144" s="3">
        <v>621407123</v>
      </c>
      <c r="G144" s="3" t="s">
        <v>50</v>
      </c>
    </row>
    <row r="145" spans="1:7" x14ac:dyDescent="0.25">
      <c r="A145" s="1">
        <v>135</v>
      </c>
      <c r="B145" t="s">
        <v>486</v>
      </c>
      <c r="C145" s="3">
        <v>4</v>
      </c>
      <c r="D145" s="3" t="s">
        <v>478</v>
      </c>
      <c r="E145" s="3" t="s">
        <v>487</v>
      </c>
      <c r="F145" s="3">
        <v>578816630</v>
      </c>
      <c r="G145" s="3" t="s">
        <v>50</v>
      </c>
    </row>
    <row r="146" spans="1:7" x14ac:dyDescent="0.25">
      <c r="A146" s="1">
        <v>136</v>
      </c>
      <c r="B146" t="s">
        <v>488</v>
      </c>
      <c r="C146" s="3">
        <v>4</v>
      </c>
      <c r="D146" s="3" t="s">
        <v>478</v>
      </c>
      <c r="E146" s="3" t="s">
        <v>489</v>
      </c>
      <c r="F146" s="3">
        <v>1063283488</v>
      </c>
      <c r="G146" s="3" t="s">
        <v>50</v>
      </c>
    </row>
    <row r="147" spans="1:7" x14ac:dyDescent="0.25">
      <c r="A147" s="1">
        <v>137</v>
      </c>
      <c r="B147" t="s">
        <v>490</v>
      </c>
      <c r="C147" s="3">
        <v>4</v>
      </c>
      <c r="D147" s="3" t="s">
        <v>478</v>
      </c>
      <c r="E147" s="3" t="s">
        <v>491</v>
      </c>
      <c r="F147" s="3">
        <v>1254940706</v>
      </c>
      <c r="G147" s="3" t="s">
        <v>50</v>
      </c>
    </row>
    <row r="148" spans="1:7" x14ac:dyDescent="0.25">
      <c r="A148" s="1">
        <v>138</v>
      </c>
      <c r="B148" t="s">
        <v>492</v>
      </c>
      <c r="C148" s="3">
        <v>4</v>
      </c>
      <c r="D148" s="3" t="s">
        <v>478</v>
      </c>
      <c r="E148" s="3" t="s">
        <v>493</v>
      </c>
      <c r="F148" s="3">
        <v>3180090141</v>
      </c>
      <c r="G148" s="3" t="s">
        <v>50</v>
      </c>
    </row>
    <row r="149" spans="1:7" x14ac:dyDescent="0.25">
      <c r="A149" s="1">
        <v>139</v>
      </c>
      <c r="B149" t="s">
        <v>494</v>
      </c>
      <c r="C149" s="3">
        <v>4</v>
      </c>
      <c r="D149" s="3" t="s">
        <v>495</v>
      </c>
      <c r="E149" s="3" t="s">
        <v>496</v>
      </c>
      <c r="F149" s="3">
        <v>60040764</v>
      </c>
      <c r="G149" s="3" t="s">
        <v>50</v>
      </c>
    </row>
    <row r="150" spans="1:7" x14ac:dyDescent="0.25">
      <c r="A150" s="1">
        <v>140</v>
      </c>
      <c r="B150" t="s">
        <v>497</v>
      </c>
      <c r="C150" s="3">
        <v>4</v>
      </c>
      <c r="D150" s="3" t="s">
        <v>495</v>
      </c>
      <c r="E150" s="3" t="s">
        <v>498</v>
      </c>
      <c r="F150" s="3">
        <v>0</v>
      </c>
      <c r="G150" s="3" t="s">
        <v>50</v>
      </c>
    </row>
    <row r="151" spans="1:7" x14ac:dyDescent="0.25">
      <c r="A151" s="1">
        <v>141</v>
      </c>
      <c r="B151" t="s">
        <v>499</v>
      </c>
      <c r="C151" s="3">
        <v>4</v>
      </c>
      <c r="D151" s="3" t="s">
        <v>495</v>
      </c>
      <c r="E151" s="3" t="s">
        <v>500</v>
      </c>
      <c r="F151" s="3">
        <v>204670980</v>
      </c>
      <c r="G151" s="3" t="s">
        <v>50</v>
      </c>
    </row>
    <row r="152" spans="1:7" x14ac:dyDescent="0.25">
      <c r="A152" s="1">
        <v>142</v>
      </c>
      <c r="B152" t="s">
        <v>501</v>
      </c>
      <c r="C152" s="3">
        <v>4</v>
      </c>
      <c r="D152" s="3" t="s">
        <v>495</v>
      </c>
      <c r="E152" s="3" t="s">
        <v>502</v>
      </c>
      <c r="F152" s="3">
        <v>1478837</v>
      </c>
      <c r="G152" s="3" t="s">
        <v>50</v>
      </c>
    </row>
    <row r="153" spans="1:7" x14ac:dyDescent="0.25">
      <c r="A153" s="1">
        <v>143</v>
      </c>
      <c r="B153" t="s">
        <v>503</v>
      </c>
      <c r="C153" s="3">
        <v>4</v>
      </c>
      <c r="D153" s="3" t="s">
        <v>495</v>
      </c>
      <c r="E153" s="3" t="s">
        <v>504</v>
      </c>
      <c r="F153" s="3">
        <v>40520122</v>
      </c>
      <c r="G153" s="3" t="s">
        <v>50</v>
      </c>
    </row>
    <row r="154" spans="1:7" x14ac:dyDescent="0.25">
      <c r="A154" s="1">
        <v>144</v>
      </c>
      <c r="B154" t="s">
        <v>505</v>
      </c>
      <c r="C154" s="3">
        <v>4</v>
      </c>
      <c r="D154" s="3" t="s">
        <v>495</v>
      </c>
      <c r="E154" s="3" t="s">
        <v>506</v>
      </c>
      <c r="F154" s="3">
        <v>146404820</v>
      </c>
      <c r="G154" s="3" t="s">
        <v>50</v>
      </c>
    </row>
    <row r="155" spans="1:7" x14ac:dyDescent="0.25">
      <c r="A155" s="1">
        <v>145</v>
      </c>
      <c r="B155" t="s">
        <v>507</v>
      </c>
      <c r="C155" s="3">
        <v>4</v>
      </c>
      <c r="D155" s="3" t="s">
        <v>495</v>
      </c>
      <c r="E155" s="3" t="s">
        <v>508</v>
      </c>
      <c r="F155" s="3">
        <v>160897417</v>
      </c>
      <c r="G155" s="3" t="s">
        <v>50</v>
      </c>
    </row>
    <row r="156" spans="1:7" x14ac:dyDescent="0.25">
      <c r="A156" s="1">
        <v>146</v>
      </c>
      <c r="B156" t="s">
        <v>509</v>
      </c>
      <c r="C156" s="3">
        <v>4</v>
      </c>
      <c r="D156" s="3" t="s">
        <v>495</v>
      </c>
      <c r="E156" s="3" t="s">
        <v>510</v>
      </c>
      <c r="F156" s="3">
        <v>65956111</v>
      </c>
      <c r="G156" s="3" t="s">
        <v>50</v>
      </c>
    </row>
    <row r="157" spans="1:7" x14ac:dyDescent="0.25">
      <c r="A157" s="1">
        <v>147</v>
      </c>
      <c r="B157" t="s">
        <v>511</v>
      </c>
      <c r="C157" s="3">
        <v>4</v>
      </c>
      <c r="D157" s="3" t="s">
        <v>512</v>
      </c>
      <c r="E157" s="3" t="s">
        <v>513</v>
      </c>
      <c r="F157" s="3">
        <v>756277018</v>
      </c>
      <c r="G157" s="3" t="s">
        <v>50</v>
      </c>
    </row>
    <row r="158" spans="1:7" x14ac:dyDescent="0.25">
      <c r="A158" s="1">
        <v>148</v>
      </c>
      <c r="B158" t="s">
        <v>514</v>
      </c>
      <c r="C158" s="3">
        <v>4</v>
      </c>
      <c r="D158" s="3" t="s">
        <v>512</v>
      </c>
      <c r="E158" s="3" t="s">
        <v>515</v>
      </c>
      <c r="F158" s="3">
        <v>926934756</v>
      </c>
      <c r="G158" s="3" t="s">
        <v>50</v>
      </c>
    </row>
    <row r="159" spans="1:7" x14ac:dyDescent="0.25">
      <c r="A159" s="1">
        <v>149</v>
      </c>
      <c r="B159" t="s">
        <v>516</v>
      </c>
      <c r="C159" s="3">
        <v>4</v>
      </c>
      <c r="D159" s="3" t="s">
        <v>512</v>
      </c>
      <c r="E159" s="3" t="s">
        <v>517</v>
      </c>
      <c r="F159" s="3">
        <v>0</v>
      </c>
      <c r="G159" s="3" t="s">
        <v>50</v>
      </c>
    </row>
    <row r="160" spans="1:7" x14ac:dyDescent="0.25">
      <c r="A160" s="1">
        <v>150</v>
      </c>
      <c r="B160" t="s">
        <v>518</v>
      </c>
      <c r="C160" s="3">
        <v>4</v>
      </c>
      <c r="D160" s="3" t="s">
        <v>512</v>
      </c>
      <c r="E160" s="3" t="s">
        <v>519</v>
      </c>
      <c r="F160" s="3">
        <v>928117826</v>
      </c>
      <c r="G160" s="3" t="s">
        <v>50</v>
      </c>
    </row>
    <row r="161" spans="1:7" x14ac:dyDescent="0.25">
      <c r="A161" s="1">
        <v>151</v>
      </c>
      <c r="B161" t="s">
        <v>520</v>
      </c>
      <c r="C161" s="3">
        <v>4</v>
      </c>
      <c r="D161" s="3" t="s">
        <v>521</v>
      </c>
      <c r="E161" s="3" t="s">
        <v>522</v>
      </c>
      <c r="F161" s="3">
        <v>1503681016</v>
      </c>
      <c r="G161" s="3" t="s">
        <v>50</v>
      </c>
    </row>
    <row r="162" spans="1:7" x14ac:dyDescent="0.25">
      <c r="A162" s="1">
        <v>152</v>
      </c>
      <c r="B162" t="s">
        <v>523</v>
      </c>
      <c r="C162" s="3">
        <v>4</v>
      </c>
      <c r="D162" s="3" t="s">
        <v>521</v>
      </c>
      <c r="E162" s="3" t="s">
        <v>524</v>
      </c>
      <c r="F162" s="3">
        <v>634716652</v>
      </c>
      <c r="G162" s="3" t="s">
        <v>50</v>
      </c>
    </row>
    <row r="163" spans="1:7" x14ac:dyDescent="0.25">
      <c r="A163" s="1">
        <v>153</v>
      </c>
      <c r="B163" t="s">
        <v>525</v>
      </c>
      <c r="C163" s="3">
        <v>4</v>
      </c>
      <c r="D163" s="3" t="s">
        <v>521</v>
      </c>
      <c r="E163" s="3" t="s">
        <v>526</v>
      </c>
      <c r="F163" s="3">
        <v>186924941</v>
      </c>
      <c r="G163" s="3" t="s">
        <v>50</v>
      </c>
    </row>
    <row r="164" spans="1:7" x14ac:dyDescent="0.25">
      <c r="A164" s="1">
        <v>154</v>
      </c>
      <c r="B164" t="s">
        <v>527</v>
      </c>
      <c r="C164" s="3">
        <v>4</v>
      </c>
      <c r="D164" s="3" t="s">
        <v>528</v>
      </c>
      <c r="E164" s="3" t="s">
        <v>529</v>
      </c>
      <c r="F164" s="3">
        <v>1487709580</v>
      </c>
      <c r="G164" s="3" t="s">
        <v>50</v>
      </c>
    </row>
    <row r="165" spans="1:7" x14ac:dyDescent="0.25">
      <c r="A165" s="1">
        <v>155</v>
      </c>
      <c r="B165" t="s">
        <v>530</v>
      </c>
      <c r="C165" s="3">
        <v>4</v>
      </c>
      <c r="D165" s="3" t="s">
        <v>528</v>
      </c>
      <c r="E165" s="3" t="s">
        <v>531</v>
      </c>
      <c r="F165" s="3">
        <v>823416197</v>
      </c>
      <c r="G165" s="3" t="s">
        <v>50</v>
      </c>
    </row>
    <row r="166" spans="1:7" x14ac:dyDescent="0.25">
      <c r="A166" s="1">
        <v>156</v>
      </c>
      <c r="B166" t="s">
        <v>532</v>
      </c>
      <c r="C166" s="3">
        <v>4</v>
      </c>
      <c r="D166" s="3" t="s">
        <v>528</v>
      </c>
      <c r="E166" s="3" t="s">
        <v>533</v>
      </c>
      <c r="F166" s="3">
        <v>861274414</v>
      </c>
      <c r="G166" s="3" t="s">
        <v>50</v>
      </c>
    </row>
    <row r="167" spans="1:7" x14ac:dyDescent="0.25">
      <c r="A167" s="1">
        <v>157</v>
      </c>
      <c r="B167" t="s">
        <v>534</v>
      </c>
      <c r="C167" s="3">
        <v>4</v>
      </c>
      <c r="D167" s="3" t="s">
        <v>528</v>
      </c>
      <c r="E167" s="3" t="s">
        <v>535</v>
      </c>
      <c r="F167" s="3">
        <v>1942303940</v>
      </c>
      <c r="G167" s="3" t="s">
        <v>50</v>
      </c>
    </row>
    <row r="168" spans="1:7" x14ac:dyDescent="0.25">
      <c r="A168" s="1">
        <v>158</v>
      </c>
      <c r="B168" t="s">
        <v>536</v>
      </c>
      <c r="C168" s="3">
        <v>4</v>
      </c>
      <c r="D168" s="3" t="s">
        <v>537</v>
      </c>
      <c r="E168" s="3" t="s">
        <v>538</v>
      </c>
      <c r="F168" s="3">
        <v>679969051</v>
      </c>
      <c r="G168" s="3" t="s">
        <v>50</v>
      </c>
    </row>
    <row r="169" spans="1:7" x14ac:dyDescent="0.25">
      <c r="A169" s="1">
        <v>159</v>
      </c>
      <c r="B169" t="s">
        <v>539</v>
      </c>
      <c r="C169" s="3">
        <v>4</v>
      </c>
      <c r="D169" s="3" t="s">
        <v>537</v>
      </c>
      <c r="E169" s="3" t="s">
        <v>540</v>
      </c>
      <c r="F169" s="3">
        <v>1144323731</v>
      </c>
      <c r="G169" s="3" t="s">
        <v>50</v>
      </c>
    </row>
    <row r="170" spans="1:7" x14ac:dyDescent="0.25">
      <c r="A170" s="1">
        <v>160</v>
      </c>
      <c r="B170" t="s">
        <v>541</v>
      </c>
      <c r="C170" s="3">
        <v>4</v>
      </c>
      <c r="D170" s="3" t="s">
        <v>537</v>
      </c>
      <c r="E170" s="3" t="s">
        <v>542</v>
      </c>
      <c r="F170" s="3">
        <v>1614002223</v>
      </c>
      <c r="G170" s="3" t="s">
        <v>50</v>
      </c>
    </row>
    <row r="171" spans="1:7" x14ac:dyDescent="0.25">
      <c r="A171" s="1">
        <v>161</v>
      </c>
      <c r="B171" t="s">
        <v>543</v>
      </c>
      <c r="C171" s="3">
        <v>4</v>
      </c>
      <c r="D171" s="3" t="s">
        <v>537</v>
      </c>
      <c r="E171" s="3" t="s">
        <v>544</v>
      </c>
      <c r="F171" s="3">
        <v>372666813</v>
      </c>
      <c r="G171" s="3" t="s">
        <v>50</v>
      </c>
    </row>
    <row r="172" spans="1:7" x14ac:dyDescent="0.25">
      <c r="A172" s="1">
        <v>162</v>
      </c>
      <c r="B172" t="s">
        <v>545</v>
      </c>
      <c r="C172" s="3">
        <v>4</v>
      </c>
      <c r="D172" s="3" t="s">
        <v>537</v>
      </c>
      <c r="E172" s="3" t="s">
        <v>546</v>
      </c>
      <c r="F172" s="3">
        <v>1091381382</v>
      </c>
      <c r="G172" s="3" t="s">
        <v>50</v>
      </c>
    </row>
    <row r="173" spans="1:7" x14ac:dyDescent="0.25">
      <c r="A173" s="1">
        <v>163</v>
      </c>
      <c r="B173" t="s">
        <v>547</v>
      </c>
      <c r="C173" s="3">
        <v>4</v>
      </c>
      <c r="D173" s="3" t="s">
        <v>537</v>
      </c>
      <c r="E173" s="3" t="s">
        <v>548</v>
      </c>
      <c r="F173" s="3">
        <v>810993970</v>
      </c>
      <c r="G173" s="3" t="s">
        <v>50</v>
      </c>
    </row>
    <row r="174" spans="1:7" x14ac:dyDescent="0.25">
      <c r="A174" s="1">
        <v>164</v>
      </c>
      <c r="B174" t="s">
        <v>549</v>
      </c>
      <c r="C174" s="3">
        <v>4</v>
      </c>
      <c r="D174" s="3" t="s">
        <v>537</v>
      </c>
      <c r="E174" s="3" t="s">
        <v>550</v>
      </c>
      <c r="F174" s="3">
        <v>926934756</v>
      </c>
      <c r="G174" s="3" t="s">
        <v>50</v>
      </c>
    </row>
    <row r="175" spans="1:7" x14ac:dyDescent="0.25">
      <c r="A175" s="1">
        <v>165</v>
      </c>
      <c r="B175" t="s">
        <v>551</v>
      </c>
      <c r="C175" s="3">
        <v>4</v>
      </c>
      <c r="D175" s="3" t="s">
        <v>537</v>
      </c>
      <c r="E175" s="3" t="s">
        <v>552</v>
      </c>
      <c r="F175" s="3">
        <v>1104986679</v>
      </c>
      <c r="G175" s="3" t="s">
        <v>50</v>
      </c>
    </row>
    <row r="176" spans="1:7" x14ac:dyDescent="0.25">
      <c r="A176" s="1">
        <v>166</v>
      </c>
      <c r="B176" t="s">
        <v>553</v>
      </c>
      <c r="C176" s="3">
        <v>4</v>
      </c>
      <c r="D176" s="3" t="s">
        <v>537</v>
      </c>
      <c r="E176" s="3" t="s">
        <v>554</v>
      </c>
      <c r="F176" s="3">
        <v>680856353</v>
      </c>
      <c r="G176" s="3" t="s">
        <v>50</v>
      </c>
    </row>
    <row r="177" spans="1:7" x14ac:dyDescent="0.25">
      <c r="A177" s="1">
        <v>167</v>
      </c>
      <c r="B177" t="s">
        <v>555</v>
      </c>
      <c r="C177" s="3">
        <v>4</v>
      </c>
      <c r="D177" s="3" t="s">
        <v>556</v>
      </c>
      <c r="E177" s="3" t="s">
        <v>557</v>
      </c>
      <c r="F177" s="3">
        <v>501325594</v>
      </c>
      <c r="G177" s="3" t="s">
        <v>50</v>
      </c>
    </row>
    <row r="178" spans="1:7" x14ac:dyDescent="0.25">
      <c r="A178" s="1">
        <v>168</v>
      </c>
      <c r="B178" t="s">
        <v>558</v>
      </c>
      <c r="C178" s="3">
        <v>4</v>
      </c>
      <c r="D178" s="3" t="s">
        <v>556</v>
      </c>
      <c r="E178" s="3" t="s">
        <v>559</v>
      </c>
      <c r="F178" s="3">
        <v>68913784</v>
      </c>
      <c r="G178" s="3" t="s">
        <v>50</v>
      </c>
    </row>
    <row r="179" spans="1:7" x14ac:dyDescent="0.25">
      <c r="A179" s="1">
        <v>169</v>
      </c>
      <c r="B179" t="s">
        <v>560</v>
      </c>
      <c r="C179" s="3">
        <v>4</v>
      </c>
      <c r="D179" s="3" t="s">
        <v>556</v>
      </c>
      <c r="E179" s="3" t="s">
        <v>561</v>
      </c>
      <c r="F179" s="3">
        <v>272993229</v>
      </c>
      <c r="G179" s="3" t="s">
        <v>50</v>
      </c>
    </row>
    <row r="180" spans="1:7" x14ac:dyDescent="0.25">
      <c r="A180" s="1">
        <v>170</v>
      </c>
      <c r="B180" t="s">
        <v>562</v>
      </c>
      <c r="C180" s="3">
        <v>4</v>
      </c>
      <c r="D180" s="3" t="s">
        <v>556</v>
      </c>
      <c r="E180" s="3" t="s">
        <v>563</v>
      </c>
      <c r="F180" s="3">
        <v>115645021</v>
      </c>
      <c r="G180" s="3" t="s">
        <v>50</v>
      </c>
    </row>
    <row r="181" spans="1:7" x14ac:dyDescent="0.25">
      <c r="A181" s="1">
        <v>171</v>
      </c>
      <c r="B181" t="s">
        <v>564</v>
      </c>
      <c r="C181" s="3">
        <v>5</v>
      </c>
      <c r="D181" s="3" t="s">
        <v>213</v>
      </c>
      <c r="E181" s="3" t="s">
        <v>214</v>
      </c>
      <c r="F181" s="3">
        <v>105044208</v>
      </c>
      <c r="G181" s="3" t="s">
        <v>50</v>
      </c>
    </row>
    <row r="182" spans="1:7" x14ac:dyDescent="0.25">
      <c r="A182" s="1">
        <v>172</v>
      </c>
      <c r="B182" t="s">
        <v>565</v>
      </c>
      <c r="C182" s="3">
        <v>5</v>
      </c>
      <c r="D182" s="3" t="s">
        <v>213</v>
      </c>
      <c r="E182" s="3" t="s">
        <v>215</v>
      </c>
      <c r="F182" s="3">
        <v>84374229</v>
      </c>
      <c r="G182" s="3" t="s">
        <v>50</v>
      </c>
    </row>
    <row r="183" spans="1:7" x14ac:dyDescent="0.25">
      <c r="A183" s="1">
        <v>173</v>
      </c>
      <c r="B183" t="s">
        <v>566</v>
      </c>
      <c r="C183" s="3">
        <v>5</v>
      </c>
      <c r="D183" s="3" t="s">
        <v>213</v>
      </c>
      <c r="E183" s="3" t="s">
        <v>216</v>
      </c>
      <c r="F183" s="3">
        <v>402279567</v>
      </c>
      <c r="G183" s="3" t="s">
        <v>50</v>
      </c>
    </row>
    <row r="184" spans="1:7" x14ac:dyDescent="0.25">
      <c r="A184" s="1">
        <v>174</v>
      </c>
      <c r="B184" t="s">
        <v>567</v>
      </c>
      <c r="C184" s="3">
        <v>5</v>
      </c>
      <c r="D184" s="3" t="s">
        <v>213</v>
      </c>
      <c r="E184" s="3" t="s">
        <v>217</v>
      </c>
      <c r="F184" s="3">
        <v>54027322</v>
      </c>
      <c r="G184" s="3" t="s">
        <v>50</v>
      </c>
    </row>
    <row r="185" spans="1:7" x14ac:dyDescent="0.25">
      <c r="A185" s="1">
        <v>175</v>
      </c>
      <c r="B185" t="s">
        <v>568</v>
      </c>
      <c r="C185" s="3">
        <v>5</v>
      </c>
      <c r="D185" s="3" t="s">
        <v>213</v>
      </c>
      <c r="E185" s="3" t="s">
        <v>218</v>
      </c>
      <c r="F185" s="3">
        <v>116664906</v>
      </c>
      <c r="G185" s="3" t="s">
        <v>50</v>
      </c>
    </row>
    <row r="186" spans="1:7" x14ac:dyDescent="0.25">
      <c r="A186" s="1">
        <v>176</v>
      </c>
      <c r="B186" t="s">
        <v>569</v>
      </c>
      <c r="C186" s="3">
        <v>5</v>
      </c>
      <c r="D186" s="3" t="s">
        <v>213</v>
      </c>
      <c r="E186" s="3" t="s">
        <v>219</v>
      </c>
      <c r="F186" s="3">
        <v>142163296</v>
      </c>
      <c r="G186" s="3" t="s">
        <v>50</v>
      </c>
    </row>
    <row r="187" spans="1:7" x14ac:dyDescent="0.25">
      <c r="A187" s="1">
        <v>177</v>
      </c>
      <c r="B187" t="s">
        <v>570</v>
      </c>
      <c r="C187" s="3">
        <v>5</v>
      </c>
      <c r="D187" s="3" t="s">
        <v>213</v>
      </c>
      <c r="E187" s="3" t="s">
        <v>220</v>
      </c>
      <c r="F187" s="3">
        <v>210115821</v>
      </c>
      <c r="G187" s="3" t="s">
        <v>50</v>
      </c>
    </row>
    <row r="188" spans="1:7" x14ac:dyDescent="0.25">
      <c r="A188" s="1">
        <v>178</v>
      </c>
      <c r="B188" t="s">
        <v>571</v>
      </c>
      <c r="C188" s="3">
        <v>5</v>
      </c>
      <c r="D188" s="3" t="s">
        <v>213</v>
      </c>
      <c r="E188" s="3" t="s">
        <v>221</v>
      </c>
      <c r="F188" s="3">
        <v>127840621</v>
      </c>
      <c r="G188" s="3" t="s">
        <v>50</v>
      </c>
    </row>
    <row r="189" spans="1:7" x14ac:dyDescent="0.25">
      <c r="A189" s="1">
        <v>179</v>
      </c>
      <c r="B189" t="s">
        <v>572</v>
      </c>
      <c r="C189" s="3">
        <v>5</v>
      </c>
      <c r="D189" s="3" t="s">
        <v>213</v>
      </c>
      <c r="E189" s="3" t="s">
        <v>223</v>
      </c>
      <c r="F189" s="3">
        <v>164573797</v>
      </c>
      <c r="G189" s="3" t="s">
        <v>50</v>
      </c>
    </row>
    <row r="190" spans="1:7" x14ac:dyDescent="0.25">
      <c r="A190" s="1">
        <v>180</v>
      </c>
      <c r="B190" t="s">
        <v>573</v>
      </c>
      <c r="C190" s="3">
        <v>5</v>
      </c>
      <c r="D190" s="3" t="s">
        <v>213</v>
      </c>
      <c r="E190" s="3" t="s">
        <v>225</v>
      </c>
      <c r="F190" s="3">
        <v>243276976</v>
      </c>
      <c r="G190" s="3" t="s">
        <v>50</v>
      </c>
    </row>
    <row r="191" spans="1:7" x14ac:dyDescent="0.25">
      <c r="A191" s="1">
        <v>181</v>
      </c>
      <c r="B191" t="s">
        <v>574</v>
      </c>
      <c r="C191" s="3">
        <v>5</v>
      </c>
      <c r="D191" s="3" t="s">
        <v>213</v>
      </c>
      <c r="E191" s="3" t="s">
        <v>227</v>
      </c>
      <c r="F191" s="3">
        <v>152370564</v>
      </c>
      <c r="G191" s="3" t="s">
        <v>50</v>
      </c>
    </row>
    <row r="192" spans="1:7" x14ac:dyDescent="0.25">
      <c r="A192" s="1">
        <v>182</v>
      </c>
      <c r="B192" t="s">
        <v>575</v>
      </c>
      <c r="C192" s="3">
        <v>5</v>
      </c>
      <c r="D192" s="3" t="s">
        <v>213</v>
      </c>
      <c r="E192" s="3" t="s">
        <v>229</v>
      </c>
      <c r="F192" s="3">
        <v>33194117</v>
      </c>
      <c r="G192" s="3" t="s">
        <v>50</v>
      </c>
    </row>
    <row r="193" spans="1:7" x14ac:dyDescent="0.25">
      <c r="A193" s="1">
        <v>183</v>
      </c>
      <c r="B193" t="s">
        <v>576</v>
      </c>
      <c r="C193" s="3">
        <v>5</v>
      </c>
      <c r="D193" s="3" t="s">
        <v>213</v>
      </c>
      <c r="E193" s="3" t="s">
        <v>231</v>
      </c>
      <c r="F193" s="3">
        <v>95782473</v>
      </c>
      <c r="G193" s="3" t="s">
        <v>50</v>
      </c>
    </row>
    <row r="194" spans="1:7" x14ac:dyDescent="0.25">
      <c r="A194" s="1">
        <v>184</v>
      </c>
      <c r="B194" t="s">
        <v>577</v>
      </c>
      <c r="C194" s="3">
        <v>5</v>
      </c>
      <c r="D194" s="3" t="s">
        <v>213</v>
      </c>
      <c r="E194" s="3" t="s">
        <v>233</v>
      </c>
      <c r="F194" s="3">
        <v>633628087</v>
      </c>
      <c r="G194" s="3" t="s">
        <v>50</v>
      </c>
    </row>
    <row r="195" spans="1:7" x14ac:dyDescent="0.25">
      <c r="A195" s="1">
        <v>185</v>
      </c>
      <c r="B195" t="s">
        <v>578</v>
      </c>
      <c r="C195" s="3">
        <v>5</v>
      </c>
      <c r="D195" s="3" t="s">
        <v>213</v>
      </c>
      <c r="E195" s="3" t="s">
        <v>235</v>
      </c>
      <c r="F195" s="3">
        <v>199559213</v>
      </c>
      <c r="G195" s="3" t="s">
        <v>50</v>
      </c>
    </row>
    <row r="196" spans="1:7" x14ac:dyDescent="0.25">
      <c r="A196" s="1">
        <v>186</v>
      </c>
      <c r="B196" t="s">
        <v>579</v>
      </c>
      <c r="C196" s="3">
        <v>5</v>
      </c>
      <c r="D196" s="3" t="s">
        <v>213</v>
      </c>
      <c r="E196" s="3" t="s">
        <v>237</v>
      </c>
      <c r="F196" s="3">
        <v>216483354</v>
      </c>
      <c r="G196" s="3" t="s">
        <v>50</v>
      </c>
    </row>
    <row r="197" spans="1:7" x14ac:dyDescent="0.25">
      <c r="A197" s="1">
        <v>187</v>
      </c>
      <c r="B197" t="s">
        <v>580</v>
      </c>
      <c r="C197" s="3">
        <v>5</v>
      </c>
      <c r="D197" s="3" t="s">
        <v>213</v>
      </c>
      <c r="E197" s="3" t="s">
        <v>239</v>
      </c>
      <c r="F197" s="3">
        <v>220050470</v>
      </c>
      <c r="G197" s="3" t="s">
        <v>50</v>
      </c>
    </row>
    <row r="198" spans="1:7" x14ac:dyDescent="0.25">
      <c r="A198" s="1">
        <v>188</v>
      </c>
      <c r="B198" t="s">
        <v>581</v>
      </c>
      <c r="C198" s="3">
        <v>5</v>
      </c>
      <c r="D198" s="3" t="s">
        <v>213</v>
      </c>
      <c r="E198" s="3" t="s">
        <v>241</v>
      </c>
      <c r="F198" s="3">
        <v>98955155</v>
      </c>
      <c r="G198" s="3" t="s">
        <v>50</v>
      </c>
    </row>
    <row r="199" spans="1:7" x14ac:dyDescent="0.25">
      <c r="A199" s="1">
        <v>189</v>
      </c>
      <c r="B199" t="s">
        <v>582</v>
      </c>
      <c r="C199" s="3">
        <v>5</v>
      </c>
      <c r="D199" s="3" t="s">
        <v>213</v>
      </c>
      <c r="E199" s="3" t="s">
        <v>243</v>
      </c>
      <c r="F199" s="3">
        <v>169986968</v>
      </c>
      <c r="G199" s="3" t="s">
        <v>50</v>
      </c>
    </row>
    <row r="200" spans="1:7" x14ac:dyDescent="0.25">
      <c r="A200" s="1">
        <v>190</v>
      </c>
      <c r="B200" t="s">
        <v>583</v>
      </c>
      <c r="C200" s="3">
        <v>5</v>
      </c>
      <c r="D200" s="3" t="s">
        <v>213</v>
      </c>
      <c r="E200" s="3" t="s">
        <v>245</v>
      </c>
      <c r="F200" s="3">
        <v>1563721599</v>
      </c>
      <c r="G200" s="3" t="s">
        <v>50</v>
      </c>
    </row>
    <row r="201" spans="1:7" x14ac:dyDescent="0.25">
      <c r="A201" s="1">
        <v>191</v>
      </c>
      <c r="B201" t="s">
        <v>584</v>
      </c>
      <c r="C201" s="3">
        <v>5</v>
      </c>
      <c r="D201" s="3" t="s">
        <v>213</v>
      </c>
      <c r="E201" s="3" t="s">
        <v>247</v>
      </c>
      <c r="F201" s="3">
        <v>124097616</v>
      </c>
      <c r="G201" s="3" t="s">
        <v>50</v>
      </c>
    </row>
    <row r="202" spans="1:7" x14ac:dyDescent="0.25">
      <c r="A202" s="1">
        <v>192</v>
      </c>
      <c r="B202" t="s">
        <v>585</v>
      </c>
      <c r="C202" s="3">
        <v>5</v>
      </c>
      <c r="D202" s="3" t="s">
        <v>213</v>
      </c>
      <c r="E202" s="3" t="s">
        <v>249</v>
      </c>
      <c r="F202" s="3">
        <v>99893208</v>
      </c>
      <c r="G202" s="3" t="s">
        <v>50</v>
      </c>
    </row>
    <row r="203" spans="1:7" x14ac:dyDescent="0.25">
      <c r="A203" s="1">
        <v>193</v>
      </c>
      <c r="B203" t="s">
        <v>586</v>
      </c>
      <c r="C203" s="3">
        <v>5</v>
      </c>
      <c r="D203" s="3" t="s">
        <v>213</v>
      </c>
      <c r="E203" s="3" t="s">
        <v>251</v>
      </c>
      <c r="F203" s="3">
        <v>90408251</v>
      </c>
      <c r="G203" s="3" t="s">
        <v>50</v>
      </c>
    </row>
    <row r="204" spans="1:7" x14ac:dyDescent="0.25">
      <c r="A204" s="1">
        <v>194</v>
      </c>
      <c r="B204" t="s">
        <v>587</v>
      </c>
      <c r="C204" s="3">
        <v>5</v>
      </c>
      <c r="D204" s="3" t="s">
        <v>213</v>
      </c>
      <c r="E204" s="3" t="s">
        <v>253</v>
      </c>
      <c r="F204" s="3">
        <v>194447506</v>
      </c>
      <c r="G204" s="3" t="s">
        <v>50</v>
      </c>
    </row>
    <row r="205" spans="1:7" x14ac:dyDescent="0.25">
      <c r="A205" s="1">
        <v>195</v>
      </c>
      <c r="B205" t="s">
        <v>588</v>
      </c>
      <c r="C205" s="3">
        <v>5</v>
      </c>
      <c r="D205" s="3" t="s">
        <v>255</v>
      </c>
      <c r="E205" s="3" t="s">
        <v>256</v>
      </c>
      <c r="F205" s="3">
        <v>47932068</v>
      </c>
      <c r="G205" s="3" t="s">
        <v>50</v>
      </c>
    </row>
    <row r="206" spans="1:7" x14ac:dyDescent="0.25">
      <c r="A206" s="1">
        <v>196</v>
      </c>
      <c r="B206" t="s">
        <v>589</v>
      </c>
      <c r="C206" s="3">
        <v>5</v>
      </c>
      <c r="D206" s="3" t="s">
        <v>255</v>
      </c>
      <c r="E206" s="3" t="s">
        <v>258</v>
      </c>
      <c r="F206" s="3">
        <v>62526140</v>
      </c>
      <c r="G206" s="3" t="s">
        <v>50</v>
      </c>
    </row>
    <row r="207" spans="1:7" x14ac:dyDescent="0.25">
      <c r="A207" s="1">
        <v>197</v>
      </c>
      <c r="B207" t="s">
        <v>590</v>
      </c>
      <c r="C207" s="3">
        <v>5</v>
      </c>
      <c r="D207" s="3" t="s">
        <v>255</v>
      </c>
      <c r="E207" s="3" t="s">
        <v>260</v>
      </c>
      <c r="F207" s="3">
        <v>203687899</v>
      </c>
      <c r="G207" s="3" t="s">
        <v>50</v>
      </c>
    </row>
    <row r="208" spans="1:7" x14ac:dyDescent="0.25">
      <c r="A208" s="1">
        <v>198</v>
      </c>
      <c r="B208" t="s">
        <v>591</v>
      </c>
      <c r="C208" s="3">
        <v>5</v>
      </c>
      <c r="D208" s="3" t="s">
        <v>255</v>
      </c>
      <c r="E208" s="3" t="s">
        <v>262</v>
      </c>
      <c r="F208" s="3">
        <v>386732366</v>
      </c>
      <c r="G208" s="3" t="s">
        <v>50</v>
      </c>
    </row>
    <row r="209" spans="1:7" x14ac:dyDescent="0.25">
      <c r="A209" s="1">
        <v>199</v>
      </c>
      <c r="B209" t="s">
        <v>592</v>
      </c>
      <c r="C209" s="3">
        <v>5</v>
      </c>
      <c r="D209" s="3" t="s">
        <v>255</v>
      </c>
      <c r="E209" s="3" t="s">
        <v>264</v>
      </c>
      <c r="F209" s="3">
        <v>46071270</v>
      </c>
      <c r="G209" s="3" t="s">
        <v>50</v>
      </c>
    </row>
    <row r="210" spans="1:7" x14ac:dyDescent="0.25">
      <c r="A210" s="1">
        <v>200</v>
      </c>
      <c r="B210" t="s">
        <v>593</v>
      </c>
      <c r="C210" s="3">
        <v>5</v>
      </c>
      <c r="D210" s="3" t="s">
        <v>255</v>
      </c>
      <c r="E210" s="3" t="s">
        <v>266</v>
      </c>
      <c r="F210" s="3">
        <v>506458115</v>
      </c>
      <c r="G210" s="3" t="s">
        <v>50</v>
      </c>
    </row>
    <row r="211" spans="1:7" x14ac:dyDescent="0.25">
      <c r="A211" s="1">
        <v>201</v>
      </c>
      <c r="B211" t="s">
        <v>594</v>
      </c>
      <c r="C211" s="3">
        <v>5</v>
      </c>
      <c r="D211" s="3" t="s">
        <v>255</v>
      </c>
      <c r="E211" s="3" t="s">
        <v>268</v>
      </c>
      <c r="F211" s="3">
        <v>218738224</v>
      </c>
      <c r="G211" s="3" t="s">
        <v>50</v>
      </c>
    </row>
    <row r="212" spans="1:7" x14ac:dyDescent="0.25">
      <c r="A212" s="1">
        <v>202</v>
      </c>
      <c r="B212" t="s">
        <v>595</v>
      </c>
      <c r="C212" s="3">
        <v>5</v>
      </c>
      <c r="D212" s="3" t="s">
        <v>255</v>
      </c>
      <c r="E212" s="3" t="s">
        <v>270</v>
      </c>
      <c r="F212" s="3">
        <v>46029472</v>
      </c>
      <c r="G212" s="3" t="s">
        <v>50</v>
      </c>
    </row>
    <row r="213" spans="1:7" x14ac:dyDescent="0.25">
      <c r="A213" s="1">
        <v>203</v>
      </c>
      <c r="B213" t="s">
        <v>596</v>
      </c>
      <c r="C213" s="3">
        <v>5</v>
      </c>
      <c r="D213" s="3" t="s">
        <v>255</v>
      </c>
      <c r="E213" s="3" t="s">
        <v>272</v>
      </c>
      <c r="F213" s="3">
        <v>114905705</v>
      </c>
      <c r="G213" s="3" t="s">
        <v>50</v>
      </c>
    </row>
    <row r="214" spans="1:7" x14ac:dyDescent="0.25">
      <c r="A214" s="1">
        <v>204</v>
      </c>
      <c r="B214" t="s">
        <v>597</v>
      </c>
      <c r="C214" s="3">
        <v>5</v>
      </c>
      <c r="D214" s="3" t="s">
        <v>255</v>
      </c>
      <c r="E214" s="3" t="s">
        <v>274</v>
      </c>
      <c r="F214" s="3">
        <v>162388949</v>
      </c>
      <c r="G214" s="3" t="s">
        <v>50</v>
      </c>
    </row>
    <row r="215" spans="1:7" x14ac:dyDescent="0.25">
      <c r="A215" s="1">
        <v>205</v>
      </c>
      <c r="B215" t="s">
        <v>598</v>
      </c>
      <c r="C215" s="3">
        <v>5</v>
      </c>
      <c r="D215" s="3" t="s">
        <v>255</v>
      </c>
      <c r="E215" s="3" t="s">
        <v>276</v>
      </c>
      <c r="F215" s="3">
        <v>290682184</v>
      </c>
      <c r="G215" s="3" t="s">
        <v>50</v>
      </c>
    </row>
    <row r="216" spans="1:7" x14ac:dyDescent="0.25">
      <c r="A216" s="1">
        <v>206</v>
      </c>
      <c r="B216" t="s">
        <v>599</v>
      </c>
      <c r="C216" s="3">
        <v>5</v>
      </c>
      <c r="D216" s="3" t="s">
        <v>255</v>
      </c>
      <c r="E216" s="3" t="s">
        <v>278</v>
      </c>
      <c r="F216" s="3">
        <v>193255288</v>
      </c>
      <c r="G216" s="3" t="s">
        <v>50</v>
      </c>
    </row>
    <row r="217" spans="1:7" x14ac:dyDescent="0.25">
      <c r="A217" s="1">
        <v>207</v>
      </c>
      <c r="B217" t="s">
        <v>600</v>
      </c>
      <c r="C217" s="3">
        <v>5</v>
      </c>
      <c r="D217" s="3" t="s">
        <v>255</v>
      </c>
      <c r="E217" s="3" t="s">
        <v>280</v>
      </c>
      <c r="F217" s="3">
        <v>19165032</v>
      </c>
      <c r="G217" s="3" t="s">
        <v>50</v>
      </c>
    </row>
    <row r="218" spans="1:7" x14ac:dyDescent="0.25">
      <c r="A218" s="1">
        <v>208</v>
      </c>
      <c r="B218" t="s">
        <v>601</v>
      </c>
      <c r="C218" s="3">
        <v>5</v>
      </c>
      <c r="D218" s="3" t="s">
        <v>282</v>
      </c>
      <c r="E218" s="3" t="s">
        <v>283</v>
      </c>
      <c r="F218" s="3">
        <v>161891830</v>
      </c>
      <c r="G218" s="3" t="s">
        <v>50</v>
      </c>
    </row>
    <row r="219" spans="1:7" x14ac:dyDescent="0.25">
      <c r="A219" s="1">
        <v>209</v>
      </c>
      <c r="B219" t="s">
        <v>602</v>
      </c>
      <c r="C219" s="3">
        <v>5</v>
      </c>
      <c r="D219" s="3" t="s">
        <v>282</v>
      </c>
      <c r="E219" s="3" t="s">
        <v>285</v>
      </c>
      <c r="F219" s="3">
        <v>27995726</v>
      </c>
      <c r="G219" s="3" t="s">
        <v>50</v>
      </c>
    </row>
    <row r="220" spans="1:7" x14ac:dyDescent="0.25">
      <c r="A220" s="1">
        <v>210</v>
      </c>
      <c r="B220" t="s">
        <v>603</v>
      </c>
      <c r="C220" s="3">
        <v>5</v>
      </c>
      <c r="D220" s="3" t="s">
        <v>282</v>
      </c>
      <c r="E220" s="3" t="s">
        <v>287</v>
      </c>
      <c r="F220" s="3">
        <v>53813026</v>
      </c>
      <c r="G220" s="3" t="s">
        <v>50</v>
      </c>
    </row>
    <row r="221" spans="1:7" x14ac:dyDescent="0.25">
      <c r="A221" s="1">
        <v>211</v>
      </c>
      <c r="B221" t="s">
        <v>604</v>
      </c>
      <c r="C221" s="3">
        <v>5</v>
      </c>
      <c r="D221" s="3" t="s">
        <v>282</v>
      </c>
      <c r="E221" s="3" t="s">
        <v>289</v>
      </c>
      <c r="F221" s="3">
        <v>307172243</v>
      </c>
      <c r="G221" s="3" t="s">
        <v>50</v>
      </c>
    </row>
    <row r="222" spans="1:7" x14ac:dyDescent="0.25">
      <c r="A222" s="1">
        <v>212</v>
      </c>
      <c r="B222" t="s">
        <v>605</v>
      </c>
      <c r="C222" s="3">
        <v>5</v>
      </c>
      <c r="D222" s="3" t="s">
        <v>282</v>
      </c>
      <c r="E222" s="3" t="s">
        <v>291</v>
      </c>
      <c r="F222" s="3">
        <v>48784997</v>
      </c>
      <c r="G222" s="3" t="s">
        <v>50</v>
      </c>
    </row>
    <row r="223" spans="1:7" x14ac:dyDescent="0.25">
      <c r="A223" s="1">
        <v>213</v>
      </c>
      <c r="B223" t="s">
        <v>606</v>
      </c>
      <c r="C223" s="3">
        <v>5</v>
      </c>
      <c r="D223" s="3" t="s">
        <v>282</v>
      </c>
      <c r="E223" s="3" t="s">
        <v>293</v>
      </c>
      <c r="F223" s="3">
        <v>60843650</v>
      </c>
      <c r="G223" s="3" t="s">
        <v>50</v>
      </c>
    </row>
    <row r="224" spans="1:7" x14ac:dyDescent="0.25">
      <c r="A224" s="1">
        <v>214</v>
      </c>
      <c r="B224" t="s">
        <v>607</v>
      </c>
      <c r="C224" s="3">
        <v>5</v>
      </c>
      <c r="D224" s="3" t="s">
        <v>282</v>
      </c>
      <c r="E224" s="3" t="s">
        <v>295</v>
      </c>
      <c r="F224" s="3">
        <v>98415775</v>
      </c>
      <c r="G224" s="3" t="s">
        <v>50</v>
      </c>
    </row>
    <row r="225" spans="1:7" x14ac:dyDescent="0.25">
      <c r="A225" s="1">
        <v>215</v>
      </c>
      <c r="B225" t="s">
        <v>608</v>
      </c>
      <c r="C225" s="3">
        <v>5</v>
      </c>
      <c r="D225" s="3" t="s">
        <v>282</v>
      </c>
      <c r="E225" s="3" t="s">
        <v>297</v>
      </c>
      <c r="F225" s="3">
        <v>173832864</v>
      </c>
      <c r="G225" s="3" t="s">
        <v>50</v>
      </c>
    </row>
    <row r="226" spans="1:7" x14ac:dyDescent="0.25">
      <c r="A226" s="1">
        <v>216</v>
      </c>
      <c r="B226" t="s">
        <v>609</v>
      </c>
      <c r="C226" s="3">
        <v>5</v>
      </c>
      <c r="D226" s="3" t="s">
        <v>282</v>
      </c>
      <c r="E226" s="3" t="s">
        <v>299</v>
      </c>
      <c r="F226" s="3">
        <v>133842601</v>
      </c>
      <c r="G226" s="3" t="s">
        <v>50</v>
      </c>
    </row>
    <row r="227" spans="1:7" x14ac:dyDescent="0.25">
      <c r="A227" s="1">
        <v>217</v>
      </c>
      <c r="B227" t="s">
        <v>610</v>
      </c>
      <c r="C227" s="3">
        <v>5</v>
      </c>
      <c r="D227" s="3" t="s">
        <v>282</v>
      </c>
      <c r="E227" s="3" t="s">
        <v>301</v>
      </c>
      <c r="F227" s="3">
        <v>16656126</v>
      </c>
      <c r="G227" s="3" t="s">
        <v>50</v>
      </c>
    </row>
    <row r="228" spans="1:7" x14ac:dyDescent="0.25">
      <c r="A228" s="1">
        <v>218</v>
      </c>
      <c r="B228" t="s">
        <v>611</v>
      </c>
      <c r="C228" s="3">
        <v>5</v>
      </c>
      <c r="D228" s="3" t="s">
        <v>282</v>
      </c>
      <c r="E228" s="3" t="s">
        <v>303</v>
      </c>
      <c r="F228" s="3">
        <v>171720169</v>
      </c>
      <c r="G228" s="3" t="s">
        <v>50</v>
      </c>
    </row>
    <row r="229" spans="1:7" x14ac:dyDescent="0.25">
      <c r="A229" s="1">
        <v>219</v>
      </c>
      <c r="B229" t="s">
        <v>612</v>
      </c>
      <c r="C229" s="3">
        <v>5</v>
      </c>
      <c r="D229" s="3" t="s">
        <v>282</v>
      </c>
      <c r="E229" s="3" t="s">
        <v>305</v>
      </c>
      <c r="F229" s="3">
        <v>100237985</v>
      </c>
      <c r="G229" s="3" t="s">
        <v>50</v>
      </c>
    </row>
    <row r="230" spans="1:7" x14ac:dyDescent="0.25">
      <c r="A230" s="1">
        <v>220</v>
      </c>
      <c r="B230" t="s">
        <v>613</v>
      </c>
      <c r="C230" s="3">
        <v>5</v>
      </c>
      <c r="D230" s="3" t="s">
        <v>282</v>
      </c>
      <c r="E230" s="3" t="s">
        <v>307</v>
      </c>
      <c r="F230" s="3">
        <v>470438642</v>
      </c>
      <c r="G230" s="3" t="s">
        <v>50</v>
      </c>
    </row>
    <row r="231" spans="1:7" x14ac:dyDescent="0.25">
      <c r="A231" s="1">
        <v>221</v>
      </c>
      <c r="B231" t="s">
        <v>614</v>
      </c>
      <c r="C231" s="3">
        <v>5</v>
      </c>
      <c r="D231" s="3" t="s">
        <v>282</v>
      </c>
      <c r="E231" s="3" t="s">
        <v>309</v>
      </c>
      <c r="F231" s="3">
        <v>122771703</v>
      </c>
      <c r="G231" s="3" t="s">
        <v>50</v>
      </c>
    </row>
    <row r="232" spans="1:7" x14ac:dyDescent="0.25">
      <c r="A232" s="1">
        <v>222</v>
      </c>
      <c r="B232" t="s">
        <v>615</v>
      </c>
      <c r="C232" s="3">
        <v>5</v>
      </c>
      <c r="D232" s="3" t="s">
        <v>282</v>
      </c>
      <c r="E232" s="3" t="s">
        <v>311</v>
      </c>
      <c r="F232" s="3">
        <v>40996041</v>
      </c>
      <c r="G232" s="3" t="s">
        <v>50</v>
      </c>
    </row>
    <row r="233" spans="1:7" x14ac:dyDescent="0.25">
      <c r="A233" s="1">
        <v>223</v>
      </c>
      <c r="B233" t="s">
        <v>616</v>
      </c>
      <c r="C233" s="3">
        <v>5</v>
      </c>
      <c r="D233" s="3" t="s">
        <v>282</v>
      </c>
      <c r="E233" s="3" t="s">
        <v>313</v>
      </c>
      <c r="F233" s="3">
        <v>64229833</v>
      </c>
      <c r="G233" s="3" t="s">
        <v>50</v>
      </c>
    </row>
    <row r="234" spans="1:7" x14ac:dyDescent="0.25">
      <c r="A234" s="1">
        <v>224</v>
      </c>
      <c r="B234" t="s">
        <v>617</v>
      </c>
      <c r="C234" s="3">
        <v>5</v>
      </c>
      <c r="D234" s="3" t="s">
        <v>315</v>
      </c>
      <c r="E234" s="3" t="s">
        <v>316</v>
      </c>
      <c r="F234" s="3">
        <v>282291699</v>
      </c>
      <c r="G234" s="3" t="s">
        <v>50</v>
      </c>
    </row>
    <row r="235" spans="1:7" x14ac:dyDescent="0.25">
      <c r="A235" s="1">
        <v>225</v>
      </c>
      <c r="B235" t="s">
        <v>618</v>
      </c>
      <c r="C235" s="3">
        <v>5</v>
      </c>
      <c r="D235" s="3" t="s">
        <v>315</v>
      </c>
      <c r="E235" s="3" t="s">
        <v>318</v>
      </c>
      <c r="F235" s="3">
        <v>150579349</v>
      </c>
      <c r="G235" s="3" t="s">
        <v>50</v>
      </c>
    </row>
    <row r="236" spans="1:7" x14ac:dyDescent="0.25">
      <c r="A236" s="1">
        <v>226</v>
      </c>
      <c r="B236" t="s">
        <v>619</v>
      </c>
      <c r="C236" s="3">
        <v>5</v>
      </c>
      <c r="D236" s="3" t="s">
        <v>315</v>
      </c>
      <c r="E236" s="3" t="s">
        <v>320</v>
      </c>
      <c r="F236" s="3">
        <v>364178026</v>
      </c>
      <c r="G236" s="3" t="s">
        <v>50</v>
      </c>
    </row>
    <row r="237" spans="1:7" x14ac:dyDescent="0.25">
      <c r="A237" s="1">
        <v>227</v>
      </c>
      <c r="B237" t="s">
        <v>620</v>
      </c>
      <c r="C237" s="3">
        <v>5</v>
      </c>
      <c r="D237" s="3" t="s">
        <v>315</v>
      </c>
      <c r="E237" s="3" t="s">
        <v>322</v>
      </c>
      <c r="F237" s="3">
        <v>430025023</v>
      </c>
      <c r="G237" s="3" t="s">
        <v>50</v>
      </c>
    </row>
    <row r="238" spans="1:7" x14ac:dyDescent="0.25">
      <c r="A238" s="1">
        <v>228</v>
      </c>
      <c r="B238" t="s">
        <v>621</v>
      </c>
      <c r="C238" s="3">
        <v>5</v>
      </c>
      <c r="D238" s="3" t="s">
        <v>315</v>
      </c>
      <c r="E238" s="3" t="s">
        <v>324</v>
      </c>
      <c r="F238" s="3">
        <v>659890861</v>
      </c>
      <c r="G238" s="3" t="s">
        <v>50</v>
      </c>
    </row>
    <row r="239" spans="1:7" x14ac:dyDescent="0.25">
      <c r="A239" s="1">
        <v>229</v>
      </c>
      <c r="B239" t="s">
        <v>622</v>
      </c>
      <c r="C239" s="3">
        <v>5</v>
      </c>
      <c r="D239" s="3" t="s">
        <v>315</v>
      </c>
      <c r="E239" s="3" t="s">
        <v>326</v>
      </c>
      <c r="F239" s="3">
        <v>272310114</v>
      </c>
      <c r="G239" s="3" t="s">
        <v>50</v>
      </c>
    </row>
    <row r="240" spans="1:7" x14ac:dyDescent="0.25">
      <c r="A240" s="1">
        <v>230</v>
      </c>
      <c r="B240" t="s">
        <v>623</v>
      </c>
      <c r="C240" s="3">
        <v>5</v>
      </c>
      <c r="D240" s="3" t="s">
        <v>315</v>
      </c>
      <c r="E240" s="3" t="s">
        <v>328</v>
      </c>
      <c r="F240" s="3">
        <v>130141665</v>
      </c>
      <c r="G240" s="3" t="s">
        <v>50</v>
      </c>
    </row>
    <row r="241" spans="1:7" x14ac:dyDescent="0.25">
      <c r="A241" s="1">
        <v>231</v>
      </c>
      <c r="B241" t="s">
        <v>624</v>
      </c>
      <c r="C241" s="3">
        <v>5</v>
      </c>
      <c r="D241" s="3" t="s">
        <v>315</v>
      </c>
      <c r="E241" s="3" t="s">
        <v>330</v>
      </c>
      <c r="F241" s="3">
        <v>375682891</v>
      </c>
      <c r="G241" s="3" t="s">
        <v>50</v>
      </c>
    </row>
    <row r="242" spans="1:7" x14ac:dyDescent="0.25">
      <c r="A242" s="1">
        <v>232</v>
      </c>
      <c r="B242" t="s">
        <v>625</v>
      </c>
      <c r="C242" s="3">
        <v>5</v>
      </c>
      <c r="D242" s="3" t="s">
        <v>315</v>
      </c>
      <c r="E242" s="3" t="s">
        <v>332</v>
      </c>
      <c r="F242" s="3">
        <v>180604086</v>
      </c>
      <c r="G242" s="3" t="s">
        <v>50</v>
      </c>
    </row>
    <row r="243" spans="1:7" x14ac:dyDescent="0.25">
      <c r="A243" s="1">
        <v>233</v>
      </c>
      <c r="B243" t="s">
        <v>626</v>
      </c>
      <c r="C243" s="3">
        <v>5</v>
      </c>
      <c r="D243" s="3" t="s">
        <v>315</v>
      </c>
      <c r="E243" s="3" t="s">
        <v>334</v>
      </c>
      <c r="F243" s="3">
        <v>211448527</v>
      </c>
      <c r="G243" s="3" t="s">
        <v>50</v>
      </c>
    </row>
    <row r="244" spans="1:7" x14ac:dyDescent="0.25">
      <c r="A244" s="1">
        <v>234</v>
      </c>
      <c r="B244" t="s">
        <v>627</v>
      </c>
      <c r="C244" s="3">
        <v>5</v>
      </c>
      <c r="D244" s="3" t="s">
        <v>315</v>
      </c>
      <c r="E244" s="3" t="s">
        <v>336</v>
      </c>
      <c r="F244" s="3">
        <v>192336353</v>
      </c>
      <c r="G244" s="3" t="s">
        <v>50</v>
      </c>
    </row>
    <row r="245" spans="1:7" x14ac:dyDescent="0.25">
      <c r="A245" s="1">
        <v>235</v>
      </c>
      <c r="B245" t="s">
        <v>628</v>
      </c>
      <c r="C245" s="3">
        <v>5</v>
      </c>
      <c r="D245" s="3" t="s">
        <v>315</v>
      </c>
      <c r="E245" s="3" t="s">
        <v>338</v>
      </c>
      <c r="F245" s="3">
        <v>101684990</v>
      </c>
      <c r="G245" s="3" t="s">
        <v>50</v>
      </c>
    </row>
    <row r="246" spans="1:7" x14ac:dyDescent="0.25">
      <c r="A246" s="1">
        <v>236</v>
      </c>
      <c r="B246" t="s">
        <v>629</v>
      </c>
      <c r="C246" s="3">
        <v>5</v>
      </c>
      <c r="D246" s="3" t="s">
        <v>315</v>
      </c>
      <c r="E246" s="3" t="s">
        <v>340</v>
      </c>
      <c r="F246" s="3">
        <v>160514275</v>
      </c>
      <c r="G246" s="3" t="s">
        <v>50</v>
      </c>
    </row>
    <row r="247" spans="1:7" x14ac:dyDescent="0.25">
      <c r="A247" s="1">
        <v>237</v>
      </c>
      <c r="B247" t="s">
        <v>630</v>
      </c>
      <c r="C247" s="3">
        <v>5</v>
      </c>
      <c r="D247" s="3" t="s">
        <v>315</v>
      </c>
      <c r="E247" s="3" t="s">
        <v>342</v>
      </c>
      <c r="F247" s="3">
        <v>413010282</v>
      </c>
      <c r="G247" s="3" t="s">
        <v>50</v>
      </c>
    </row>
    <row r="248" spans="1:7" x14ac:dyDescent="0.25">
      <c r="A248" s="1">
        <v>238</v>
      </c>
      <c r="B248" t="s">
        <v>631</v>
      </c>
      <c r="C248" s="3">
        <v>5</v>
      </c>
      <c r="D248" s="3" t="s">
        <v>315</v>
      </c>
      <c r="E248" s="3" t="s">
        <v>344</v>
      </c>
      <c r="F248" s="3">
        <v>287762049</v>
      </c>
      <c r="G248" s="3" t="s">
        <v>50</v>
      </c>
    </row>
    <row r="249" spans="1:7" x14ac:dyDescent="0.25">
      <c r="A249" s="1">
        <v>239</v>
      </c>
      <c r="B249" t="s">
        <v>632</v>
      </c>
      <c r="C249" s="3">
        <v>5</v>
      </c>
      <c r="D249" s="3" t="s">
        <v>315</v>
      </c>
      <c r="E249" s="3" t="s">
        <v>346</v>
      </c>
      <c r="F249" s="3">
        <v>293529656</v>
      </c>
      <c r="G249" s="3" t="s">
        <v>50</v>
      </c>
    </row>
    <row r="250" spans="1:7" x14ac:dyDescent="0.25">
      <c r="A250" s="1">
        <v>240</v>
      </c>
      <c r="B250" t="s">
        <v>633</v>
      </c>
      <c r="C250" s="3">
        <v>5</v>
      </c>
      <c r="D250" s="3" t="s">
        <v>315</v>
      </c>
      <c r="E250" s="3" t="s">
        <v>348</v>
      </c>
      <c r="F250" s="3">
        <v>600844050</v>
      </c>
      <c r="G250" s="3" t="s">
        <v>50</v>
      </c>
    </row>
    <row r="251" spans="1:7" x14ac:dyDescent="0.25">
      <c r="A251" s="1">
        <v>241</v>
      </c>
      <c r="B251" t="s">
        <v>634</v>
      </c>
      <c r="C251" s="3">
        <v>5</v>
      </c>
      <c r="D251" s="3" t="s">
        <v>315</v>
      </c>
      <c r="E251" s="3" t="s">
        <v>350</v>
      </c>
      <c r="F251" s="3">
        <v>248314986</v>
      </c>
      <c r="G251" s="3" t="s">
        <v>50</v>
      </c>
    </row>
    <row r="252" spans="1:7" x14ac:dyDescent="0.25">
      <c r="A252" s="1">
        <v>242</v>
      </c>
      <c r="B252" t="s">
        <v>635</v>
      </c>
      <c r="C252" s="3">
        <v>5</v>
      </c>
      <c r="D252" s="3" t="s">
        <v>315</v>
      </c>
      <c r="E252" s="3" t="s">
        <v>352</v>
      </c>
      <c r="F252" s="3">
        <v>198418931</v>
      </c>
      <c r="G252" s="3" t="s">
        <v>50</v>
      </c>
    </row>
    <row r="253" spans="1:7" x14ac:dyDescent="0.25">
      <c r="A253" s="1">
        <v>243</v>
      </c>
      <c r="B253" t="s">
        <v>636</v>
      </c>
      <c r="C253" s="3">
        <v>5</v>
      </c>
      <c r="D253" s="3" t="s">
        <v>315</v>
      </c>
      <c r="E253" s="3" t="s">
        <v>354</v>
      </c>
      <c r="F253" s="3">
        <v>398269196</v>
      </c>
      <c r="G253" s="3" t="s">
        <v>50</v>
      </c>
    </row>
    <row r="254" spans="1:7" x14ac:dyDescent="0.25">
      <c r="A254" s="1">
        <v>244</v>
      </c>
      <c r="B254" t="s">
        <v>637</v>
      </c>
      <c r="C254" s="3">
        <v>5</v>
      </c>
      <c r="D254" s="3" t="s">
        <v>356</v>
      </c>
      <c r="E254" s="3" t="s">
        <v>357</v>
      </c>
      <c r="F254" s="3">
        <v>964355752</v>
      </c>
      <c r="G254" s="3" t="s">
        <v>50</v>
      </c>
    </row>
    <row r="255" spans="1:7" x14ac:dyDescent="0.25">
      <c r="A255" s="1">
        <v>245</v>
      </c>
      <c r="B255" t="s">
        <v>638</v>
      </c>
      <c r="C255" s="3">
        <v>5</v>
      </c>
      <c r="D255" s="3" t="s">
        <v>356</v>
      </c>
      <c r="E255" s="3" t="s">
        <v>359</v>
      </c>
      <c r="F255" s="3">
        <v>360874605</v>
      </c>
      <c r="G255" s="3" t="s">
        <v>50</v>
      </c>
    </row>
    <row r="256" spans="1:7" x14ac:dyDescent="0.25">
      <c r="A256" s="1">
        <v>246</v>
      </c>
      <c r="B256" t="s">
        <v>639</v>
      </c>
      <c r="C256" s="3">
        <v>5</v>
      </c>
      <c r="D256" s="3" t="s">
        <v>356</v>
      </c>
      <c r="E256" s="3" t="s">
        <v>361</v>
      </c>
      <c r="F256" s="3">
        <v>135787894</v>
      </c>
      <c r="G256" s="3" t="s">
        <v>50</v>
      </c>
    </row>
    <row r="257" spans="1:7" x14ac:dyDescent="0.25">
      <c r="A257" s="1">
        <v>247</v>
      </c>
      <c r="B257" t="s">
        <v>640</v>
      </c>
      <c r="C257" s="3">
        <v>5</v>
      </c>
      <c r="D257" s="3" t="s">
        <v>356</v>
      </c>
      <c r="E257" s="3" t="s">
        <v>363</v>
      </c>
      <c r="F257" s="3">
        <v>194706374</v>
      </c>
      <c r="G257" s="3" t="s">
        <v>50</v>
      </c>
    </row>
    <row r="258" spans="1:7" x14ac:dyDescent="0.25">
      <c r="A258" s="1">
        <v>248</v>
      </c>
      <c r="B258" t="s">
        <v>641</v>
      </c>
      <c r="C258" s="3">
        <v>5</v>
      </c>
      <c r="D258" s="3" t="s">
        <v>356</v>
      </c>
      <c r="E258" s="3" t="s">
        <v>365</v>
      </c>
      <c r="F258" s="3">
        <v>18027925</v>
      </c>
      <c r="G258" s="3" t="s">
        <v>50</v>
      </c>
    </row>
    <row r="259" spans="1:7" x14ac:dyDescent="0.25">
      <c r="A259" s="1">
        <v>249</v>
      </c>
      <c r="B259" t="s">
        <v>642</v>
      </c>
      <c r="C259" s="3">
        <v>5</v>
      </c>
      <c r="D259" s="3" t="s">
        <v>356</v>
      </c>
      <c r="E259" s="3" t="s">
        <v>367</v>
      </c>
      <c r="F259" s="3">
        <v>279636775</v>
      </c>
      <c r="G259" s="3" t="s">
        <v>50</v>
      </c>
    </row>
    <row r="260" spans="1:7" x14ac:dyDescent="0.25">
      <c r="A260" s="1">
        <v>250</v>
      </c>
      <c r="B260" t="s">
        <v>643</v>
      </c>
      <c r="C260" s="3">
        <v>5</v>
      </c>
      <c r="D260" s="3" t="s">
        <v>356</v>
      </c>
      <c r="E260" s="3" t="s">
        <v>369</v>
      </c>
      <c r="F260" s="3">
        <v>164275419</v>
      </c>
      <c r="G260" s="3" t="s">
        <v>50</v>
      </c>
    </row>
    <row r="261" spans="1:7" x14ac:dyDescent="0.25">
      <c r="A261" s="1">
        <v>251</v>
      </c>
      <c r="B261" t="s">
        <v>644</v>
      </c>
      <c r="C261" s="3">
        <v>5</v>
      </c>
      <c r="D261" s="3" t="s">
        <v>356</v>
      </c>
      <c r="E261" s="3" t="s">
        <v>371</v>
      </c>
      <c r="F261" s="3">
        <v>157263215</v>
      </c>
      <c r="G261" s="3" t="s">
        <v>50</v>
      </c>
    </row>
    <row r="262" spans="1:7" x14ac:dyDescent="0.25">
      <c r="A262" s="1">
        <v>252</v>
      </c>
      <c r="B262" t="s">
        <v>645</v>
      </c>
      <c r="C262" s="3">
        <v>5</v>
      </c>
      <c r="D262" s="3" t="s">
        <v>373</v>
      </c>
      <c r="E262" s="3" t="s">
        <v>374</v>
      </c>
      <c r="F262" s="3">
        <v>281016376</v>
      </c>
      <c r="G262" s="3" t="s">
        <v>50</v>
      </c>
    </row>
    <row r="263" spans="1:7" x14ac:dyDescent="0.25">
      <c r="A263" s="1">
        <v>253</v>
      </c>
      <c r="B263" t="s">
        <v>646</v>
      </c>
      <c r="C263" s="3">
        <v>5</v>
      </c>
      <c r="D263" s="3" t="s">
        <v>373</v>
      </c>
      <c r="E263" s="3" t="s">
        <v>376</v>
      </c>
      <c r="F263" s="3">
        <v>336961808</v>
      </c>
      <c r="G263" s="3" t="s">
        <v>50</v>
      </c>
    </row>
    <row r="264" spans="1:7" x14ac:dyDescent="0.25">
      <c r="A264" s="1">
        <v>254</v>
      </c>
      <c r="B264" t="s">
        <v>647</v>
      </c>
      <c r="C264" s="3">
        <v>5</v>
      </c>
      <c r="D264" s="3" t="s">
        <v>373</v>
      </c>
      <c r="E264" s="3" t="s">
        <v>378</v>
      </c>
      <c r="F264" s="3">
        <v>133760792</v>
      </c>
      <c r="G264" s="3" t="s">
        <v>50</v>
      </c>
    </row>
    <row r="265" spans="1:7" x14ac:dyDescent="0.25">
      <c r="A265" s="1">
        <v>255</v>
      </c>
      <c r="B265" t="s">
        <v>648</v>
      </c>
      <c r="C265" s="3">
        <v>5</v>
      </c>
      <c r="D265" s="3" t="s">
        <v>373</v>
      </c>
      <c r="E265" s="3" t="s">
        <v>380</v>
      </c>
      <c r="F265" s="3">
        <v>873006371</v>
      </c>
      <c r="G265" s="3" t="s">
        <v>50</v>
      </c>
    </row>
    <row r="266" spans="1:7" x14ac:dyDescent="0.25">
      <c r="A266" s="1">
        <v>256</v>
      </c>
      <c r="B266" t="s">
        <v>649</v>
      </c>
      <c r="C266" s="3">
        <v>5</v>
      </c>
      <c r="D266" s="3" t="s">
        <v>373</v>
      </c>
      <c r="E266" s="3" t="s">
        <v>382</v>
      </c>
      <c r="F266" s="3">
        <v>372646961</v>
      </c>
      <c r="G266" s="3" t="s">
        <v>50</v>
      </c>
    </row>
    <row r="267" spans="1:7" x14ac:dyDescent="0.25">
      <c r="A267" s="1">
        <v>257</v>
      </c>
      <c r="B267" t="s">
        <v>650</v>
      </c>
      <c r="C267" s="3">
        <v>5</v>
      </c>
      <c r="D267" s="3" t="s">
        <v>384</v>
      </c>
      <c r="E267" s="3" t="s">
        <v>385</v>
      </c>
      <c r="F267" s="3">
        <v>94715309</v>
      </c>
      <c r="G267" s="3" t="s">
        <v>50</v>
      </c>
    </row>
    <row r="268" spans="1:7" x14ac:dyDescent="0.25">
      <c r="A268" s="1">
        <v>258</v>
      </c>
      <c r="B268" t="s">
        <v>651</v>
      </c>
      <c r="C268" s="3">
        <v>5</v>
      </c>
      <c r="D268" s="3" t="s">
        <v>384</v>
      </c>
      <c r="E268" s="3" t="s">
        <v>387</v>
      </c>
      <c r="F268" s="3">
        <v>282878030</v>
      </c>
      <c r="G268" s="3" t="s">
        <v>50</v>
      </c>
    </row>
    <row r="269" spans="1:7" x14ac:dyDescent="0.25">
      <c r="A269" s="1">
        <v>259</v>
      </c>
      <c r="B269" t="s">
        <v>652</v>
      </c>
      <c r="C269" s="3">
        <v>5</v>
      </c>
      <c r="D269" s="3" t="s">
        <v>384</v>
      </c>
      <c r="E269" s="3" t="s">
        <v>389</v>
      </c>
      <c r="F269" s="3">
        <v>207111816</v>
      </c>
      <c r="G269" s="3" t="s">
        <v>50</v>
      </c>
    </row>
    <row r="270" spans="1:7" x14ac:dyDescent="0.25">
      <c r="A270" s="1">
        <v>260</v>
      </c>
      <c r="B270" t="s">
        <v>653</v>
      </c>
      <c r="C270" s="3">
        <v>5</v>
      </c>
      <c r="D270" s="3" t="s">
        <v>384</v>
      </c>
      <c r="E270" s="3" t="s">
        <v>391</v>
      </c>
      <c r="F270" s="3">
        <v>32777468</v>
      </c>
      <c r="G270" s="3" t="s">
        <v>50</v>
      </c>
    </row>
    <row r="271" spans="1:7" x14ac:dyDescent="0.25">
      <c r="A271" s="1">
        <v>261</v>
      </c>
      <c r="B271" t="s">
        <v>654</v>
      </c>
      <c r="C271" s="3">
        <v>5</v>
      </c>
      <c r="D271" s="3" t="s">
        <v>384</v>
      </c>
      <c r="E271" s="3" t="s">
        <v>393</v>
      </c>
      <c r="F271" s="3">
        <v>225530963</v>
      </c>
      <c r="G271" s="3" t="s">
        <v>50</v>
      </c>
    </row>
    <row r="272" spans="1:7" x14ac:dyDescent="0.25">
      <c r="A272" s="1">
        <v>262</v>
      </c>
      <c r="B272" t="s">
        <v>655</v>
      </c>
      <c r="C272" s="3">
        <v>5</v>
      </c>
      <c r="D272" s="3" t="s">
        <v>384</v>
      </c>
      <c r="E272" s="3" t="s">
        <v>395</v>
      </c>
      <c r="F272" s="3">
        <v>103264643</v>
      </c>
      <c r="G272" s="3" t="s">
        <v>50</v>
      </c>
    </row>
    <row r="273" spans="1:7" x14ac:dyDescent="0.25">
      <c r="A273" s="1">
        <v>263</v>
      </c>
      <c r="B273" t="s">
        <v>656</v>
      </c>
      <c r="C273" s="3">
        <v>5</v>
      </c>
      <c r="D273" s="3" t="s">
        <v>384</v>
      </c>
      <c r="E273" s="3" t="s">
        <v>397</v>
      </c>
      <c r="F273" s="3">
        <v>126442439</v>
      </c>
      <c r="G273" s="3" t="s">
        <v>50</v>
      </c>
    </row>
    <row r="274" spans="1:7" x14ac:dyDescent="0.25">
      <c r="A274" s="1">
        <v>264</v>
      </c>
      <c r="B274" t="s">
        <v>657</v>
      </c>
      <c r="C274" s="3">
        <v>5</v>
      </c>
      <c r="D274" s="3" t="s">
        <v>384</v>
      </c>
      <c r="E274" s="3" t="s">
        <v>399</v>
      </c>
      <c r="F274" s="3">
        <v>131507234</v>
      </c>
      <c r="G274" s="3" t="s">
        <v>50</v>
      </c>
    </row>
    <row r="275" spans="1:7" x14ac:dyDescent="0.25">
      <c r="A275" s="1">
        <v>265</v>
      </c>
      <c r="B275" t="s">
        <v>658</v>
      </c>
      <c r="C275" s="3">
        <v>5</v>
      </c>
      <c r="D275" s="3" t="s">
        <v>384</v>
      </c>
      <c r="E275" s="3" t="s">
        <v>401</v>
      </c>
      <c r="F275" s="3">
        <v>78028366</v>
      </c>
      <c r="G275" s="3" t="s">
        <v>50</v>
      </c>
    </row>
    <row r="276" spans="1:7" x14ac:dyDescent="0.25">
      <c r="A276" s="1">
        <v>266</v>
      </c>
      <c r="B276" t="s">
        <v>659</v>
      </c>
      <c r="C276" s="3">
        <v>5</v>
      </c>
      <c r="D276" s="3" t="s">
        <v>384</v>
      </c>
      <c r="E276" s="3" t="s">
        <v>403</v>
      </c>
      <c r="F276" s="3">
        <v>655897485</v>
      </c>
      <c r="G276" s="3" t="s">
        <v>50</v>
      </c>
    </row>
    <row r="277" spans="1:7" x14ac:dyDescent="0.25">
      <c r="A277" s="1">
        <v>267</v>
      </c>
      <c r="B277" t="s">
        <v>660</v>
      </c>
      <c r="C277" s="3">
        <v>5</v>
      </c>
      <c r="D277" s="3" t="s">
        <v>384</v>
      </c>
      <c r="E277" s="3" t="s">
        <v>405</v>
      </c>
      <c r="F277" s="3">
        <v>47216299</v>
      </c>
      <c r="G277" s="3" t="s">
        <v>50</v>
      </c>
    </row>
    <row r="278" spans="1:7" x14ac:dyDescent="0.25">
      <c r="A278" s="1">
        <v>268</v>
      </c>
      <c r="B278" t="s">
        <v>661</v>
      </c>
      <c r="C278" s="3">
        <v>5</v>
      </c>
      <c r="D278" s="3" t="s">
        <v>384</v>
      </c>
      <c r="E278" s="3" t="s">
        <v>407</v>
      </c>
      <c r="F278" s="3">
        <v>154056298</v>
      </c>
      <c r="G278" s="3" t="s">
        <v>50</v>
      </c>
    </row>
    <row r="279" spans="1:7" x14ac:dyDescent="0.25">
      <c r="A279" s="1">
        <v>269</v>
      </c>
      <c r="B279" t="s">
        <v>662</v>
      </c>
      <c r="C279" s="3">
        <v>5</v>
      </c>
      <c r="D279" s="3" t="s">
        <v>409</v>
      </c>
      <c r="E279" s="3" t="s">
        <v>410</v>
      </c>
      <c r="F279" s="3">
        <v>168746935</v>
      </c>
      <c r="G279" s="3" t="s">
        <v>50</v>
      </c>
    </row>
    <row r="280" spans="1:7" x14ac:dyDescent="0.25">
      <c r="A280" s="1">
        <v>270</v>
      </c>
      <c r="B280" t="s">
        <v>663</v>
      </c>
      <c r="C280" s="3">
        <v>5</v>
      </c>
      <c r="D280" s="3" t="s">
        <v>412</v>
      </c>
      <c r="E280" s="3" t="s">
        <v>413</v>
      </c>
      <c r="F280" s="3">
        <v>505939167</v>
      </c>
      <c r="G280" s="3" t="s">
        <v>50</v>
      </c>
    </row>
    <row r="281" spans="1:7" x14ac:dyDescent="0.25">
      <c r="A281" s="1">
        <v>271</v>
      </c>
      <c r="B281" t="s">
        <v>664</v>
      </c>
      <c r="C281" s="3">
        <v>5</v>
      </c>
      <c r="D281" s="3" t="s">
        <v>412</v>
      </c>
      <c r="E281" s="3" t="s">
        <v>415</v>
      </c>
      <c r="F281" s="3">
        <v>141263820</v>
      </c>
      <c r="G281" s="3" t="s">
        <v>50</v>
      </c>
    </row>
    <row r="282" spans="1:7" x14ac:dyDescent="0.25">
      <c r="A282" s="1">
        <v>272</v>
      </c>
      <c r="B282" t="s">
        <v>665</v>
      </c>
      <c r="C282" s="3">
        <v>5</v>
      </c>
      <c r="D282" s="3" t="s">
        <v>412</v>
      </c>
      <c r="E282" s="3" t="s">
        <v>417</v>
      </c>
      <c r="F282" s="3">
        <v>264400109</v>
      </c>
      <c r="G282" s="3" t="s">
        <v>50</v>
      </c>
    </row>
    <row r="283" spans="1:7" x14ac:dyDescent="0.25">
      <c r="A283" s="1">
        <v>273</v>
      </c>
      <c r="B283" t="s">
        <v>666</v>
      </c>
      <c r="C283" s="3">
        <v>5</v>
      </c>
      <c r="D283" s="3" t="s">
        <v>419</v>
      </c>
      <c r="E283" s="3" t="s">
        <v>420</v>
      </c>
      <c r="F283" s="3">
        <v>1291546239</v>
      </c>
      <c r="G283" s="3" t="s">
        <v>50</v>
      </c>
    </row>
    <row r="284" spans="1:7" x14ac:dyDescent="0.25">
      <c r="A284" s="1">
        <v>274</v>
      </c>
      <c r="B284" t="s">
        <v>667</v>
      </c>
      <c r="C284" s="3">
        <v>5</v>
      </c>
      <c r="D284" s="3" t="s">
        <v>419</v>
      </c>
      <c r="E284" s="3" t="s">
        <v>422</v>
      </c>
      <c r="F284" s="3">
        <v>238386418</v>
      </c>
      <c r="G284" s="3" t="s">
        <v>50</v>
      </c>
    </row>
    <row r="285" spans="1:7" x14ac:dyDescent="0.25">
      <c r="A285" s="1">
        <v>275</v>
      </c>
      <c r="B285" t="s">
        <v>668</v>
      </c>
      <c r="C285" s="3">
        <v>5</v>
      </c>
      <c r="D285" s="3" t="s">
        <v>419</v>
      </c>
      <c r="E285" s="3" t="s">
        <v>424</v>
      </c>
      <c r="F285" s="3">
        <v>276015787</v>
      </c>
      <c r="G285" s="3" t="s">
        <v>50</v>
      </c>
    </row>
    <row r="286" spans="1:7" x14ac:dyDescent="0.25">
      <c r="A286" s="1">
        <v>276</v>
      </c>
      <c r="B286" t="s">
        <v>669</v>
      </c>
      <c r="C286" s="3">
        <v>5</v>
      </c>
      <c r="D286" s="3" t="s">
        <v>419</v>
      </c>
      <c r="E286" s="3" t="s">
        <v>426</v>
      </c>
      <c r="F286" s="3">
        <v>237557741</v>
      </c>
      <c r="G286" s="3" t="s">
        <v>50</v>
      </c>
    </row>
    <row r="287" spans="1:7" x14ac:dyDescent="0.25">
      <c r="A287" s="1">
        <v>277</v>
      </c>
      <c r="B287" t="s">
        <v>670</v>
      </c>
      <c r="C287" s="3">
        <v>5</v>
      </c>
      <c r="D287" s="3" t="s">
        <v>428</v>
      </c>
      <c r="E287" s="3" t="s">
        <v>429</v>
      </c>
      <c r="F287" s="3">
        <v>33505424</v>
      </c>
      <c r="G287" s="3" t="s">
        <v>50</v>
      </c>
    </row>
    <row r="288" spans="1:7" x14ac:dyDescent="0.25">
      <c r="A288" s="1">
        <v>278</v>
      </c>
      <c r="B288" t="s">
        <v>671</v>
      </c>
      <c r="C288" s="3">
        <v>5</v>
      </c>
      <c r="D288" s="3" t="s">
        <v>428</v>
      </c>
      <c r="E288" s="3" t="s">
        <v>431</v>
      </c>
      <c r="F288" s="3">
        <v>52108083</v>
      </c>
      <c r="G288" s="3" t="s">
        <v>50</v>
      </c>
    </row>
    <row r="289" spans="1:7" x14ac:dyDescent="0.25">
      <c r="A289" s="1">
        <v>279</v>
      </c>
      <c r="B289" t="s">
        <v>672</v>
      </c>
      <c r="C289" s="3">
        <v>5</v>
      </c>
      <c r="D289" s="3" t="s">
        <v>428</v>
      </c>
      <c r="E289" s="3" t="s">
        <v>433</v>
      </c>
      <c r="F289" s="3">
        <v>122076108</v>
      </c>
      <c r="G289" s="3" t="s">
        <v>50</v>
      </c>
    </row>
    <row r="290" spans="1:7" x14ac:dyDescent="0.25">
      <c r="A290" s="1">
        <v>280</v>
      </c>
      <c r="B290" t="s">
        <v>673</v>
      </c>
      <c r="C290" s="3">
        <v>5</v>
      </c>
      <c r="D290" s="3" t="s">
        <v>428</v>
      </c>
      <c r="E290" s="3" t="s">
        <v>435</v>
      </c>
      <c r="F290" s="3">
        <v>7433597</v>
      </c>
      <c r="G290" s="3" t="s">
        <v>50</v>
      </c>
    </row>
    <row r="291" spans="1:7" x14ac:dyDescent="0.25">
      <c r="A291" s="1">
        <v>281</v>
      </c>
      <c r="B291" t="s">
        <v>674</v>
      </c>
      <c r="C291" s="3">
        <v>5</v>
      </c>
      <c r="D291" s="3" t="s">
        <v>428</v>
      </c>
      <c r="E291" s="3" t="s">
        <v>437</v>
      </c>
      <c r="F291" s="3">
        <v>64655752</v>
      </c>
      <c r="G291" s="3" t="s">
        <v>50</v>
      </c>
    </row>
    <row r="292" spans="1:7" x14ac:dyDescent="0.25">
      <c r="A292" s="1">
        <v>282</v>
      </c>
      <c r="B292" t="s">
        <v>675</v>
      </c>
      <c r="C292" s="3">
        <v>5</v>
      </c>
      <c r="D292" s="3" t="s">
        <v>428</v>
      </c>
      <c r="E292" s="3" t="s">
        <v>439</v>
      </c>
      <c r="F292" s="3">
        <v>53982636</v>
      </c>
      <c r="G292" s="3" t="s">
        <v>50</v>
      </c>
    </row>
    <row r="293" spans="1:7" x14ac:dyDescent="0.25">
      <c r="A293" s="1">
        <v>283</v>
      </c>
      <c r="B293" t="s">
        <v>676</v>
      </c>
      <c r="C293" s="3">
        <v>5</v>
      </c>
      <c r="D293" s="3" t="s">
        <v>428</v>
      </c>
      <c r="E293" s="3" t="s">
        <v>441</v>
      </c>
      <c r="F293" s="3">
        <v>52608293</v>
      </c>
      <c r="G293" s="3" t="s">
        <v>50</v>
      </c>
    </row>
    <row r="294" spans="1:7" x14ac:dyDescent="0.25">
      <c r="A294" s="1">
        <v>284</v>
      </c>
      <c r="B294" t="s">
        <v>677</v>
      </c>
      <c r="C294" s="3">
        <v>5</v>
      </c>
      <c r="D294" s="3" t="s">
        <v>428</v>
      </c>
      <c r="E294" s="3" t="s">
        <v>443</v>
      </c>
      <c r="F294" s="3">
        <v>131796602</v>
      </c>
      <c r="G294" s="3" t="s">
        <v>50</v>
      </c>
    </row>
    <row r="295" spans="1:7" x14ac:dyDescent="0.25">
      <c r="A295" s="1">
        <v>285</v>
      </c>
      <c r="B295" t="s">
        <v>678</v>
      </c>
      <c r="C295" s="3">
        <v>5</v>
      </c>
      <c r="D295" s="3" t="s">
        <v>445</v>
      </c>
      <c r="E295" s="3" t="s">
        <v>446</v>
      </c>
      <c r="F295" s="3">
        <v>403094008</v>
      </c>
      <c r="G295" s="3" t="s">
        <v>50</v>
      </c>
    </row>
    <row r="296" spans="1:7" x14ac:dyDescent="0.25">
      <c r="A296" s="1">
        <v>286</v>
      </c>
      <c r="B296" t="s">
        <v>679</v>
      </c>
      <c r="C296" s="3">
        <v>5</v>
      </c>
      <c r="D296" s="3" t="s">
        <v>445</v>
      </c>
      <c r="E296" s="3" t="s">
        <v>448</v>
      </c>
      <c r="F296" s="3">
        <v>77195568</v>
      </c>
      <c r="G296" s="3" t="s">
        <v>50</v>
      </c>
    </row>
    <row r="297" spans="1:7" x14ac:dyDescent="0.25">
      <c r="A297" s="1">
        <v>287</v>
      </c>
      <c r="B297" t="s">
        <v>680</v>
      </c>
      <c r="C297" s="3">
        <v>5</v>
      </c>
      <c r="D297" s="3" t="s">
        <v>445</v>
      </c>
      <c r="E297" s="3" t="s">
        <v>450</v>
      </c>
      <c r="F297" s="3">
        <v>238569460</v>
      </c>
      <c r="G297" s="3" t="s">
        <v>50</v>
      </c>
    </row>
    <row r="298" spans="1:7" x14ac:dyDescent="0.25">
      <c r="A298" s="1">
        <v>288</v>
      </c>
      <c r="B298" t="s">
        <v>681</v>
      </c>
      <c r="C298" s="3">
        <v>5</v>
      </c>
      <c r="D298" s="3" t="s">
        <v>445</v>
      </c>
      <c r="E298" s="3" t="s">
        <v>452</v>
      </c>
      <c r="F298" s="3">
        <v>51949673</v>
      </c>
      <c r="G298" s="3" t="s">
        <v>50</v>
      </c>
    </row>
    <row r="299" spans="1:7" x14ac:dyDescent="0.25">
      <c r="A299" s="1">
        <v>289</v>
      </c>
      <c r="B299" t="s">
        <v>682</v>
      </c>
      <c r="C299" s="3">
        <v>5</v>
      </c>
      <c r="D299" s="3" t="s">
        <v>445</v>
      </c>
      <c r="E299" s="3" t="s">
        <v>454</v>
      </c>
      <c r="F299" s="3">
        <v>45912850</v>
      </c>
      <c r="G299" s="3" t="s">
        <v>50</v>
      </c>
    </row>
    <row r="300" spans="1:7" x14ac:dyDescent="0.25">
      <c r="A300" s="1">
        <v>290</v>
      </c>
      <c r="B300" t="s">
        <v>683</v>
      </c>
      <c r="C300" s="3">
        <v>5</v>
      </c>
      <c r="D300" s="3" t="s">
        <v>445</v>
      </c>
      <c r="E300" s="3" t="s">
        <v>456</v>
      </c>
      <c r="F300" s="3">
        <v>70013363</v>
      </c>
      <c r="G300" s="3" t="s">
        <v>50</v>
      </c>
    </row>
    <row r="301" spans="1:7" x14ac:dyDescent="0.25">
      <c r="A301" s="1">
        <v>291</v>
      </c>
      <c r="B301" t="s">
        <v>684</v>
      </c>
      <c r="C301" s="3">
        <v>5</v>
      </c>
      <c r="D301" s="3" t="s">
        <v>445</v>
      </c>
      <c r="E301" s="3" t="s">
        <v>458</v>
      </c>
      <c r="F301" s="3">
        <v>39801031</v>
      </c>
      <c r="G301" s="3" t="s">
        <v>50</v>
      </c>
    </row>
    <row r="302" spans="1:7" x14ac:dyDescent="0.25">
      <c r="A302" s="1">
        <v>292</v>
      </c>
      <c r="B302" t="s">
        <v>685</v>
      </c>
      <c r="C302" s="3">
        <v>5</v>
      </c>
      <c r="D302" s="3" t="s">
        <v>445</v>
      </c>
      <c r="E302" s="3" t="s">
        <v>460</v>
      </c>
      <c r="F302" s="3">
        <v>60646502</v>
      </c>
      <c r="G302" s="3" t="s">
        <v>50</v>
      </c>
    </row>
    <row r="303" spans="1:7" x14ac:dyDescent="0.25">
      <c r="A303" s="1">
        <v>293</v>
      </c>
      <c r="B303" t="s">
        <v>686</v>
      </c>
      <c r="C303" s="3">
        <v>5</v>
      </c>
      <c r="D303" s="3" t="s">
        <v>445</v>
      </c>
      <c r="E303" s="3" t="s">
        <v>462</v>
      </c>
      <c r="F303" s="3">
        <v>49553384</v>
      </c>
      <c r="G303" s="3" t="s">
        <v>50</v>
      </c>
    </row>
    <row r="304" spans="1:7" x14ac:dyDescent="0.25">
      <c r="A304" s="1">
        <v>294</v>
      </c>
      <c r="B304" t="s">
        <v>687</v>
      </c>
      <c r="C304" s="3">
        <v>5</v>
      </c>
      <c r="D304" s="3" t="s">
        <v>445</v>
      </c>
      <c r="E304" s="3" t="s">
        <v>464</v>
      </c>
      <c r="F304" s="3">
        <v>184404793</v>
      </c>
      <c r="G304" s="3" t="s">
        <v>50</v>
      </c>
    </row>
    <row r="305" spans="1:7" x14ac:dyDescent="0.25">
      <c r="A305" s="1">
        <v>295</v>
      </c>
      <c r="B305" t="s">
        <v>688</v>
      </c>
      <c r="C305" s="3">
        <v>5</v>
      </c>
      <c r="D305" s="3" t="s">
        <v>445</v>
      </c>
      <c r="E305" s="3" t="s">
        <v>466</v>
      </c>
      <c r="F305" s="3">
        <v>22371626</v>
      </c>
      <c r="G305" s="3" t="s">
        <v>50</v>
      </c>
    </row>
    <row r="306" spans="1:7" x14ac:dyDescent="0.25">
      <c r="A306" s="1">
        <v>296</v>
      </c>
      <c r="B306" t="s">
        <v>689</v>
      </c>
      <c r="C306" s="3">
        <v>5</v>
      </c>
      <c r="D306" s="3" t="s">
        <v>445</v>
      </c>
      <c r="E306" s="3" t="s">
        <v>468</v>
      </c>
      <c r="F306" s="3">
        <v>136174711</v>
      </c>
      <c r="G306" s="3" t="s">
        <v>50</v>
      </c>
    </row>
    <row r="307" spans="1:7" x14ac:dyDescent="0.25">
      <c r="A307" s="1">
        <v>297</v>
      </c>
      <c r="B307" t="s">
        <v>690</v>
      </c>
      <c r="C307" s="3">
        <v>5</v>
      </c>
      <c r="D307" s="3" t="s">
        <v>445</v>
      </c>
      <c r="E307" s="3" t="s">
        <v>470</v>
      </c>
      <c r="F307" s="3">
        <v>193024431</v>
      </c>
      <c r="G307" s="3" t="s">
        <v>50</v>
      </c>
    </row>
    <row r="308" spans="1:7" x14ac:dyDescent="0.25">
      <c r="A308" s="1">
        <v>298</v>
      </c>
      <c r="B308" t="s">
        <v>691</v>
      </c>
      <c r="C308" s="3">
        <v>5</v>
      </c>
      <c r="D308" s="3" t="s">
        <v>445</v>
      </c>
      <c r="E308" s="3" t="s">
        <v>472</v>
      </c>
      <c r="F308" s="3">
        <v>143683106</v>
      </c>
      <c r="G308" s="3" t="s">
        <v>50</v>
      </c>
    </row>
    <row r="309" spans="1:7" x14ac:dyDescent="0.25">
      <c r="A309" s="1">
        <v>299</v>
      </c>
      <c r="B309" t="s">
        <v>692</v>
      </c>
      <c r="C309" s="3">
        <v>5</v>
      </c>
      <c r="D309" s="3" t="s">
        <v>445</v>
      </c>
      <c r="E309" s="3" t="s">
        <v>474</v>
      </c>
      <c r="F309" s="3">
        <v>76116800</v>
      </c>
      <c r="G309" s="3" t="s">
        <v>50</v>
      </c>
    </row>
    <row r="310" spans="1:7" x14ac:dyDescent="0.25">
      <c r="A310" s="1">
        <v>300</v>
      </c>
      <c r="B310" t="s">
        <v>693</v>
      </c>
      <c r="C310" s="3">
        <v>5</v>
      </c>
      <c r="D310" s="3" t="s">
        <v>445</v>
      </c>
      <c r="E310" s="3" t="s">
        <v>476</v>
      </c>
      <c r="F310" s="3">
        <v>1511313083</v>
      </c>
      <c r="G310" s="3" t="s">
        <v>50</v>
      </c>
    </row>
    <row r="311" spans="1:7" x14ac:dyDescent="0.25">
      <c r="A311" s="1">
        <v>301</v>
      </c>
      <c r="B311" t="s">
        <v>694</v>
      </c>
      <c r="C311" s="3">
        <v>5</v>
      </c>
      <c r="D311" s="3" t="s">
        <v>478</v>
      </c>
      <c r="E311" s="3" t="s">
        <v>479</v>
      </c>
      <c r="F311" s="3">
        <v>224345736</v>
      </c>
      <c r="G311" s="3" t="s">
        <v>50</v>
      </c>
    </row>
    <row r="312" spans="1:7" x14ac:dyDescent="0.25">
      <c r="A312" s="1">
        <v>302</v>
      </c>
      <c r="B312" t="s">
        <v>695</v>
      </c>
      <c r="C312" s="3">
        <v>5</v>
      </c>
      <c r="D312" s="3" t="s">
        <v>478</v>
      </c>
      <c r="E312" s="3" t="s">
        <v>481</v>
      </c>
      <c r="F312" s="3">
        <v>152120044</v>
      </c>
      <c r="G312" s="3" t="s">
        <v>50</v>
      </c>
    </row>
    <row r="313" spans="1:7" x14ac:dyDescent="0.25">
      <c r="A313" s="1">
        <v>303</v>
      </c>
      <c r="B313" t="s">
        <v>696</v>
      </c>
      <c r="C313" s="3">
        <v>5</v>
      </c>
      <c r="D313" s="3" t="s">
        <v>478</v>
      </c>
      <c r="E313" s="3" t="s">
        <v>483</v>
      </c>
      <c r="F313" s="3">
        <v>233589685</v>
      </c>
      <c r="G313" s="3" t="s">
        <v>50</v>
      </c>
    </row>
    <row r="314" spans="1:7" x14ac:dyDescent="0.25">
      <c r="A314" s="1">
        <v>304</v>
      </c>
      <c r="B314" t="s">
        <v>697</v>
      </c>
      <c r="C314" s="3">
        <v>5</v>
      </c>
      <c r="D314" s="3" t="s">
        <v>478</v>
      </c>
      <c r="E314" s="3" t="s">
        <v>485</v>
      </c>
      <c r="F314" s="3">
        <v>135801134</v>
      </c>
      <c r="G314" s="3" t="s">
        <v>50</v>
      </c>
    </row>
    <row r="315" spans="1:7" x14ac:dyDescent="0.25">
      <c r="A315" s="1">
        <v>305</v>
      </c>
      <c r="B315" t="s">
        <v>698</v>
      </c>
      <c r="C315" s="3">
        <v>5</v>
      </c>
      <c r="D315" s="3" t="s">
        <v>478</v>
      </c>
      <c r="E315" s="3" t="s">
        <v>487</v>
      </c>
      <c r="F315" s="3">
        <v>127950994</v>
      </c>
      <c r="G315" s="3" t="s">
        <v>50</v>
      </c>
    </row>
    <row r="316" spans="1:7" x14ac:dyDescent="0.25">
      <c r="A316" s="1">
        <v>306</v>
      </c>
      <c r="B316" t="s">
        <v>699</v>
      </c>
      <c r="C316" s="3">
        <v>5</v>
      </c>
      <c r="D316" s="3" t="s">
        <v>478</v>
      </c>
      <c r="E316" s="3" t="s">
        <v>489</v>
      </c>
      <c r="F316" s="3">
        <v>249802032</v>
      </c>
      <c r="G316" s="3" t="s">
        <v>50</v>
      </c>
    </row>
    <row r="317" spans="1:7" x14ac:dyDescent="0.25">
      <c r="A317" s="1">
        <v>307</v>
      </c>
      <c r="B317" t="s">
        <v>700</v>
      </c>
      <c r="C317" s="3">
        <v>5</v>
      </c>
      <c r="D317" s="3" t="s">
        <v>478</v>
      </c>
      <c r="E317" s="3" t="s">
        <v>491</v>
      </c>
      <c r="F317" s="3">
        <v>302618689</v>
      </c>
      <c r="G317" s="3" t="s">
        <v>50</v>
      </c>
    </row>
    <row r="318" spans="1:7" x14ac:dyDescent="0.25">
      <c r="A318" s="1">
        <v>308</v>
      </c>
      <c r="B318" t="s">
        <v>701</v>
      </c>
      <c r="C318" s="3">
        <v>5</v>
      </c>
      <c r="D318" s="3" t="s">
        <v>478</v>
      </c>
      <c r="E318" s="3" t="s">
        <v>493</v>
      </c>
      <c r="F318" s="3">
        <v>773949143</v>
      </c>
      <c r="G318" s="3" t="s">
        <v>50</v>
      </c>
    </row>
    <row r="319" spans="1:7" x14ac:dyDescent="0.25">
      <c r="A319" s="1">
        <v>309</v>
      </c>
      <c r="B319" t="s">
        <v>702</v>
      </c>
      <c r="C319" s="3">
        <v>5</v>
      </c>
      <c r="D319" s="3" t="s">
        <v>495</v>
      </c>
      <c r="E319" s="3" t="s">
        <v>496</v>
      </c>
      <c r="F319" s="3">
        <v>48810543</v>
      </c>
      <c r="G319" s="3" t="s">
        <v>50</v>
      </c>
    </row>
    <row r="320" spans="1:7" x14ac:dyDescent="0.25">
      <c r="A320" s="1">
        <v>310</v>
      </c>
      <c r="B320" t="s">
        <v>703</v>
      </c>
      <c r="C320" s="3">
        <v>5</v>
      </c>
      <c r="D320" s="3" t="s">
        <v>495</v>
      </c>
      <c r="E320" s="3" t="s">
        <v>498</v>
      </c>
      <c r="F320" s="3">
        <v>11552088</v>
      </c>
      <c r="G320" s="3" t="s">
        <v>50</v>
      </c>
    </row>
    <row r="321" spans="1:7" x14ac:dyDescent="0.25">
      <c r="A321" s="1">
        <v>311</v>
      </c>
      <c r="B321" t="s">
        <v>704</v>
      </c>
      <c r="C321" s="3">
        <v>5</v>
      </c>
      <c r="D321" s="3" t="s">
        <v>495</v>
      </c>
      <c r="E321" s="3" t="s">
        <v>500</v>
      </c>
      <c r="F321" s="3">
        <v>190812237</v>
      </c>
      <c r="G321" s="3" t="s">
        <v>50</v>
      </c>
    </row>
    <row r="322" spans="1:7" x14ac:dyDescent="0.25">
      <c r="A322" s="1">
        <v>312</v>
      </c>
      <c r="B322" t="s">
        <v>705</v>
      </c>
      <c r="C322" s="3">
        <v>5</v>
      </c>
      <c r="D322" s="3" t="s">
        <v>495</v>
      </c>
      <c r="E322" s="3" t="s">
        <v>502</v>
      </c>
      <c r="F322" s="3">
        <v>56271261</v>
      </c>
      <c r="G322" s="3" t="s">
        <v>50</v>
      </c>
    </row>
    <row r="323" spans="1:7" x14ac:dyDescent="0.25">
      <c r="A323" s="1">
        <v>313</v>
      </c>
      <c r="B323" t="s">
        <v>706</v>
      </c>
      <c r="C323" s="3">
        <v>5</v>
      </c>
      <c r="D323" s="3" t="s">
        <v>495</v>
      </c>
      <c r="E323" s="3" t="s">
        <v>504</v>
      </c>
      <c r="F323" s="3">
        <v>189216019</v>
      </c>
      <c r="G323" s="3" t="s">
        <v>50</v>
      </c>
    </row>
    <row r="324" spans="1:7" x14ac:dyDescent="0.25">
      <c r="A324" s="1">
        <v>314</v>
      </c>
      <c r="B324" t="s">
        <v>707</v>
      </c>
      <c r="C324" s="3">
        <v>5</v>
      </c>
      <c r="D324" s="3" t="s">
        <v>495</v>
      </c>
      <c r="E324" s="3" t="s">
        <v>506</v>
      </c>
      <c r="F324" s="3">
        <v>127795022</v>
      </c>
      <c r="G324" s="3" t="s">
        <v>50</v>
      </c>
    </row>
    <row r="325" spans="1:7" x14ac:dyDescent="0.25">
      <c r="A325" s="1">
        <v>315</v>
      </c>
      <c r="B325" t="s">
        <v>708</v>
      </c>
      <c r="C325" s="3">
        <v>5</v>
      </c>
      <c r="D325" s="3" t="s">
        <v>495</v>
      </c>
      <c r="E325" s="3" t="s">
        <v>508</v>
      </c>
      <c r="F325" s="3">
        <v>583669620</v>
      </c>
      <c r="G325" s="3" t="s">
        <v>50</v>
      </c>
    </row>
    <row r="326" spans="1:7" x14ac:dyDescent="0.25">
      <c r="A326" s="1">
        <v>316</v>
      </c>
      <c r="B326" t="s">
        <v>709</v>
      </c>
      <c r="C326" s="3">
        <v>5</v>
      </c>
      <c r="D326" s="3" t="s">
        <v>495</v>
      </c>
      <c r="E326" s="3" t="s">
        <v>510</v>
      </c>
      <c r="F326" s="3">
        <v>220434052</v>
      </c>
      <c r="G326" s="3" t="s">
        <v>50</v>
      </c>
    </row>
    <row r="327" spans="1:7" x14ac:dyDescent="0.25">
      <c r="A327" s="1">
        <v>317</v>
      </c>
      <c r="B327" t="s">
        <v>710</v>
      </c>
      <c r="C327" s="3">
        <v>5</v>
      </c>
      <c r="D327" s="3" t="s">
        <v>512</v>
      </c>
      <c r="E327" s="3" t="s">
        <v>513</v>
      </c>
      <c r="F327" s="3">
        <v>250631795</v>
      </c>
      <c r="G327" s="3" t="s">
        <v>50</v>
      </c>
    </row>
    <row r="328" spans="1:7" x14ac:dyDescent="0.25">
      <c r="A328" s="1">
        <v>318</v>
      </c>
      <c r="B328" t="s">
        <v>711</v>
      </c>
      <c r="C328" s="3">
        <v>5</v>
      </c>
      <c r="D328" s="3" t="s">
        <v>512</v>
      </c>
      <c r="E328" s="3" t="s">
        <v>515</v>
      </c>
      <c r="F328" s="3">
        <v>296493319</v>
      </c>
      <c r="G328" s="3" t="s">
        <v>50</v>
      </c>
    </row>
    <row r="329" spans="1:7" x14ac:dyDescent="0.25">
      <c r="A329" s="1">
        <v>319</v>
      </c>
      <c r="B329" t="s">
        <v>712</v>
      </c>
      <c r="C329" s="3">
        <v>5</v>
      </c>
      <c r="D329" s="3" t="s">
        <v>512</v>
      </c>
      <c r="E329" s="3" t="s">
        <v>517</v>
      </c>
      <c r="F329" s="3">
        <v>378161457</v>
      </c>
      <c r="G329" s="3" t="s">
        <v>50</v>
      </c>
    </row>
    <row r="330" spans="1:7" x14ac:dyDescent="0.25">
      <c r="A330" s="1">
        <v>320</v>
      </c>
      <c r="B330" t="s">
        <v>713</v>
      </c>
      <c r="C330" s="3">
        <v>5</v>
      </c>
      <c r="D330" s="3" t="s">
        <v>512</v>
      </c>
      <c r="E330" s="3" t="s">
        <v>519</v>
      </c>
      <c r="F330" s="3">
        <v>274790871</v>
      </c>
      <c r="G330" s="3" t="s">
        <v>50</v>
      </c>
    </row>
    <row r="331" spans="1:7" x14ac:dyDescent="0.25">
      <c r="A331" s="1">
        <v>321</v>
      </c>
      <c r="B331" t="s">
        <v>714</v>
      </c>
      <c r="C331" s="3">
        <v>5</v>
      </c>
      <c r="D331" s="3" t="s">
        <v>521</v>
      </c>
      <c r="E331" s="3" t="s">
        <v>522</v>
      </c>
      <c r="F331" s="3">
        <v>800675397</v>
      </c>
      <c r="G331" s="3" t="s">
        <v>50</v>
      </c>
    </row>
    <row r="332" spans="1:7" x14ac:dyDescent="0.25">
      <c r="A332" s="1">
        <v>322</v>
      </c>
      <c r="B332" t="s">
        <v>715</v>
      </c>
      <c r="C332" s="3">
        <v>5</v>
      </c>
      <c r="D332" s="3" t="s">
        <v>521</v>
      </c>
      <c r="E332" s="3" t="s">
        <v>524</v>
      </c>
      <c r="F332" s="3">
        <v>163706799</v>
      </c>
      <c r="G332" s="3" t="s">
        <v>50</v>
      </c>
    </row>
    <row r="333" spans="1:7" x14ac:dyDescent="0.25">
      <c r="A333" s="1">
        <v>323</v>
      </c>
      <c r="B333" t="s">
        <v>716</v>
      </c>
      <c r="C333" s="3">
        <v>5</v>
      </c>
      <c r="D333" s="3" t="s">
        <v>521</v>
      </c>
      <c r="E333" s="3" t="s">
        <v>526</v>
      </c>
      <c r="F333" s="3">
        <v>44599536</v>
      </c>
      <c r="G333" s="3" t="s">
        <v>50</v>
      </c>
    </row>
    <row r="334" spans="1:7" x14ac:dyDescent="0.25">
      <c r="A334" s="1">
        <v>324</v>
      </c>
      <c r="B334" t="s">
        <v>717</v>
      </c>
      <c r="C334" s="3">
        <v>5</v>
      </c>
      <c r="D334" s="3" t="s">
        <v>528</v>
      </c>
      <c r="E334" s="3" t="s">
        <v>529</v>
      </c>
      <c r="F334" s="3">
        <v>430578892</v>
      </c>
      <c r="G334" s="3" t="s">
        <v>50</v>
      </c>
    </row>
    <row r="335" spans="1:7" x14ac:dyDescent="0.25">
      <c r="A335" s="1">
        <v>325</v>
      </c>
      <c r="B335" t="s">
        <v>718</v>
      </c>
      <c r="C335" s="3">
        <v>5</v>
      </c>
      <c r="D335" s="3" t="s">
        <v>528</v>
      </c>
      <c r="E335" s="3" t="s">
        <v>531</v>
      </c>
      <c r="F335" s="3">
        <v>202504690</v>
      </c>
      <c r="G335" s="3" t="s">
        <v>50</v>
      </c>
    </row>
    <row r="336" spans="1:7" x14ac:dyDescent="0.25">
      <c r="A336" s="1">
        <v>326</v>
      </c>
      <c r="B336" t="s">
        <v>719</v>
      </c>
      <c r="C336" s="3">
        <v>5</v>
      </c>
      <c r="D336" s="3" t="s">
        <v>528</v>
      </c>
      <c r="E336" s="3" t="s">
        <v>533</v>
      </c>
      <c r="F336" s="3">
        <v>219011864</v>
      </c>
      <c r="G336" s="3" t="s">
        <v>50</v>
      </c>
    </row>
    <row r="337" spans="1:7" x14ac:dyDescent="0.25">
      <c r="A337" s="1">
        <v>327</v>
      </c>
      <c r="B337" t="s">
        <v>720</v>
      </c>
      <c r="C337" s="3">
        <v>5</v>
      </c>
      <c r="D337" s="3" t="s">
        <v>528</v>
      </c>
      <c r="E337" s="3" t="s">
        <v>535</v>
      </c>
      <c r="F337" s="3">
        <v>510953499</v>
      </c>
      <c r="G337" s="3" t="s">
        <v>50</v>
      </c>
    </row>
    <row r="338" spans="1:7" x14ac:dyDescent="0.25">
      <c r="A338" s="1">
        <v>328</v>
      </c>
      <c r="B338" t="s">
        <v>721</v>
      </c>
      <c r="C338" s="3">
        <v>5</v>
      </c>
      <c r="D338" s="3" t="s">
        <v>537</v>
      </c>
      <c r="E338" s="3" t="s">
        <v>538</v>
      </c>
      <c r="F338" s="3">
        <v>173609593</v>
      </c>
      <c r="G338" s="3" t="s">
        <v>50</v>
      </c>
    </row>
    <row r="339" spans="1:7" x14ac:dyDescent="0.25">
      <c r="A339" s="1">
        <v>329</v>
      </c>
      <c r="B339" t="s">
        <v>722</v>
      </c>
      <c r="C339" s="3">
        <v>5</v>
      </c>
      <c r="D339" s="3" t="s">
        <v>537</v>
      </c>
      <c r="E339" s="3" t="s">
        <v>540</v>
      </c>
      <c r="F339" s="3">
        <v>306660666</v>
      </c>
      <c r="G339" s="3" t="s">
        <v>50</v>
      </c>
    </row>
    <row r="340" spans="1:7" x14ac:dyDescent="0.25">
      <c r="A340" s="1">
        <v>330</v>
      </c>
      <c r="B340" t="s">
        <v>723</v>
      </c>
      <c r="C340" s="3">
        <v>5</v>
      </c>
      <c r="D340" s="3" t="s">
        <v>537</v>
      </c>
      <c r="E340" s="3" t="s">
        <v>542</v>
      </c>
      <c r="F340" s="3">
        <v>423342346</v>
      </c>
      <c r="G340" s="3" t="s">
        <v>50</v>
      </c>
    </row>
    <row r="341" spans="1:7" x14ac:dyDescent="0.25">
      <c r="A341" s="1">
        <v>331</v>
      </c>
      <c r="B341" t="s">
        <v>724</v>
      </c>
      <c r="C341" s="3">
        <v>5</v>
      </c>
      <c r="D341" s="3" t="s">
        <v>537</v>
      </c>
      <c r="E341" s="3" t="s">
        <v>544</v>
      </c>
      <c r="F341" s="3">
        <v>84593290</v>
      </c>
      <c r="G341" s="3" t="s">
        <v>50</v>
      </c>
    </row>
    <row r="342" spans="1:7" x14ac:dyDescent="0.25">
      <c r="A342" s="1">
        <v>332</v>
      </c>
      <c r="B342" t="s">
        <v>725</v>
      </c>
      <c r="C342" s="3">
        <v>5</v>
      </c>
      <c r="D342" s="3" t="s">
        <v>537</v>
      </c>
      <c r="E342" s="3" t="s">
        <v>546</v>
      </c>
      <c r="F342" s="3">
        <v>284432562</v>
      </c>
      <c r="G342" s="3" t="s">
        <v>50</v>
      </c>
    </row>
    <row r="343" spans="1:7" x14ac:dyDescent="0.25">
      <c r="A343" s="1">
        <v>333</v>
      </c>
      <c r="B343" t="s">
        <v>726</v>
      </c>
      <c r="C343" s="3">
        <v>5</v>
      </c>
      <c r="D343" s="3" t="s">
        <v>537</v>
      </c>
      <c r="E343" s="3" t="s">
        <v>548</v>
      </c>
      <c r="F343" s="3">
        <v>204974502</v>
      </c>
      <c r="G343" s="3" t="s">
        <v>50</v>
      </c>
    </row>
    <row r="344" spans="1:7" x14ac:dyDescent="0.25">
      <c r="A344" s="1">
        <v>334</v>
      </c>
      <c r="B344" t="s">
        <v>727</v>
      </c>
      <c r="C344" s="3">
        <v>5</v>
      </c>
      <c r="D344" s="3" t="s">
        <v>537</v>
      </c>
      <c r="E344" s="3" t="s">
        <v>550</v>
      </c>
      <c r="F344" s="3">
        <v>251753284</v>
      </c>
      <c r="G344" s="3" t="s">
        <v>50</v>
      </c>
    </row>
    <row r="345" spans="1:7" x14ac:dyDescent="0.25">
      <c r="A345" s="1">
        <v>335</v>
      </c>
      <c r="B345" t="s">
        <v>728</v>
      </c>
      <c r="C345" s="3">
        <v>5</v>
      </c>
      <c r="D345" s="3" t="s">
        <v>537</v>
      </c>
      <c r="E345" s="3" t="s">
        <v>552</v>
      </c>
      <c r="F345" s="3">
        <v>279785792</v>
      </c>
      <c r="G345" s="3" t="s">
        <v>50</v>
      </c>
    </row>
    <row r="346" spans="1:7" x14ac:dyDescent="0.25">
      <c r="A346" s="1">
        <v>336</v>
      </c>
      <c r="B346" t="s">
        <v>729</v>
      </c>
      <c r="C346" s="3">
        <v>5</v>
      </c>
      <c r="D346" s="3" t="s">
        <v>537</v>
      </c>
      <c r="E346" s="3" t="s">
        <v>554</v>
      </c>
      <c r="F346" s="3">
        <v>183718221</v>
      </c>
      <c r="G346" s="3" t="s">
        <v>50</v>
      </c>
    </row>
    <row r="347" spans="1:7" x14ac:dyDescent="0.25">
      <c r="A347" s="1">
        <v>337</v>
      </c>
      <c r="B347" t="s">
        <v>730</v>
      </c>
      <c r="C347" s="3">
        <v>5</v>
      </c>
      <c r="D347" s="3" t="s">
        <v>556</v>
      </c>
      <c r="E347" s="3" t="s">
        <v>557</v>
      </c>
      <c r="F347" s="3">
        <v>322179901</v>
      </c>
      <c r="G347" s="3" t="s">
        <v>50</v>
      </c>
    </row>
    <row r="348" spans="1:7" x14ac:dyDescent="0.25">
      <c r="A348" s="1">
        <v>338</v>
      </c>
      <c r="B348" t="s">
        <v>731</v>
      </c>
      <c r="C348" s="3">
        <v>5</v>
      </c>
      <c r="D348" s="3" t="s">
        <v>556</v>
      </c>
      <c r="E348" s="3" t="s">
        <v>559</v>
      </c>
      <c r="F348" s="3">
        <v>27580073</v>
      </c>
      <c r="G348" s="3" t="s">
        <v>50</v>
      </c>
    </row>
    <row r="349" spans="1:7" x14ac:dyDescent="0.25">
      <c r="A349" s="1">
        <v>339</v>
      </c>
      <c r="B349" t="s">
        <v>732</v>
      </c>
      <c r="C349" s="3">
        <v>5</v>
      </c>
      <c r="D349" s="3" t="s">
        <v>556</v>
      </c>
      <c r="E349" s="3" t="s">
        <v>561</v>
      </c>
      <c r="F349" s="3">
        <v>154294693</v>
      </c>
      <c r="G349" s="3" t="s">
        <v>50</v>
      </c>
    </row>
    <row r="350" spans="1:7" x14ac:dyDescent="0.25">
      <c r="A350" s="1">
        <v>340</v>
      </c>
      <c r="B350" t="s">
        <v>733</v>
      </c>
      <c r="C350" s="3">
        <v>5</v>
      </c>
      <c r="D350" s="3" t="s">
        <v>556</v>
      </c>
      <c r="E350" s="3" t="s">
        <v>563</v>
      </c>
      <c r="F350" s="3">
        <v>42742361</v>
      </c>
      <c r="G350" s="3" t="s">
        <v>50</v>
      </c>
    </row>
    <row r="351003" spans="1:2" x14ac:dyDescent="0.25">
      <c r="A351003" t="s">
        <v>213</v>
      </c>
      <c r="B351003" t="s">
        <v>214</v>
      </c>
    </row>
    <row r="351004" spans="1:2" x14ac:dyDescent="0.25">
      <c r="A351004" t="s">
        <v>255</v>
      </c>
      <c r="B351004" t="s">
        <v>215</v>
      </c>
    </row>
    <row r="351005" spans="1:2" x14ac:dyDescent="0.25">
      <c r="A351005" t="s">
        <v>282</v>
      </c>
      <c r="B351005" t="s">
        <v>216</v>
      </c>
    </row>
    <row r="351006" spans="1:2" x14ac:dyDescent="0.25">
      <c r="A351006" t="s">
        <v>315</v>
      </c>
      <c r="B351006" t="s">
        <v>217</v>
      </c>
    </row>
    <row r="351007" spans="1:2" x14ac:dyDescent="0.25">
      <c r="A351007" t="s">
        <v>356</v>
      </c>
      <c r="B351007" t="s">
        <v>218</v>
      </c>
    </row>
    <row r="351008" spans="1:2" x14ac:dyDescent="0.25">
      <c r="A351008" t="s">
        <v>373</v>
      </c>
      <c r="B351008" t="s">
        <v>219</v>
      </c>
    </row>
    <row r="351009" spans="1:2" x14ac:dyDescent="0.25">
      <c r="A351009" t="s">
        <v>384</v>
      </c>
      <c r="B351009" t="s">
        <v>220</v>
      </c>
    </row>
    <row r="351010" spans="1:2" x14ac:dyDescent="0.25">
      <c r="A351010" t="s">
        <v>409</v>
      </c>
      <c r="B351010" t="s">
        <v>221</v>
      </c>
    </row>
    <row r="351011" spans="1:2" x14ac:dyDescent="0.25">
      <c r="A351011" t="s">
        <v>412</v>
      </c>
      <c r="B351011" t="s">
        <v>223</v>
      </c>
    </row>
    <row r="351012" spans="1:2" x14ac:dyDescent="0.25">
      <c r="A351012" t="s">
        <v>419</v>
      </c>
      <c r="B351012" t="s">
        <v>225</v>
      </c>
    </row>
    <row r="351013" spans="1:2" x14ac:dyDescent="0.25">
      <c r="A351013" t="s">
        <v>428</v>
      </c>
      <c r="B351013" t="s">
        <v>227</v>
      </c>
    </row>
    <row r="351014" spans="1:2" x14ac:dyDescent="0.25">
      <c r="A351014" t="s">
        <v>445</v>
      </c>
      <c r="B351014" t="s">
        <v>229</v>
      </c>
    </row>
    <row r="351015" spans="1:2" x14ac:dyDescent="0.25">
      <c r="A351015" t="s">
        <v>478</v>
      </c>
      <c r="B351015" t="s">
        <v>231</v>
      </c>
    </row>
    <row r="351016" spans="1:2" x14ac:dyDescent="0.25">
      <c r="A351016" t="s">
        <v>495</v>
      </c>
      <c r="B351016" t="s">
        <v>233</v>
      </c>
    </row>
    <row r="351017" spans="1:2" x14ac:dyDescent="0.25">
      <c r="A351017" t="s">
        <v>512</v>
      </c>
      <c r="B351017" t="s">
        <v>235</v>
      </c>
    </row>
    <row r="351018" spans="1:2" x14ac:dyDescent="0.25">
      <c r="A351018" t="s">
        <v>521</v>
      </c>
      <c r="B351018" t="s">
        <v>237</v>
      </c>
    </row>
    <row r="351019" spans="1:2" x14ac:dyDescent="0.25">
      <c r="A351019" t="s">
        <v>528</v>
      </c>
      <c r="B351019" t="s">
        <v>239</v>
      </c>
    </row>
    <row r="351020" spans="1:2" x14ac:dyDescent="0.25">
      <c r="A351020" t="s">
        <v>537</v>
      </c>
      <c r="B351020" t="s">
        <v>241</v>
      </c>
    </row>
    <row r="351021" spans="1:2" x14ac:dyDescent="0.25">
      <c r="A351021" t="s">
        <v>556</v>
      </c>
      <c r="B351021" t="s">
        <v>243</v>
      </c>
    </row>
    <row r="351022" spans="1:2" x14ac:dyDescent="0.25">
      <c r="B351022" t="s">
        <v>245</v>
      </c>
    </row>
    <row r="351023" spans="1:2" x14ac:dyDescent="0.25">
      <c r="B351023" t="s">
        <v>247</v>
      </c>
    </row>
    <row r="351024" spans="1:2" x14ac:dyDescent="0.25">
      <c r="B351024" t="s">
        <v>249</v>
      </c>
    </row>
    <row r="351025" spans="2:2" x14ac:dyDescent="0.25">
      <c r="B351025" t="s">
        <v>251</v>
      </c>
    </row>
    <row r="351026" spans="2:2" x14ac:dyDescent="0.25">
      <c r="B351026" t="s">
        <v>253</v>
      </c>
    </row>
    <row r="351027" spans="2:2" x14ac:dyDescent="0.25">
      <c r="B351027" t="s">
        <v>256</v>
      </c>
    </row>
    <row r="351028" spans="2:2" x14ac:dyDescent="0.25">
      <c r="B351028" t="s">
        <v>258</v>
      </c>
    </row>
    <row r="351029" spans="2:2" x14ac:dyDescent="0.25">
      <c r="B351029" t="s">
        <v>260</v>
      </c>
    </row>
    <row r="351030" spans="2:2" x14ac:dyDescent="0.25">
      <c r="B351030" t="s">
        <v>262</v>
      </c>
    </row>
    <row r="351031" spans="2:2" x14ac:dyDescent="0.25">
      <c r="B351031" t="s">
        <v>264</v>
      </c>
    </row>
    <row r="351032" spans="2:2" x14ac:dyDescent="0.25">
      <c r="B351032" t="s">
        <v>266</v>
      </c>
    </row>
    <row r="351033" spans="2:2" x14ac:dyDescent="0.25">
      <c r="B351033" t="s">
        <v>268</v>
      </c>
    </row>
    <row r="351034" spans="2:2" x14ac:dyDescent="0.25">
      <c r="B351034" t="s">
        <v>270</v>
      </c>
    </row>
    <row r="351035" spans="2:2" x14ac:dyDescent="0.25">
      <c r="B351035" t="s">
        <v>272</v>
      </c>
    </row>
    <row r="351036" spans="2:2" x14ac:dyDescent="0.25">
      <c r="B351036" t="s">
        <v>274</v>
      </c>
    </row>
    <row r="351037" spans="2:2" x14ac:dyDescent="0.25">
      <c r="B351037" t="s">
        <v>276</v>
      </c>
    </row>
    <row r="351038" spans="2:2" x14ac:dyDescent="0.25">
      <c r="B351038" t="s">
        <v>278</v>
      </c>
    </row>
    <row r="351039" spans="2:2" x14ac:dyDescent="0.25">
      <c r="B351039" t="s">
        <v>280</v>
      </c>
    </row>
    <row r="351040" spans="2:2" x14ac:dyDescent="0.25">
      <c r="B351040" t="s">
        <v>283</v>
      </c>
    </row>
    <row r="351041" spans="2:2" x14ac:dyDescent="0.25">
      <c r="B351041" t="s">
        <v>285</v>
      </c>
    </row>
    <row r="351042" spans="2:2" x14ac:dyDescent="0.25">
      <c r="B351042" t="s">
        <v>287</v>
      </c>
    </row>
    <row r="351043" spans="2:2" x14ac:dyDescent="0.25">
      <c r="B351043" t="s">
        <v>289</v>
      </c>
    </row>
    <row r="351044" spans="2:2" x14ac:dyDescent="0.25">
      <c r="B351044" t="s">
        <v>291</v>
      </c>
    </row>
    <row r="351045" spans="2:2" x14ac:dyDescent="0.25">
      <c r="B351045" t="s">
        <v>293</v>
      </c>
    </row>
    <row r="351046" spans="2:2" x14ac:dyDescent="0.25">
      <c r="B351046" t="s">
        <v>295</v>
      </c>
    </row>
    <row r="351047" spans="2:2" x14ac:dyDescent="0.25">
      <c r="B351047" t="s">
        <v>297</v>
      </c>
    </row>
    <row r="351048" spans="2:2" x14ac:dyDescent="0.25">
      <c r="B351048" t="s">
        <v>299</v>
      </c>
    </row>
    <row r="351049" spans="2:2" x14ac:dyDescent="0.25">
      <c r="B351049" t="s">
        <v>301</v>
      </c>
    </row>
    <row r="351050" spans="2:2" x14ac:dyDescent="0.25">
      <c r="B351050" t="s">
        <v>303</v>
      </c>
    </row>
    <row r="351051" spans="2:2" x14ac:dyDescent="0.25">
      <c r="B351051" t="s">
        <v>305</v>
      </c>
    </row>
    <row r="351052" spans="2:2" x14ac:dyDescent="0.25">
      <c r="B351052" t="s">
        <v>307</v>
      </c>
    </row>
    <row r="351053" spans="2:2" x14ac:dyDescent="0.25">
      <c r="B351053" t="s">
        <v>309</v>
      </c>
    </row>
    <row r="351054" spans="2:2" x14ac:dyDescent="0.25">
      <c r="B351054" t="s">
        <v>311</v>
      </c>
    </row>
    <row r="351055" spans="2:2" x14ac:dyDescent="0.25">
      <c r="B351055" t="s">
        <v>313</v>
      </c>
    </row>
    <row r="351056" spans="2:2" x14ac:dyDescent="0.25">
      <c r="B351056" t="s">
        <v>316</v>
      </c>
    </row>
    <row r="351057" spans="2:2" x14ac:dyDescent="0.25">
      <c r="B351057" t="s">
        <v>318</v>
      </c>
    </row>
    <row r="351058" spans="2:2" x14ac:dyDescent="0.25">
      <c r="B351058" t="s">
        <v>320</v>
      </c>
    </row>
    <row r="351059" spans="2:2" x14ac:dyDescent="0.25">
      <c r="B351059" t="s">
        <v>322</v>
      </c>
    </row>
    <row r="351060" spans="2:2" x14ac:dyDescent="0.25">
      <c r="B351060" t="s">
        <v>324</v>
      </c>
    </row>
    <row r="351061" spans="2:2" x14ac:dyDescent="0.25">
      <c r="B351061" t="s">
        <v>326</v>
      </c>
    </row>
    <row r="351062" spans="2:2" x14ac:dyDescent="0.25">
      <c r="B351062" t="s">
        <v>328</v>
      </c>
    </row>
    <row r="351063" spans="2:2" x14ac:dyDescent="0.25">
      <c r="B351063" t="s">
        <v>330</v>
      </c>
    </row>
    <row r="351064" spans="2:2" x14ac:dyDescent="0.25">
      <c r="B351064" t="s">
        <v>332</v>
      </c>
    </row>
    <row r="351065" spans="2:2" x14ac:dyDescent="0.25">
      <c r="B351065" t="s">
        <v>334</v>
      </c>
    </row>
    <row r="351066" spans="2:2" x14ac:dyDescent="0.25">
      <c r="B351066" t="s">
        <v>336</v>
      </c>
    </row>
    <row r="351067" spans="2:2" x14ac:dyDescent="0.25">
      <c r="B351067" t="s">
        <v>338</v>
      </c>
    </row>
    <row r="351068" spans="2:2" x14ac:dyDescent="0.25">
      <c r="B351068" t="s">
        <v>340</v>
      </c>
    </row>
    <row r="351069" spans="2:2" x14ac:dyDescent="0.25">
      <c r="B351069" t="s">
        <v>342</v>
      </c>
    </row>
    <row r="351070" spans="2:2" x14ac:dyDescent="0.25">
      <c r="B351070" t="s">
        <v>344</v>
      </c>
    </row>
    <row r="351071" spans="2:2" x14ac:dyDescent="0.25">
      <c r="B351071" t="s">
        <v>346</v>
      </c>
    </row>
    <row r="351072" spans="2:2" x14ac:dyDescent="0.25">
      <c r="B351072" t="s">
        <v>348</v>
      </c>
    </row>
    <row r="351073" spans="2:2" x14ac:dyDescent="0.25">
      <c r="B351073" t="s">
        <v>350</v>
      </c>
    </row>
    <row r="351074" spans="2:2" x14ac:dyDescent="0.25">
      <c r="B351074" t="s">
        <v>352</v>
      </c>
    </row>
    <row r="351075" spans="2:2" x14ac:dyDescent="0.25">
      <c r="B351075" t="s">
        <v>354</v>
      </c>
    </row>
    <row r="351076" spans="2:2" x14ac:dyDescent="0.25">
      <c r="B351076" t="s">
        <v>357</v>
      </c>
    </row>
    <row r="351077" spans="2:2" x14ac:dyDescent="0.25">
      <c r="B351077" t="s">
        <v>359</v>
      </c>
    </row>
    <row r="351078" spans="2:2" x14ac:dyDescent="0.25">
      <c r="B351078" t="s">
        <v>361</v>
      </c>
    </row>
    <row r="351079" spans="2:2" x14ac:dyDescent="0.25">
      <c r="B351079" t="s">
        <v>363</v>
      </c>
    </row>
    <row r="351080" spans="2:2" x14ac:dyDescent="0.25">
      <c r="B351080" t="s">
        <v>365</v>
      </c>
    </row>
    <row r="351081" spans="2:2" x14ac:dyDescent="0.25">
      <c r="B351081" t="s">
        <v>367</v>
      </c>
    </row>
    <row r="351082" spans="2:2" x14ac:dyDescent="0.25">
      <c r="B351082" t="s">
        <v>369</v>
      </c>
    </row>
    <row r="351083" spans="2:2" x14ac:dyDescent="0.25">
      <c r="B351083" t="s">
        <v>371</v>
      </c>
    </row>
    <row r="351084" spans="2:2" x14ac:dyDescent="0.25">
      <c r="B351084" t="s">
        <v>374</v>
      </c>
    </row>
    <row r="351085" spans="2:2" x14ac:dyDescent="0.25">
      <c r="B351085" t="s">
        <v>376</v>
      </c>
    </row>
    <row r="351086" spans="2:2" x14ac:dyDescent="0.25">
      <c r="B351086" t="s">
        <v>378</v>
      </c>
    </row>
    <row r="351087" spans="2:2" x14ac:dyDescent="0.25">
      <c r="B351087" t="s">
        <v>380</v>
      </c>
    </row>
    <row r="351088" spans="2:2" x14ac:dyDescent="0.25">
      <c r="B351088" t="s">
        <v>382</v>
      </c>
    </row>
    <row r="351089" spans="2:2" x14ac:dyDescent="0.25">
      <c r="B351089" t="s">
        <v>385</v>
      </c>
    </row>
    <row r="351090" spans="2:2" x14ac:dyDescent="0.25">
      <c r="B351090" t="s">
        <v>387</v>
      </c>
    </row>
    <row r="351091" spans="2:2" x14ac:dyDescent="0.25">
      <c r="B351091" t="s">
        <v>389</v>
      </c>
    </row>
    <row r="351092" spans="2:2" x14ac:dyDescent="0.25">
      <c r="B351092" t="s">
        <v>391</v>
      </c>
    </row>
    <row r="351093" spans="2:2" x14ac:dyDescent="0.25">
      <c r="B351093" t="s">
        <v>393</v>
      </c>
    </row>
    <row r="351094" spans="2:2" x14ac:dyDescent="0.25">
      <c r="B351094" t="s">
        <v>395</v>
      </c>
    </row>
    <row r="351095" spans="2:2" x14ac:dyDescent="0.25">
      <c r="B351095" t="s">
        <v>397</v>
      </c>
    </row>
    <row r="351096" spans="2:2" x14ac:dyDescent="0.25">
      <c r="B351096" t="s">
        <v>399</v>
      </c>
    </row>
    <row r="351097" spans="2:2" x14ac:dyDescent="0.25">
      <c r="B351097" t="s">
        <v>401</v>
      </c>
    </row>
    <row r="351098" spans="2:2" x14ac:dyDescent="0.25">
      <c r="B351098" t="s">
        <v>403</v>
      </c>
    </row>
    <row r="351099" spans="2:2" x14ac:dyDescent="0.25">
      <c r="B351099" t="s">
        <v>405</v>
      </c>
    </row>
    <row r="351100" spans="2:2" x14ac:dyDescent="0.25">
      <c r="B351100" t="s">
        <v>407</v>
      </c>
    </row>
    <row r="351101" spans="2:2" x14ac:dyDescent="0.25">
      <c r="B351101" t="s">
        <v>410</v>
      </c>
    </row>
    <row r="351102" spans="2:2" x14ac:dyDescent="0.25">
      <c r="B351102" t="s">
        <v>413</v>
      </c>
    </row>
    <row r="351103" spans="2:2" x14ac:dyDescent="0.25">
      <c r="B351103" t="s">
        <v>415</v>
      </c>
    </row>
    <row r="351104" spans="2:2" x14ac:dyDescent="0.25">
      <c r="B351104" t="s">
        <v>417</v>
      </c>
    </row>
    <row r="351105" spans="2:2" x14ac:dyDescent="0.25">
      <c r="B351105" t="s">
        <v>420</v>
      </c>
    </row>
    <row r="351106" spans="2:2" x14ac:dyDescent="0.25">
      <c r="B351106" t="s">
        <v>422</v>
      </c>
    </row>
    <row r="351107" spans="2:2" x14ac:dyDescent="0.25">
      <c r="B351107" t="s">
        <v>424</v>
      </c>
    </row>
    <row r="351108" spans="2:2" x14ac:dyDescent="0.25">
      <c r="B351108" t="s">
        <v>426</v>
      </c>
    </row>
    <row r="351109" spans="2:2" x14ac:dyDescent="0.25">
      <c r="B351109" t="s">
        <v>429</v>
      </c>
    </row>
    <row r="351110" spans="2:2" x14ac:dyDescent="0.25">
      <c r="B351110" t="s">
        <v>431</v>
      </c>
    </row>
    <row r="351111" spans="2:2" x14ac:dyDescent="0.25">
      <c r="B351111" t="s">
        <v>433</v>
      </c>
    </row>
    <row r="351112" spans="2:2" x14ac:dyDescent="0.25">
      <c r="B351112" t="s">
        <v>435</v>
      </c>
    </row>
    <row r="351113" spans="2:2" x14ac:dyDescent="0.25">
      <c r="B351113" t="s">
        <v>437</v>
      </c>
    </row>
    <row r="351114" spans="2:2" x14ac:dyDescent="0.25">
      <c r="B351114" t="s">
        <v>439</v>
      </c>
    </row>
    <row r="351115" spans="2:2" x14ac:dyDescent="0.25">
      <c r="B351115" t="s">
        <v>441</v>
      </c>
    </row>
    <row r="351116" spans="2:2" x14ac:dyDescent="0.25">
      <c r="B351116" t="s">
        <v>443</v>
      </c>
    </row>
    <row r="351117" spans="2:2" x14ac:dyDescent="0.25">
      <c r="B351117" t="s">
        <v>446</v>
      </c>
    </row>
    <row r="351118" spans="2:2" x14ac:dyDescent="0.25">
      <c r="B351118" t="s">
        <v>448</v>
      </c>
    </row>
    <row r="351119" spans="2:2" x14ac:dyDescent="0.25">
      <c r="B351119" t="s">
        <v>450</v>
      </c>
    </row>
    <row r="351120" spans="2:2" x14ac:dyDescent="0.25">
      <c r="B351120" t="s">
        <v>452</v>
      </c>
    </row>
    <row r="351121" spans="2:2" x14ac:dyDescent="0.25">
      <c r="B351121" t="s">
        <v>454</v>
      </c>
    </row>
    <row r="351122" spans="2:2" x14ac:dyDescent="0.25">
      <c r="B351122" t="s">
        <v>456</v>
      </c>
    </row>
    <row r="351123" spans="2:2" x14ac:dyDescent="0.25">
      <c r="B351123" t="s">
        <v>458</v>
      </c>
    </row>
    <row r="351124" spans="2:2" x14ac:dyDescent="0.25">
      <c r="B351124" t="s">
        <v>460</v>
      </c>
    </row>
    <row r="351125" spans="2:2" x14ac:dyDescent="0.25">
      <c r="B351125" t="s">
        <v>462</v>
      </c>
    </row>
    <row r="351126" spans="2:2" x14ac:dyDescent="0.25">
      <c r="B351126" t="s">
        <v>464</v>
      </c>
    </row>
    <row r="351127" spans="2:2" x14ac:dyDescent="0.25">
      <c r="B351127" t="s">
        <v>466</v>
      </c>
    </row>
    <row r="351128" spans="2:2" x14ac:dyDescent="0.25">
      <c r="B351128" t="s">
        <v>468</v>
      </c>
    </row>
    <row r="351129" spans="2:2" x14ac:dyDescent="0.25">
      <c r="B351129" t="s">
        <v>470</v>
      </c>
    </row>
    <row r="351130" spans="2:2" x14ac:dyDescent="0.25">
      <c r="B351130" t="s">
        <v>472</v>
      </c>
    </row>
    <row r="351131" spans="2:2" x14ac:dyDescent="0.25">
      <c r="B351131" t="s">
        <v>476</v>
      </c>
    </row>
    <row r="351132" spans="2:2" x14ac:dyDescent="0.25">
      <c r="B351132" t="s">
        <v>474</v>
      </c>
    </row>
    <row r="351133" spans="2:2" x14ac:dyDescent="0.25">
      <c r="B351133" t="s">
        <v>479</v>
      </c>
    </row>
    <row r="351134" spans="2:2" x14ac:dyDescent="0.25">
      <c r="B351134" t="s">
        <v>481</v>
      </c>
    </row>
    <row r="351135" spans="2:2" x14ac:dyDescent="0.25">
      <c r="B351135" t="s">
        <v>483</v>
      </c>
    </row>
    <row r="351136" spans="2:2" x14ac:dyDescent="0.25">
      <c r="B351136" t="s">
        <v>485</v>
      </c>
    </row>
    <row r="351137" spans="2:2" x14ac:dyDescent="0.25">
      <c r="B351137" t="s">
        <v>487</v>
      </c>
    </row>
    <row r="351138" spans="2:2" x14ac:dyDescent="0.25">
      <c r="B351138" t="s">
        <v>489</v>
      </c>
    </row>
    <row r="351139" spans="2:2" x14ac:dyDescent="0.25">
      <c r="B351139" t="s">
        <v>491</v>
      </c>
    </row>
    <row r="351140" spans="2:2" x14ac:dyDescent="0.25">
      <c r="B351140" t="s">
        <v>493</v>
      </c>
    </row>
    <row r="351141" spans="2:2" x14ac:dyDescent="0.25">
      <c r="B351141" t="s">
        <v>496</v>
      </c>
    </row>
    <row r="351142" spans="2:2" x14ac:dyDescent="0.25">
      <c r="B351142" t="s">
        <v>498</v>
      </c>
    </row>
    <row r="351143" spans="2:2" x14ac:dyDescent="0.25">
      <c r="B351143" t="s">
        <v>500</v>
      </c>
    </row>
    <row r="351144" spans="2:2" x14ac:dyDescent="0.25">
      <c r="B351144" t="s">
        <v>502</v>
      </c>
    </row>
    <row r="351145" spans="2:2" x14ac:dyDescent="0.25">
      <c r="B351145" t="s">
        <v>504</v>
      </c>
    </row>
    <row r="351146" spans="2:2" x14ac:dyDescent="0.25">
      <c r="B351146" t="s">
        <v>506</v>
      </c>
    </row>
    <row r="351147" spans="2:2" x14ac:dyDescent="0.25">
      <c r="B351147" t="s">
        <v>508</v>
      </c>
    </row>
    <row r="351148" spans="2:2" x14ac:dyDescent="0.25">
      <c r="B351148" t="s">
        <v>510</v>
      </c>
    </row>
    <row r="351149" spans="2:2" x14ac:dyDescent="0.25">
      <c r="B351149" t="s">
        <v>513</v>
      </c>
    </row>
    <row r="351150" spans="2:2" x14ac:dyDescent="0.25">
      <c r="B351150" t="s">
        <v>515</v>
      </c>
    </row>
    <row r="351151" spans="2:2" x14ac:dyDescent="0.25">
      <c r="B351151" t="s">
        <v>517</v>
      </c>
    </row>
    <row r="351152" spans="2:2" x14ac:dyDescent="0.25">
      <c r="B351152" t="s">
        <v>519</v>
      </c>
    </row>
    <row r="351153" spans="2:2" x14ac:dyDescent="0.25">
      <c r="B351153" t="s">
        <v>522</v>
      </c>
    </row>
    <row r="351154" spans="2:2" x14ac:dyDescent="0.25">
      <c r="B351154" t="s">
        <v>524</v>
      </c>
    </row>
    <row r="351155" spans="2:2" x14ac:dyDescent="0.25">
      <c r="B351155" t="s">
        <v>526</v>
      </c>
    </row>
    <row r="351156" spans="2:2" x14ac:dyDescent="0.25">
      <c r="B351156" t="s">
        <v>529</v>
      </c>
    </row>
    <row r="351157" spans="2:2" x14ac:dyDescent="0.25">
      <c r="B351157" t="s">
        <v>531</v>
      </c>
    </row>
    <row r="351158" spans="2:2" x14ac:dyDescent="0.25">
      <c r="B351158" t="s">
        <v>533</v>
      </c>
    </row>
    <row r="351159" spans="2:2" x14ac:dyDescent="0.25">
      <c r="B351159" t="s">
        <v>535</v>
      </c>
    </row>
    <row r="351160" spans="2:2" x14ac:dyDescent="0.25">
      <c r="B351160" t="s">
        <v>538</v>
      </c>
    </row>
    <row r="351161" spans="2:2" x14ac:dyDescent="0.25">
      <c r="B351161" t="s">
        <v>540</v>
      </c>
    </row>
    <row r="351162" spans="2:2" x14ac:dyDescent="0.25">
      <c r="B351162" t="s">
        <v>542</v>
      </c>
    </row>
    <row r="351163" spans="2:2" x14ac:dyDescent="0.25">
      <c r="B351163" t="s">
        <v>544</v>
      </c>
    </row>
    <row r="351164" spans="2:2" x14ac:dyDescent="0.25">
      <c r="B351164" t="s">
        <v>546</v>
      </c>
    </row>
    <row r="351165" spans="2:2" x14ac:dyDescent="0.25">
      <c r="B351165" t="s">
        <v>548</v>
      </c>
    </row>
    <row r="351166" spans="2:2" x14ac:dyDescent="0.25">
      <c r="B351166" t="s">
        <v>550</v>
      </c>
    </row>
    <row r="351167" spans="2:2" x14ac:dyDescent="0.25">
      <c r="B351167" t="s">
        <v>552</v>
      </c>
    </row>
    <row r="351168" spans="2:2" x14ac:dyDescent="0.25">
      <c r="B351168" t="s">
        <v>554</v>
      </c>
    </row>
    <row r="351169" spans="2:2" x14ac:dyDescent="0.25">
      <c r="B351169" t="s">
        <v>557</v>
      </c>
    </row>
    <row r="351170" spans="2:2" x14ac:dyDescent="0.25">
      <c r="B351170" t="s">
        <v>559</v>
      </c>
    </row>
    <row r="351171" spans="2:2" x14ac:dyDescent="0.25">
      <c r="B351171" t="s">
        <v>561</v>
      </c>
    </row>
    <row r="351172" spans="2:2" x14ac:dyDescent="0.25">
      <c r="B351172" t="s">
        <v>563</v>
      </c>
    </row>
  </sheetData>
  <mergeCells count="1">
    <mergeCell ref="B8:G8"/>
  </mergeCells>
  <dataValidations count="5">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350" xr:uid="{00000000-0002-0000-0100-000000000000}">
      <formula1>-9999</formula1>
      <formula2>9999</formula2>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D350" xr:uid="{00000000-0002-0000-0100-000001000000}">
      <formula1>$A$351002:$A$351021</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E350" xr:uid="{00000000-0002-0000-0100-000002000000}">
      <formula1>$B$351002:$B$351172</formula1>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11:F350" xr:uid="{00000000-0002-0000-01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G11:G350" xr:uid="{00000000-0002-0000-01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abSelected="1" topLeftCell="S11" workbookViewId="0">
      <selection activeCell="U16" sqref="U16"/>
    </sheetView>
  </sheetViews>
  <sheetFormatPr baseColWidth="10" defaultColWidth="9.140625" defaultRowHeight="15" x14ac:dyDescent="0.25"/>
  <cols>
    <col min="2" max="2" width="18" customWidth="1"/>
    <col min="3" max="3" width="11" customWidth="1"/>
    <col min="4" max="4" width="17" customWidth="1"/>
    <col min="5" max="5" width="21" customWidth="1"/>
    <col min="6" max="6" width="14" customWidth="1"/>
    <col min="7" max="7" width="15" customWidth="1"/>
    <col min="8" max="8" width="28" customWidth="1"/>
    <col min="9" max="9" width="29" customWidth="1"/>
    <col min="10" max="10" width="16" customWidth="1"/>
    <col min="11" max="11" width="13" customWidth="1"/>
    <col min="12" max="12" width="25" customWidth="1"/>
    <col min="13" max="13" width="26" customWidth="1"/>
    <col min="14" max="14" width="32" customWidth="1"/>
    <col min="15" max="15" width="31" customWidth="1"/>
    <col min="16" max="16" width="40" customWidth="1"/>
    <col min="17" max="17" width="37" customWidth="1"/>
    <col min="18" max="18" width="96" customWidth="1"/>
    <col min="19" max="19" width="76" customWidth="1"/>
    <col min="20" max="20" width="52" customWidth="1"/>
    <col min="21" max="21" width="19" customWidth="1"/>
    <col min="23" max="256" width="8" hidden="1"/>
  </cols>
  <sheetData>
    <row r="1" spans="1:21" x14ac:dyDescent="0.25">
      <c r="B1" s="1" t="s">
        <v>0</v>
      </c>
      <c r="C1" s="1">
        <v>69</v>
      </c>
      <c r="D1" s="1" t="s">
        <v>1</v>
      </c>
    </row>
    <row r="2" spans="1:21" x14ac:dyDescent="0.25">
      <c r="B2" s="1" t="s">
        <v>2</v>
      </c>
      <c r="C2" s="1">
        <v>273</v>
      </c>
      <c r="D2" s="1" t="s">
        <v>734</v>
      </c>
    </row>
    <row r="3" spans="1:21" x14ac:dyDescent="0.25">
      <c r="B3" s="1" t="s">
        <v>4</v>
      </c>
      <c r="C3" s="1">
        <v>1</v>
      </c>
    </row>
    <row r="4" spans="1:21" x14ac:dyDescent="0.25">
      <c r="B4" s="1" t="s">
        <v>5</v>
      </c>
      <c r="C4" s="1">
        <v>408</v>
      </c>
    </row>
    <row r="5" spans="1:21" x14ac:dyDescent="0.25">
      <c r="B5" s="1" t="s">
        <v>6</v>
      </c>
      <c r="C5" s="4">
        <v>45107</v>
      </c>
    </row>
    <row r="6" spans="1:21" x14ac:dyDescent="0.25">
      <c r="B6" s="1" t="s">
        <v>7</v>
      </c>
      <c r="C6" s="1">
        <v>6</v>
      </c>
      <c r="D6" s="1" t="s">
        <v>8</v>
      </c>
    </row>
    <row r="8" spans="1:21" x14ac:dyDescent="0.25">
      <c r="A8" s="1" t="s">
        <v>9</v>
      </c>
      <c r="B8" s="7" t="s">
        <v>735</v>
      </c>
      <c r="C8" s="8"/>
      <c r="D8" s="8"/>
      <c r="E8" s="8"/>
      <c r="F8" s="8"/>
      <c r="G8" s="8"/>
      <c r="H8" s="8"/>
      <c r="I8" s="8"/>
      <c r="J8" s="8"/>
      <c r="K8" s="8"/>
      <c r="L8" s="8"/>
      <c r="M8" s="8"/>
      <c r="N8" s="8"/>
      <c r="O8" s="8"/>
      <c r="P8" s="8"/>
      <c r="Q8" s="8"/>
      <c r="R8" s="8"/>
      <c r="S8" s="8"/>
      <c r="T8" s="8"/>
      <c r="U8" s="8"/>
    </row>
    <row r="9" spans="1:21" x14ac:dyDescent="0.25">
      <c r="C9" s="1">
        <v>4</v>
      </c>
      <c r="D9" s="1">
        <v>8</v>
      </c>
      <c r="E9" s="1">
        <v>12</v>
      </c>
      <c r="F9" s="1">
        <v>16</v>
      </c>
      <c r="G9" s="1">
        <v>20</v>
      </c>
      <c r="H9" s="1">
        <v>24</v>
      </c>
      <c r="I9" s="1">
        <v>28</v>
      </c>
      <c r="J9" s="1">
        <v>32</v>
      </c>
      <c r="K9" s="1">
        <v>36</v>
      </c>
      <c r="L9" s="1">
        <v>40</v>
      </c>
      <c r="M9" s="1">
        <v>42</v>
      </c>
      <c r="N9" s="1">
        <v>44</v>
      </c>
      <c r="O9" s="1">
        <v>45</v>
      </c>
      <c r="P9" s="1">
        <v>48</v>
      </c>
      <c r="Q9" s="1">
        <v>52</v>
      </c>
      <c r="R9" s="1">
        <v>56</v>
      </c>
      <c r="S9" s="1">
        <v>60</v>
      </c>
      <c r="T9" s="1">
        <v>64</v>
      </c>
      <c r="U9" s="1">
        <v>68</v>
      </c>
    </row>
    <row r="10" spans="1:21" x14ac:dyDescent="0.25">
      <c r="C10" s="1" t="s">
        <v>11</v>
      </c>
      <c r="D10" s="1" t="s">
        <v>12</v>
      </c>
      <c r="E10" s="1" t="s">
        <v>736</v>
      </c>
      <c r="F10" s="1" t="s">
        <v>737</v>
      </c>
      <c r="G10" s="1" t="s">
        <v>738</v>
      </c>
      <c r="H10" s="1" t="s">
        <v>739</v>
      </c>
      <c r="I10" s="1" t="s">
        <v>740</v>
      </c>
      <c r="J10" s="1" t="s">
        <v>741</v>
      </c>
      <c r="K10" s="1" t="s">
        <v>742</v>
      </c>
      <c r="L10" s="1" t="s">
        <v>743</v>
      </c>
      <c r="M10" s="1" t="s">
        <v>744</v>
      </c>
      <c r="N10" s="1" t="s">
        <v>745</v>
      </c>
      <c r="O10" s="1" t="s">
        <v>746</v>
      </c>
      <c r="P10" s="1" t="s">
        <v>747</v>
      </c>
      <c r="Q10" s="1" t="s">
        <v>748</v>
      </c>
      <c r="R10" s="1" t="s">
        <v>749</v>
      </c>
      <c r="S10" s="1" t="s">
        <v>750</v>
      </c>
      <c r="T10" s="1" t="s">
        <v>751</v>
      </c>
      <c r="U10" s="1" t="s">
        <v>39</v>
      </c>
    </row>
    <row r="11" spans="1:21" x14ac:dyDescent="0.25">
      <c r="A11" s="1">
        <v>10</v>
      </c>
      <c r="B11" t="s">
        <v>224</v>
      </c>
      <c r="C11" s="2" t="s">
        <v>752</v>
      </c>
      <c r="D11" s="2" t="s">
        <v>753</v>
      </c>
      <c r="E11" s="2" t="s">
        <v>754</v>
      </c>
      <c r="F11" s="2" t="s">
        <v>755</v>
      </c>
      <c r="G11" s="2" t="s">
        <v>756</v>
      </c>
      <c r="H11" s="3" t="s">
        <v>43</v>
      </c>
      <c r="I11" s="2" t="s">
        <v>757</v>
      </c>
      <c r="J11" s="2" t="s">
        <v>758</v>
      </c>
      <c r="K11" s="2" t="s">
        <v>759</v>
      </c>
      <c r="L11" s="3" t="s">
        <v>760</v>
      </c>
      <c r="M11" s="3">
        <v>90</v>
      </c>
      <c r="N11" s="3">
        <v>81.5</v>
      </c>
      <c r="O11" s="3">
        <v>96</v>
      </c>
      <c r="P11" s="3">
        <v>93.5</v>
      </c>
      <c r="Q11" s="3">
        <v>0</v>
      </c>
      <c r="R11" s="3" t="s">
        <v>44</v>
      </c>
      <c r="S11" s="3" t="s">
        <v>47</v>
      </c>
      <c r="T11" s="3" t="s">
        <v>89</v>
      </c>
      <c r="U11" s="6" t="s">
        <v>761</v>
      </c>
    </row>
    <row r="12" spans="1:21" x14ac:dyDescent="0.25">
      <c r="A12" s="1">
        <v>20</v>
      </c>
      <c r="B12" t="s">
        <v>244</v>
      </c>
      <c r="C12" s="2" t="s">
        <v>752</v>
      </c>
      <c r="D12" s="2" t="s">
        <v>753</v>
      </c>
      <c r="E12" s="2" t="s">
        <v>762</v>
      </c>
      <c r="F12" s="2" t="s">
        <v>763</v>
      </c>
      <c r="G12" s="2" t="s">
        <v>764</v>
      </c>
      <c r="H12" s="3" t="s">
        <v>43</v>
      </c>
      <c r="I12" s="2" t="s">
        <v>757</v>
      </c>
      <c r="J12" s="2" t="s">
        <v>758</v>
      </c>
      <c r="K12" s="2" t="s">
        <v>759</v>
      </c>
      <c r="L12" s="3" t="s">
        <v>760</v>
      </c>
      <c r="M12" s="3">
        <v>22</v>
      </c>
      <c r="N12" s="3">
        <v>7.2</v>
      </c>
      <c r="O12" s="3">
        <v>15</v>
      </c>
      <c r="P12" s="3">
        <v>10.7</v>
      </c>
      <c r="Q12" s="3">
        <v>0</v>
      </c>
      <c r="R12" s="3" t="s">
        <v>44</v>
      </c>
      <c r="S12" s="3" t="s">
        <v>47</v>
      </c>
      <c r="T12" s="3" t="s">
        <v>89</v>
      </c>
      <c r="U12" s="6" t="s">
        <v>765</v>
      </c>
    </row>
    <row r="13" spans="1:21" x14ac:dyDescent="0.25">
      <c r="A13" s="1">
        <v>30</v>
      </c>
      <c r="B13" t="s">
        <v>265</v>
      </c>
      <c r="C13" s="2" t="s">
        <v>752</v>
      </c>
      <c r="D13" s="2" t="s">
        <v>753</v>
      </c>
      <c r="E13" s="2" t="s">
        <v>762</v>
      </c>
      <c r="F13" s="2" t="s">
        <v>766</v>
      </c>
      <c r="G13" s="2" t="s">
        <v>767</v>
      </c>
      <c r="H13" s="3" t="s">
        <v>43</v>
      </c>
      <c r="I13" s="2" t="s">
        <v>757</v>
      </c>
      <c r="J13" s="2" t="s">
        <v>758</v>
      </c>
      <c r="K13" s="2" t="s">
        <v>759</v>
      </c>
      <c r="L13" s="3" t="s">
        <v>760</v>
      </c>
      <c r="M13" s="3">
        <v>22</v>
      </c>
      <c r="N13" s="3">
        <v>7.3</v>
      </c>
      <c r="O13" s="3">
        <v>15</v>
      </c>
      <c r="P13" s="3">
        <v>10.7</v>
      </c>
      <c r="Q13" s="3">
        <v>0</v>
      </c>
      <c r="R13" s="3" t="s">
        <v>768</v>
      </c>
      <c r="S13" s="3" t="s">
        <v>769</v>
      </c>
      <c r="T13" s="3" t="s">
        <v>770</v>
      </c>
      <c r="U13" s="6" t="s">
        <v>857</v>
      </c>
    </row>
    <row r="14" spans="1:21" x14ac:dyDescent="0.25">
      <c r="A14" s="1">
        <v>40</v>
      </c>
      <c r="B14" t="s">
        <v>286</v>
      </c>
      <c r="C14" s="2" t="s">
        <v>752</v>
      </c>
      <c r="D14" s="2" t="s">
        <v>753</v>
      </c>
      <c r="E14" s="2" t="s">
        <v>762</v>
      </c>
      <c r="F14" s="2" t="s">
        <v>771</v>
      </c>
      <c r="G14" s="2" t="s">
        <v>772</v>
      </c>
      <c r="H14" s="3" t="s">
        <v>43</v>
      </c>
      <c r="I14" s="2" t="s">
        <v>757</v>
      </c>
      <c r="J14" s="2" t="s">
        <v>773</v>
      </c>
      <c r="K14" s="2" t="s">
        <v>759</v>
      </c>
      <c r="L14" s="3" t="s">
        <v>760</v>
      </c>
      <c r="M14" s="3">
        <v>80</v>
      </c>
      <c r="N14" s="3">
        <v>0</v>
      </c>
      <c r="O14" s="3">
        <v>90</v>
      </c>
      <c r="P14" s="3">
        <v>80</v>
      </c>
      <c r="Q14" s="3">
        <v>0</v>
      </c>
      <c r="R14" s="3" t="s">
        <v>50</v>
      </c>
      <c r="S14" s="3" t="s">
        <v>50</v>
      </c>
      <c r="T14" s="3" t="s">
        <v>50</v>
      </c>
      <c r="U14" s="6" t="s">
        <v>774</v>
      </c>
    </row>
    <row r="15" spans="1:21" x14ac:dyDescent="0.25">
      <c r="A15" s="1">
        <v>50</v>
      </c>
      <c r="B15" t="s">
        <v>306</v>
      </c>
      <c r="C15" s="2" t="s">
        <v>752</v>
      </c>
      <c r="D15" s="2" t="s">
        <v>775</v>
      </c>
      <c r="E15" s="2" t="s">
        <v>776</v>
      </c>
      <c r="F15" s="2" t="s">
        <v>777</v>
      </c>
      <c r="G15" s="2" t="s">
        <v>778</v>
      </c>
      <c r="H15" s="3" t="s">
        <v>43</v>
      </c>
      <c r="I15" s="2" t="s">
        <v>757</v>
      </c>
      <c r="J15" s="2" t="s">
        <v>779</v>
      </c>
      <c r="K15" s="2" t="s">
        <v>759</v>
      </c>
      <c r="L15" s="3" t="s">
        <v>760</v>
      </c>
      <c r="M15" s="3">
        <v>100</v>
      </c>
      <c r="N15" s="3">
        <v>100</v>
      </c>
      <c r="O15" s="3">
        <v>100</v>
      </c>
      <c r="P15" s="3">
        <v>100</v>
      </c>
      <c r="Q15" s="3">
        <v>0</v>
      </c>
      <c r="R15" s="3" t="s">
        <v>64</v>
      </c>
      <c r="S15" s="3" t="s">
        <v>50</v>
      </c>
      <c r="T15" s="3" t="s">
        <v>50</v>
      </c>
      <c r="U15" s="6" t="s">
        <v>780</v>
      </c>
    </row>
    <row r="16" spans="1:21" x14ac:dyDescent="0.25">
      <c r="A16" s="1">
        <v>60</v>
      </c>
      <c r="B16" t="s">
        <v>327</v>
      </c>
      <c r="C16" s="2" t="s">
        <v>752</v>
      </c>
      <c r="D16" s="2" t="s">
        <v>775</v>
      </c>
      <c r="E16" s="2" t="s">
        <v>776</v>
      </c>
      <c r="F16" s="2" t="s">
        <v>781</v>
      </c>
      <c r="G16" s="2" t="s">
        <v>782</v>
      </c>
      <c r="H16" s="3" t="s">
        <v>43</v>
      </c>
      <c r="I16" s="2" t="s">
        <v>757</v>
      </c>
      <c r="J16" s="2" t="s">
        <v>758</v>
      </c>
      <c r="K16" s="2" t="s">
        <v>759</v>
      </c>
      <c r="L16" s="3" t="s">
        <v>783</v>
      </c>
      <c r="M16" s="3">
        <v>17761</v>
      </c>
      <c r="N16" s="3">
        <v>54</v>
      </c>
      <c r="O16" s="3">
        <v>6528</v>
      </c>
      <c r="P16" s="3">
        <v>1175</v>
      </c>
      <c r="Q16" s="3">
        <v>0</v>
      </c>
      <c r="R16" s="3" t="s">
        <v>784</v>
      </c>
      <c r="S16" s="3" t="s">
        <v>785</v>
      </c>
      <c r="T16" s="3" t="s">
        <v>770</v>
      </c>
      <c r="U16" s="6" t="s">
        <v>786</v>
      </c>
    </row>
    <row r="17" spans="1:21" x14ac:dyDescent="0.25">
      <c r="A17" s="1">
        <v>70</v>
      </c>
      <c r="B17" t="s">
        <v>347</v>
      </c>
      <c r="C17" s="2" t="s">
        <v>752</v>
      </c>
      <c r="D17" s="2" t="s">
        <v>775</v>
      </c>
      <c r="E17" s="2" t="s">
        <v>787</v>
      </c>
      <c r="F17" s="2" t="s">
        <v>788</v>
      </c>
      <c r="G17" s="2" t="s">
        <v>789</v>
      </c>
      <c r="H17" s="3" t="s">
        <v>43</v>
      </c>
      <c r="I17" s="2" t="s">
        <v>757</v>
      </c>
      <c r="J17" s="2" t="s">
        <v>779</v>
      </c>
      <c r="K17" s="2" t="s">
        <v>759</v>
      </c>
      <c r="L17" s="3" t="s">
        <v>783</v>
      </c>
      <c r="M17" s="3">
        <v>95</v>
      </c>
      <c r="N17" s="3">
        <v>95</v>
      </c>
      <c r="O17" s="3">
        <v>95</v>
      </c>
      <c r="P17" s="3">
        <v>95</v>
      </c>
      <c r="Q17" s="3">
        <v>0</v>
      </c>
      <c r="R17" s="3" t="s">
        <v>60</v>
      </c>
      <c r="S17" s="3" t="s">
        <v>62</v>
      </c>
      <c r="T17" s="3" t="s">
        <v>790</v>
      </c>
      <c r="U17" s="6" t="s">
        <v>858</v>
      </c>
    </row>
    <row r="18" spans="1:21" x14ac:dyDescent="0.25">
      <c r="A18" s="1">
        <v>80</v>
      </c>
      <c r="B18" t="s">
        <v>368</v>
      </c>
      <c r="C18" s="2" t="s">
        <v>752</v>
      </c>
      <c r="D18" s="2" t="s">
        <v>775</v>
      </c>
      <c r="E18" s="2" t="s">
        <v>787</v>
      </c>
      <c r="F18" s="2" t="s">
        <v>791</v>
      </c>
      <c r="G18" s="2" t="s">
        <v>792</v>
      </c>
      <c r="H18" s="3" t="s">
        <v>43</v>
      </c>
      <c r="I18" s="2" t="s">
        <v>757</v>
      </c>
      <c r="J18" s="2" t="s">
        <v>758</v>
      </c>
      <c r="K18" s="2" t="s">
        <v>759</v>
      </c>
      <c r="L18" s="3" t="s">
        <v>760</v>
      </c>
      <c r="M18" s="3">
        <v>100</v>
      </c>
      <c r="N18" s="3">
        <v>86.32</v>
      </c>
      <c r="O18" s="3">
        <v>100</v>
      </c>
      <c r="P18" s="3">
        <v>100</v>
      </c>
      <c r="Q18" s="3">
        <v>0</v>
      </c>
      <c r="R18" s="3" t="s">
        <v>64</v>
      </c>
      <c r="S18" s="3" t="s">
        <v>50</v>
      </c>
      <c r="T18" s="3" t="s">
        <v>50</v>
      </c>
      <c r="U18" s="6" t="s">
        <v>793</v>
      </c>
    </row>
    <row r="19" spans="1:21" x14ac:dyDescent="0.25">
      <c r="A19" s="1">
        <v>90</v>
      </c>
      <c r="B19" t="s">
        <v>390</v>
      </c>
      <c r="C19" s="2" t="s">
        <v>752</v>
      </c>
      <c r="D19" s="2" t="s">
        <v>794</v>
      </c>
      <c r="E19" s="2" t="s">
        <v>795</v>
      </c>
      <c r="F19" s="2" t="s">
        <v>796</v>
      </c>
      <c r="G19" s="2" t="s">
        <v>797</v>
      </c>
      <c r="H19" s="3" t="s">
        <v>43</v>
      </c>
      <c r="I19" s="2" t="s">
        <v>757</v>
      </c>
      <c r="J19" s="2" t="s">
        <v>798</v>
      </c>
      <c r="K19" s="2" t="s">
        <v>759</v>
      </c>
      <c r="L19" s="3" t="s">
        <v>783</v>
      </c>
      <c r="M19" s="3">
        <v>64000</v>
      </c>
      <c r="N19" s="3">
        <v>100</v>
      </c>
      <c r="O19" s="3">
        <v>40000</v>
      </c>
      <c r="P19" s="3">
        <v>10000</v>
      </c>
      <c r="Q19" s="3">
        <v>0</v>
      </c>
      <c r="R19" s="3" t="s">
        <v>69</v>
      </c>
      <c r="S19" s="3" t="s">
        <v>71</v>
      </c>
      <c r="T19" s="3" t="s">
        <v>799</v>
      </c>
      <c r="U19" s="6" t="s">
        <v>859</v>
      </c>
    </row>
    <row r="20" spans="1:21" x14ac:dyDescent="0.25">
      <c r="A20" s="1">
        <v>100</v>
      </c>
      <c r="B20" t="s">
        <v>411</v>
      </c>
      <c r="C20" s="2" t="s">
        <v>752</v>
      </c>
      <c r="D20" s="2" t="s">
        <v>794</v>
      </c>
      <c r="E20" s="2" t="s">
        <v>800</v>
      </c>
      <c r="F20" s="2" t="s">
        <v>801</v>
      </c>
      <c r="G20" s="2" t="s">
        <v>802</v>
      </c>
      <c r="H20" s="3" t="s">
        <v>43</v>
      </c>
      <c r="I20" s="2" t="s">
        <v>757</v>
      </c>
      <c r="J20" s="2" t="s">
        <v>798</v>
      </c>
      <c r="K20" s="2" t="s">
        <v>759</v>
      </c>
      <c r="L20" s="3" t="s">
        <v>783</v>
      </c>
      <c r="M20" s="3">
        <v>3250</v>
      </c>
      <c r="N20" s="3">
        <v>100</v>
      </c>
      <c r="O20" s="3">
        <v>19000</v>
      </c>
      <c r="P20" s="3">
        <v>4600</v>
      </c>
      <c r="Q20" s="3">
        <v>0</v>
      </c>
      <c r="R20" s="3" t="s">
        <v>50</v>
      </c>
      <c r="S20" s="3" t="s">
        <v>50</v>
      </c>
      <c r="T20" s="3" t="s">
        <v>50</v>
      </c>
      <c r="U20" s="6" t="s">
        <v>860</v>
      </c>
    </row>
    <row r="21" spans="1:21" x14ac:dyDescent="0.25">
      <c r="A21" s="1">
        <v>110</v>
      </c>
      <c r="B21" t="s">
        <v>434</v>
      </c>
      <c r="C21" s="2" t="s">
        <v>752</v>
      </c>
      <c r="D21" s="2" t="s">
        <v>794</v>
      </c>
      <c r="E21" s="2" t="s">
        <v>803</v>
      </c>
      <c r="F21" s="2" t="s">
        <v>804</v>
      </c>
      <c r="G21" s="2" t="s">
        <v>805</v>
      </c>
      <c r="H21" s="3" t="s">
        <v>43</v>
      </c>
      <c r="I21" s="2" t="s">
        <v>757</v>
      </c>
      <c r="J21" s="2" t="s">
        <v>758</v>
      </c>
      <c r="K21" s="2" t="s">
        <v>759</v>
      </c>
      <c r="L21" s="3" t="s">
        <v>783</v>
      </c>
      <c r="M21" s="3">
        <v>28</v>
      </c>
      <c r="N21" s="3">
        <v>24</v>
      </c>
      <c r="O21" s="3">
        <v>16</v>
      </c>
      <c r="P21" s="3">
        <v>4</v>
      </c>
      <c r="Q21" s="3">
        <v>0</v>
      </c>
      <c r="R21" s="3" t="s">
        <v>50</v>
      </c>
      <c r="S21" s="3" t="s">
        <v>50</v>
      </c>
      <c r="T21" s="3" t="s">
        <v>50</v>
      </c>
      <c r="U21" s="6" t="s">
        <v>861</v>
      </c>
    </row>
    <row r="22" spans="1:21" x14ac:dyDescent="0.25">
      <c r="A22" s="1">
        <v>120</v>
      </c>
      <c r="B22" t="s">
        <v>455</v>
      </c>
      <c r="C22" s="2" t="s">
        <v>752</v>
      </c>
      <c r="D22" s="2" t="s">
        <v>806</v>
      </c>
      <c r="E22" s="2" t="s">
        <v>807</v>
      </c>
      <c r="F22" s="2" t="s">
        <v>808</v>
      </c>
      <c r="G22" s="2" t="s">
        <v>809</v>
      </c>
      <c r="H22" s="3" t="s">
        <v>43</v>
      </c>
      <c r="I22" s="2" t="s">
        <v>757</v>
      </c>
      <c r="J22" s="2" t="s">
        <v>779</v>
      </c>
      <c r="K22" s="2" t="s">
        <v>759</v>
      </c>
      <c r="L22" s="3" t="s">
        <v>783</v>
      </c>
      <c r="M22" s="3">
        <v>1</v>
      </c>
      <c r="N22" s="3">
        <v>1</v>
      </c>
      <c r="O22" s="3">
        <v>1</v>
      </c>
      <c r="P22" s="3">
        <v>1</v>
      </c>
      <c r="Q22" s="3">
        <v>0</v>
      </c>
      <c r="R22" s="3" t="s">
        <v>50</v>
      </c>
      <c r="S22" s="3" t="s">
        <v>50</v>
      </c>
      <c r="T22" s="3" t="s">
        <v>50</v>
      </c>
      <c r="U22" s="6" t="s">
        <v>810</v>
      </c>
    </row>
    <row r="23" spans="1:21" x14ac:dyDescent="0.25">
      <c r="A23" s="1">
        <v>130</v>
      </c>
      <c r="B23" t="s">
        <v>475</v>
      </c>
      <c r="C23" s="2" t="s">
        <v>752</v>
      </c>
      <c r="D23" s="2" t="s">
        <v>811</v>
      </c>
      <c r="E23" s="2" t="s">
        <v>812</v>
      </c>
      <c r="F23" s="2" t="s">
        <v>813</v>
      </c>
      <c r="G23" s="2" t="s">
        <v>814</v>
      </c>
      <c r="H23" s="3" t="s">
        <v>43</v>
      </c>
      <c r="I23" s="2" t="s">
        <v>757</v>
      </c>
      <c r="J23" s="2" t="s">
        <v>779</v>
      </c>
      <c r="K23" s="2" t="s">
        <v>759</v>
      </c>
      <c r="L23" s="3" t="s">
        <v>760</v>
      </c>
      <c r="M23" s="3">
        <v>6</v>
      </c>
      <c r="N23" s="3">
        <v>10.8</v>
      </c>
      <c r="O23" s="3">
        <v>8</v>
      </c>
      <c r="P23" s="3">
        <v>10.199999999999999</v>
      </c>
      <c r="Q23" s="3">
        <v>0</v>
      </c>
      <c r="R23" s="3" t="s">
        <v>815</v>
      </c>
      <c r="S23" s="3" t="s">
        <v>816</v>
      </c>
      <c r="T23" s="3" t="s">
        <v>817</v>
      </c>
      <c r="U23" s="6" t="s">
        <v>862</v>
      </c>
    </row>
    <row r="24" spans="1:21" x14ac:dyDescent="0.25">
      <c r="A24" s="1">
        <v>140</v>
      </c>
      <c r="B24" t="s">
        <v>497</v>
      </c>
      <c r="C24" s="2" t="s">
        <v>752</v>
      </c>
      <c r="D24" s="2" t="s">
        <v>811</v>
      </c>
      <c r="E24" s="2" t="s">
        <v>812</v>
      </c>
      <c r="F24" s="2" t="s">
        <v>813</v>
      </c>
      <c r="G24" s="2" t="s">
        <v>818</v>
      </c>
      <c r="H24" s="3" t="s">
        <v>43</v>
      </c>
      <c r="I24" s="2" t="s">
        <v>757</v>
      </c>
      <c r="J24" s="2" t="s">
        <v>758</v>
      </c>
      <c r="K24" s="2" t="s">
        <v>819</v>
      </c>
      <c r="L24" s="3" t="s">
        <v>783</v>
      </c>
      <c r="M24" s="3">
        <v>22000</v>
      </c>
      <c r="N24" s="3">
        <v>100</v>
      </c>
      <c r="O24" s="3">
        <v>8000</v>
      </c>
      <c r="P24" s="3">
        <v>2000</v>
      </c>
      <c r="Q24" s="3">
        <v>0</v>
      </c>
      <c r="R24" s="3" t="s">
        <v>815</v>
      </c>
      <c r="S24" s="3" t="s">
        <v>816</v>
      </c>
      <c r="T24" s="3" t="s">
        <v>817</v>
      </c>
      <c r="U24" s="6" t="s">
        <v>820</v>
      </c>
    </row>
    <row r="25" spans="1:21" x14ac:dyDescent="0.25">
      <c r="A25" s="1">
        <v>150</v>
      </c>
      <c r="B25" t="s">
        <v>518</v>
      </c>
      <c r="C25" s="2" t="s">
        <v>821</v>
      </c>
      <c r="D25" s="2" t="s">
        <v>822</v>
      </c>
      <c r="E25" s="2" t="s">
        <v>823</v>
      </c>
      <c r="F25" s="2" t="s">
        <v>824</v>
      </c>
      <c r="G25" s="2" t="s">
        <v>825</v>
      </c>
      <c r="H25" s="3" t="s">
        <v>43</v>
      </c>
      <c r="I25" s="2" t="s">
        <v>826</v>
      </c>
      <c r="J25" s="2" t="s">
        <v>758</v>
      </c>
      <c r="K25" s="2" t="s">
        <v>759</v>
      </c>
      <c r="L25" s="3" t="s">
        <v>760</v>
      </c>
      <c r="M25" s="3">
        <v>100</v>
      </c>
      <c r="N25" s="3">
        <v>44</v>
      </c>
      <c r="O25" s="3">
        <v>73</v>
      </c>
      <c r="P25" s="3">
        <v>44</v>
      </c>
      <c r="Q25" s="3">
        <v>0</v>
      </c>
      <c r="R25" s="3" t="s">
        <v>44</v>
      </c>
      <c r="S25" s="3" t="s">
        <v>47</v>
      </c>
      <c r="T25" s="3" t="s">
        <v>89</v>
      </c>
      <c r="U25" s="6" t="s">
        <v>863</v>
      </c>
    </row>
    <row r="26" spans="1:21" x14ac:dyDescent="0.25">
      <c r="A26" s="1">
        <v>160</v>
      </c>
      <c r="B26" t="s">
        <v>541</v>
      </c>
      <c r="C26" s="2" t="s">
        <v>821</v>
      </c>
      <c r="D26" s="2" t="s">
        <v>811</v>
      </c>
      <c r="E26" s="2" t="s">
        <v>812</v>
      </c>
      <c r="F26" s="2" t="s">
        <v>813</v>
      </c>
      <c r="G26" s="2" t="s">
        <v>827</v>
      </c>
      <c r="H26" s="3" t="s">
        <v>43</v>
      </c>
      <c r="I26" s="2" t="s">
        <v>826</v>
      </c>
      <c r="J26" s="2" t="s">
        <v>779</v>
      </c>
      <c r="K26" s="2" t="s">
        <v>759</v>
      </c>
      <c r="L26" s="3" t="s">
        <v>760</v>
      </c>
      <c r="M26" s="3">
        <v>6</v>
      </c>
      <c r="N26" s="3">
        <v>10.8</v>
      </c>
      <c r="O26" s="3">
        <v>8</v>
      </c>
      <c r="P26" s="3">
        <v>10.199999999999999</v>
      </c>
      <c r="Q26" s="3">
        <v>0</v>
      </c>
      <c r="R26" s="3" t="s">
        <v>815</v>
      </c>
      <c r="S26" s="3" t="s">
        <v>816</v>
      </c>
      <c r="T26" s="3" t="s">
        <v>817</v>
      </c>
      <c r="U26" s="6" t="s">
        <v>828</v>
      </c>
    </row>
    <row r="27" spans="1:21" x14ac:dyDescent="0.25">
      <c r="A27" s="1">
        <v>170</v>
      </c>
      <c r="B27" t="s">
        <v>562</v>
      </c>
      <c r="C27" s="2" t="s">
        <v>752</v>
      </c>
      <c r="D27" s="2" t="s">
        <v>822</v>
      </c>
      <c r="E27" s="2" t="s">
        <v>823</v>
      </c>
      <c r="F27" s="2" t="s">
        <v>824</v>
      </c>
      <c r="G27" s="2" t="s">
        <v>829</v>
      </c>
      <c r="H27" s="3" t="s">
        <v>43</v>
      </c>
      <c r="I27" s="2" t="s">
        <v>830</v>
      </c>
      <c r="J27" s="2" t="s">
        <v>758</v>
      </c>
      <c r="K27" s="2" t="s">
        <v>831</v>
      </c>
      <c r="L27" s="3" t="s">
        <v>760</v>
      </c>
      <c r="M27" s="3">
        <v>43</v>
      </c>
      <c r="N27" s="3">
        <v>44</v>
      </c>
      <c r="O27" s="3">
        <v>43</v>
      </c>
      <c r="P27" s="3">
        <v>44</v>
      </c>
      <c r="Q27" s="3">
        <v>0</v>
      </c>
      <c r="R27" s="3" t="s">
        <v>44</v>
      </c>
      <c r="S27" s="3" t="s">
        <v>47</v>
      </c>
      <c r="T27" s="3" t="s">
        <v>89</v>
      </c>
      <c r="U27" s="6" t="s">
        <v>864</v>
      </c>
    </row>
    <row r="28" spans="1:21" x14ac:dyDescent="0.25">
      <c r="A28" s="1">
        <v>180</v>
      </c>
      <c r="B28" t="s">
        <v>573</v>
      </c>
      <c r="C28" s="2" t="s">
        <v>752</v>
      </c>
      <c r="D28" s="2" t="s">
        <v>753</v>
      </c>
      <c r="E28" s="2" t="s">
        <v>754</v>
      </c>
      <c r="F28" s="2" t="s">
        <v>755</v>
      </c>
      <c r="G28" s="2" t="s">
        <v>832</v>
      </c>
      <c r="H28" s="3" t="s">
        <v>43</v>
      </c>
      <c r="I28" s="2" t="s">
        <v>830</v>
      </c>
      <c r="J28" s="2" t="s">
        <v>758</v>
      </c>
      <c r="K28" s="2" t="s">
        <v>831</v>
      </c>
      <c r="L28" s="3" t="s">
        <v>760</v>
      </c>
      <c r="M28" s="3">
        <v>80</v>
      </c>
      <c r="N28" s="3">
        <v>41.8</v>
      </c>
      <c r="O28" s="3">
        <v>73</v>
      </c>
      <c r="P28" s="3">
        <v>70.599999999999994</v>
      </c>
      <c r="Q28" s="3">
        <v>0</v>
      </c>
      <c r="R28" s="3" t="s">
        <v>44</v>
      </c>
      <c r="S28" s="3" t="s">
        <v>47</v>
      </c>
      <c r="T28" s="3" t="s">
        <v>89</v>
      </c>
      <c r="U28" s="6" t="s">
        <v>761</v>
      </c>
    </row>
    <row r="29" spans="1:21" x14ac:dyDescent="0.25">
      <c r="A29" s="1">
        <v>190</v>
      </c>
      <c r="B29" t="s">
        <v>583</v>
      </c>
      <c r="C29" s="2" t="s">
        <v>752</v>
      </c>
      <c r="D29" s="2" t="s">
        <v>753</v>
      </c>
      <c r="E29" s="2" t="s">
        <v>762</v>
      </c>
      <c r="F29" s="2" t="s">
        <v>763</v>
      </c>
      <c r="G29" s="2" t="s">
        <v>833</v>
      </c>
      <c r="H29" s="3" t="s">
        <v>43</v>
      </c>
      <c r="I29" s="2" t="s">
        <v>830</v>
      </c>
      <c r="J29" s="2" t="s">
        <v>758</v>
      </c>
      <c r="K29" s="2" t="s">
        <v>831</v>
      </c>
      <c r="L29" s="3" t="s">
        <v>760</v>
      </c>
      <c r="M29" s="3">
        <v>31</v>
      </c>
      <c r="N29" s="3">
        <v>15.3</v>
      </c>
      <c r="O29" s="3">
        <v>31</v>
      </c>
      <c r="P29" s="3">
        <v>21.9</v>
      </c>
      <c r="Q29" s="3">
        <v>0</v>
      </c>
      <c r="R29" s="3" t="s">
        <v>44</v>
      </c>
      <c r="S29" s="3" t="s">
        <v>47</v>
      </c>
      <c r="T29" s="3" t="s">
        <v>89</v>
      </c>
      <c r="U29" s="6" t="s">
        <v>865</v>
      </c>
    </row>
    <row r="30" spans="1:21" x14ac:dyDescent="0.25">
      <c r="A30" s="1">
        <v>200</v>
      </c>
      <c r="B30" t="s">
        <v>593</v>
      </c>
      <c r="C30" s="2" t="s">
        <v>752</v>
      </c>
      <c r="D30" s="2" t="s">
        <v>753</v>
      </c>
      <c r="E30" s="2" t="s">
        <v>762</v>
      </c>
      <c r="F30" s="2" t="s">
        <v>766</v>
      </c>
      <c r="G30" s="2" t="s">
        <v>834</v>
      </c>
      <c r="H30" s="3" t="s">
        <v>43</v>
      </c>
      <c r="I30" s="2" t="s">
        <v>830</v>
      </c>
      <c r="J30" s="2" t="s">
        <v>758</v>
      </c>
      <c r="K30" s="2" t="s">
        <v>831</v>
      </c>
      <c r="L30" s="3" t="s">
        <v>760</v>
      </c>
      <c r="M30" s="3">
        <v>31</v>
      </c>
      <c r="N30" s="3">
        <v>16.600000000000001</v>
      </c>
      <c r="O30" s="3">
        <v>31</v>
      </c>
      <c r="P30" s="3">
        <v>21.9</v>
      </c>
      <c r="Q30" s="3">
        <v>0</v>
      </c>
      <c r="R30" s="3" t="s">
        <v>44</v>
      </c>
      <c r="S30" s="3" t="s">
        <v>769</v>
      </c>
      <c r="T30" s="3" t="s">
        <v>770</v>
      </c>
      <c r="U30" s="6" t="s">
        <v>857</v>
      </c>
    </row>
    <row r="31" spans="1:21" x14ac:dyDescent="0.25">
      <c r="A31" s="1">
        <v>210</v>
      </c>
      <c r="B31" t="s">
        <v>603</v>
      </c>
      <c r="C31" s="2" t="s">
        <v>752</v>
      </c>
      <c r="D31" s="2" t="s">
        <v>753</v>
      </c>
      <c r="E31" s="2" t="s">
        <v>762</v>
      </c>
      <c r="F31" s="2" t="s">
        <v>771</v>
      </c>
      <c r="G31" s="2" t="s">
        <v>835</v>
      </c>
      <c r="H31" s="3" t="s">
        <v>43</v>
      </c>
      <c r="I31" s="2" t="s">
        <v>830</v>
      </c>
      <c r="J31" s="2" t="s">
        <v>773</v>
      </c>
      <c r="K31" s="2" t="s">
        <v>831</v>
      </c>
      <c r="L31" s="3" t="s">
        <v>760</v>
      </c>
      <c r="M31" s="3">
        <v>90</v>
      </c>
      <c r="N31" s="3">
        <v>100</v>
      </c>
      <c r="O31" s="3">
        <v>100</v>
      </c>
      <c r="P31" s="3">
        <v>100</v>
      </c>
      <c r="Q31" s="3">
        <v>0</v>
      </c>
      <c r="R31" s="3" t="s">
        <v>50</v>
      </c>
      <c r="S31" s="3" t="s">
        <v>50</v>
      </c>
      <c r="T31" s="3" t="s">
        <v>50</v>
      </c>
      <c r="U31" s="6" t="s">
        <v>866</v>
      </c>
    </row>
    <row r="32" spans="1:21" x14ac:dyDescent="0.25">
      <c r="A32" s="1">
        <v>220</v>
      </c>
      <c r="B32" t="s">
        <v>613</v>
      </c>
      <c r="C32" s="2" t="s">
        <v>752</v>
      </c>
      <c r="D32" s="2" t="s">
        <v>775</v>
      </c>
      <c r="E32" s="2" t="s">
        <v>776</v>
      </c>
      <c r="F32" s="2" t="s">
        <v>777</v>
      </c>
      <c r="G32" s="2" t="s">
        <v>836</v>
      </c>
      <c r="H32" s="3" t="s">
        <v>43</v>
      </c>
      <c r="I32" s="2" t="s">
        <v>830</v>
      </c>
      <c r="J32" s="2" t="s">
        <v>779</v>
      </c>
      <c r="K32" s="2" t="s">
        <v>831</v>
      </c>
      <c r="L32" s="3" t="s">
        <v>760</v>
      </c>
      <c r="M32" s="3">
        <v>100</v>
      </c>
      <c r="N32" s="3">
        <v>100</v>
      </c>
      <c r="O32" s="3">
        <v>100</v>
      </c>
      <c r="P32" s="3">
        <v>100</v>
      </c>
      <c r="Q32" s="3">
        <v>0</v>
      </c>
      <c r="R32" s="3" t="s">
        <v>64</v>
      </c>
      <c r="S32" s="3" t="s">
        <v>50</v>
      </c>
      <c r="T32" s="3" t="s">
        <v>50</v>
      </c>
      <c r="U32" s="6" t="s">
        <v>780</v>
      </c>
    </row>
    <row r="33" spans="1:21" x14ac:dyDescent="0.25">
      <c r="A33" s="1">
        <v>230</v>
      </c>
      <c r="B33" t="s">
        <v>623</v>
      </c>
      <c r="C33" s="2" t="s">
        <v>752</v>
      </c>
      <c r="D33" s="2" t="s">
        <v>775</v>
      </c>
      <c r="E33" s="2" t="s">
        <v>776</v>
      </c>
      <c r="F33" s="2" t="s">
        <v>781</v>
      </c>
      <c r="G33" s="2" t="s">
        <v>837</v>
      </c>
      <c r="H33" s="3" t="s">
        <v>43</v>
      </c>
      <c r="I33" s="2" t="s">
        <v>830</v>
      </c>
      <c r="J33" s="2" t="s">
        <v>758</v>
      </c>
      <c r="K33" s="2" t="s">
        <v>831</v>
      </c>
      <c r="L33" s="3" t="s">
        <v>783</v>
      </c>
      <c r="M33" s="3">
        <v>7375</v>
      </c>
      <c r="N33" s="3">
        <v>82</v>
      </c>
      <c r="O33" s="3">
        <v>3615</v>
      </c>
      <c r="P33" s="3">
        <v>651</v>
      </c>
      <c r="Q33" s="3">
        <v>0</v>
      </c>
      <c r="R33" s="3" t="s">
        <v>56</v>
      </c>
      <c r="S33" s="3" t="s">
        <v>58</v>
      </c>
      <c r="T33" s="3" t="s">
        <v>838</v>
      </c>
      <c r="U33" s="6" t="s">
        <v>786</v>
      </c>
    </row>
    <row r="34" spans="1:21" x14ac:dyDescent="0.25">
      <c r="A34" s="1">
        <v>240</v>
      </c>
      <c r="B34" t="s">
        <v>633</v>
      </c>
      <c r="C34" s="2" t="s">
        <v>752</v>
      </c>
      <c r="D34" s="2" t="s">
        <v>794</v>
      </c>
      <c r="E34" s="2" t="s">
        <v>795</v>
      </c>
      <c r="F34" s="2" t="s">
        <v>796</v>
      </c>
      <c r="G34" s="2" t="s">
        <v>839</v>
      </c>
      <c r="H34" s="3" t="s">
        <v>43</v>
      </c>
      <c r="I34" s="2" t="s">
        <v>830</v>
      </c>
      <c r="J34" s="2" t="s">
        <v>798</v>
      </c>
      <c r="K34" s="2" t="s">
        <v>831</v>
      </c>
      <c r="L34" s="3" t="s">
        <v>783</v>
      </c>
      <c r="M34" s="3">
        <v>46000</v>
      </c>
      <c r="N34" s="3">
        <v>93</v>
      </c>
      <c r="O34" s="3">
        <v>40000</v>
      </c>
      <c r="P34" s="3">
        <v>10000</v>
      </c>
      <c r="Q34" s="3">
        <v>0</v>
      </c>
      <c r="R34" s="3" t="s">
        <v>69</v>
      </c>
      <c r="S34" s="3" t="s">
        <v>71</v>
      </c>
      <c r="T34" s="3" t="s">
        <v>799</v>
      </c>
      <c r="U34" s="6" t="s">
        <v>867</v>
      </c>
    </row>
    <row r="35" spans="1:21" x14ac:dyDescent="0.25">
      <c r="A35" s="1">
        <v>250</v>
      </c>
      <c r="B35" t="s">
        <v>643</v>
      </c>
      <c r="C35" s="2" t="s">
        <v>752</v>
      </c>
      <c r="D35" s="2" t="s">
        <v>794</v>
      </c>
      <c r="E35" s="2" t="s">
        <v>800</v>
      </c>
      <c r="F35" s="2" t="s">
        <v>801</v>
      </c>
      <c r="G35" s="2" t="s">
        <v>840</v>
      </c>
      <c r="H35" s="3" t="s">
        <v>43</v>
      </c>
      <c r="I35" s="2" t="s">
        <v>830</v>
      </c>
      <c r="J35" s="2" t="s">
        <v>798</v>
      </c>
      <c r="K35" s="2" t="s">
        <v>831</v>
      </c>
      <c r="L35" s="3" t="s">
        <v>783</v>
      </c>
      <c r="M35" s="3">
        <v>2800</v>
      </c>
      <c r="N35" s="3">
        <v>100</v>
      </c>
      <c r="O35" s="3">
        <v>13400</v>
      </c>
      <c r="P35" s="3">
        <v>3200</v>
      </c>
      <c r="Q35" s="3">
        <v>0</v>
      </c>
      <c r="R35" s="3" t="s">
        <v>50</v>
      </c>
      <c r="S35" s="3" t="s">
        <v>50</v>
      </c>
      <c r="T35" s="3" t="s">
        <v>50</v>
      </c>
      <c r="U35" s="6" t="s">
        <v>868</v>
      </c>
    </row>
    <row r="36" spans="1:21" x14ac:dyDescent="0.25">
      <c r="A36" s="1">
        <v>260</v>
      </c>
      <c r="B36" t="s">
        <v>653</v>
      </c>
      <c r="C36" s="2" t="s">
        <v>752</v>
      </c>
      <c r="D36" s="2" t="s">
        <v>811</v>
      </c>
      <c r="E36" s="2" t="s">
        <v>812</v>
      </c>
      <c r="F36" s="2" t="s">
        <v>813</v>
      </c>
      <c r="G36" s="2" t="s">
        <v>841</v>
      </c>
      <c r="H36" s="3" t="s">
        <v>43</v>
      </c>
      <c r="I36" s="2" t="s">
        <v>830</v>
      </c>
      <c r="J36" s="2" t="s">
        <v>758</v>
      </c>
      <c r="K36" s="2" t="s">
        <v>831</v>
      </c>
      <c r="L36" s="3" t="s">
        <v>783</v>
      </c>
      <c r="M36" s="3">
        <v>4500</v>
      </c>
      <c r="N36" s="3">
        <v>100</v>
      </c>
      <c r="O36" s="3">
        <v>2000</v>
      </c>
      <c r="P36" s="3">
        <v>500</v>
      </c>
      <c r="Q36" s="3">
        <v>0</v>
      </c>
      <c r="R36" s="3" t="s">
        <v>815</v>
      </c>
      <c r="S36" s="3" t="s">
        <v>816</v>
      </c>
      <c r="T36" s="3" t="s">
        <v>817</v>
      </c>
      <c r="U36" s="6" t="s">
        <v>820</v>
      </c>
    </row>
    <row r="37" spans="1:21" x14ac:dyDescent="0.25">
      <c r="A37" s="1">
        <v>270</v>
      </c>
      <c r="B37" t="s">
        <v>663</v>
      </c>
      <c r="C37" s="2" t="s">
        <v>842</v>
      </c>
      <c r="D37" s="2" t="s">
        <v>843</v>
      </c>
      <c r="E37" s="2" t="s">
        <v>844</v>
      </c>
      <c r="F37" s="2" t="s">
        <v>845</v>
      </c>
      <c r="G37" s="2" t="s">
        <v>846</v>
      </c>
      <c r="H37" s="3" t="s">
        <v>43</v>
      </c>
      <c r="I37" s="2" t="s">
        <v>757</v>
      </c>
      <c r="J37" s="2" t="s">
        <v>758</v>
      </c>
      <c r="K37" s="2" t="s">
        <v>773</v>
      </c>
      <c r="L37" s="3" t="s">
        <v>760</v>
      </c>
      <c r="M37" s="3">
        <v>80</v>
      </c>
      <c r="N37" s="3">
        <v>82.9</v>
      </c>
      <c r="O37" s="3">
        <v>0</v>
      </c>
      <c r="P37" s="3">
        <v>0</v>
      </c>
      <c r="Q37" s="3">
        <v>0</v>
      </c>
      <c r="R37" s="3" t="s">
        <v>50</v>
      </c>
      <c r="S37" s="3" t="s">
        <v>50</v>
      </c>
      <c r="T37" s="3" t="s">
        <v>50</v>
      </c>
      <c r="U37" s="6" t="s">
        <v>869</v>
      </c>
    </row>
    <row r="38" spans="1:21" x14ac:dyDescent="0.25">
      <c r="A38" s="1">
        <v>280</v>
      </c>
      <c r="B38" t="s">
        <v>673</v>
      </c>
      <c r="C38" s="2" t="s">
        <v>847</v>
      </c>
      <c r="D38" s="2" t="s">
        <v>848</v>
      </c>
      <c r="E38" s="2" t="s">
        <v>849</v>
      </c>
      <c r="F38" s="2" t="s">
        <v>850</v>
      </c>
      <c r="G38" s="2" t="s">
        <v>851</v>
      </c>
      <c r="H38" s="3" t="s">
        <v>43</v>
      </c>
      <c r="I38" s="2" t="s">
        <v>757</v>
      </c>
      <c r="J38" s="2" t="s">
        <v>758</v>
      </c>
      <c r="K38" s="2" t="s">
        <v>759</v>
      </c>
      <c r="L38" s="3" t="s">
        <v>760</v>
      </c>
      <c r="M38" s="3">
        <v>48</v>
      </c>
      <c r="N38" s="3">
        <v>44</v>
      </c>
      <c r="O38" s="3">
        <v>45</v>
      </c>
      <c r="P38" s="3">
        <v>44</v>
      </c>
      <c r="Q38" s="3">
        <v>0</v>
      </c>
      <c r="R38" s="3" t="s">
        <v>44</v>
      </c>
      <c r="S38" s="3" t="s">
        <v>50</v>
      </c>
      <c r="T38" s="3" t="s">
        <v>89</v>
      </c>
      <c r="U38" s="6" t="s">
        <v>870</v>
      </c>
    </row>
    <row r="39" spans="1:21" x14ac:dyDescent="0.25">
      <c r="A39" s="1">
        <v>290</v>
      </c>
      <c r="B39" t="s">
        <v>683</v>
      </c>
      <c r="C39" s="2" t="s">
        <v>847</v>
      </c>
      <c r="D39" s="2" t="s">
        <v>852</v>
      </c>
      <c r="E39" s="2" t="s">
        <v>853</v>
      </c>
      <c r="F39" s="2" t="s">
        <v>854</v>
      </c>
      <c r="G39" s="2" t="s">
        <v>855</v>
      </c>
      <c r="H39" s="3" t="s">
        <v>43</v>
      </c>
      <c r="I39" s="2" t="s">
        <v>856</v>
      </c>
      <c r="J39" s="2" t="s">
        <v>779</v>
      </c>
      <c r="K39" s="2" t="s">
        <v>759</v>
      </c>
      <c r="L39" s="3" t="s">
        <v>783</v>
      </c>
      <c r="M39" s="3">
        <v>1</v>
      </c>
      <c r="N39" s="3">
        <v>1</v>
      </c>
      <c r="O39" s="3">
        <v>1</v>
      </c>
      <c r="P39" s="3">
        <v>1</v>
      </c>
      <c r="Q39" s="3">
        <v>0</v>
      </c>
      <c r="R39" s="3" t="s">
        <v>50</v>
      </c>
      <c r="S39" s="3" t="s">
        <v>47</v>
      </c>
      <c r="T39" s="3" t="s">
        <v>50</v>
      </c>
      <c r="U39" s="6" t="s">
        <v>871</v>
      </c>
    </row>
    <row r="351003" spans="1:1" x14ac:dyDescent="0.25">
      <c r="A351003" t="s">
        <v>43</v>
      </c>
    </row>
    <row r="351004" spans="1:1" x14ac:dyDescent="0.25">
      <c r="A351004" t="s">
        <v>80</v>
      </c>
    </row>
  </sheetData>
  <mergeCells count="1">
    <mergeCell ref="B8:U8"/>
  </mergeCells>
  <dataValidations count="10">
    <dataValidation type="list" allowBlank="1" showInputMessage="1" showErrorMessage="1" errorTitle="Entrada no válida" error="Por favor seleccione un elemento de la lista" promptTitle="Seleccione un elemento de la lista" sqref="H11:H39" xr:uid="{00000000-0002-0000-0200-000000000000}">
      <formula1>$A$351002:$A$351004</formula1>
    </dataValidation>
    <dataValidation type="textLength" allowBlank="1" showInputMessage="1" showErrorMessage="1" errorTitle="Entrada no válida" error="Escriba un texto  Maximo 150 Caracteres" promptTitle="Cualquier contenido Maximo 150 Caracteres" prompt=" Describa la unidad de medida con la cual se fijaron las metas, la cual debe ser de tipo numérico Ej. Número de has formalizadas" sqref="L11:L39" xr:uid="{00000000-0002-0000-0200-000001000000}">
      <formula1>0</formula1>
      <formula2>150</formula2>
    </dataValidation>
    <dataValidation type="whole" allowBlank="1" showInputMessage="1" showErrorMessage="1" errorTitle="Entrada no válida" error="Por favor escriba un número entero" promptTitle="Escriba un número entero en esta casilla" prompt=" Ingrese la meta numérica definida para el periodo establecido en el Plan Marco de Implementación-PMI del indicador respectivo" sqref="M11:M39" xr:uid="{00000000-0002-0000-0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ar (si aplica) el avance del indicador acumulado con corte al periodo de reporte. Registrar el avance en términos numéricos; si el avance es cero (0), es obligatorio explicar las razones en la columna 76." sqref="N11:N39" xr:uid="{00000000-0002-0000-0200-000003000000}">
      <formula1>-99999</formula1>
      <formula2>99999</formula2>
    </dataValidation>
    <dataValidation type="whole" allowBlank="1" showInputMessage="1" showErrorMessage="1" errorTitle="Entrada no válida" error="Por favor escriba un número entero" promptTitle="Escriba un número entero en esta casilla" prompt=" Ingrese la meta numérica definida para el presente cuatrienio, relacionada con los resultados esperados de comportamiento del indicador." sqref="O11:O39"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Meta solo de la vigencia reportada: Ingrese la meta numérica del periodo de reporte, relacionada con los resultados esperados del indicador" sqref="P11:P39"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avance logrado durante la vigencia reportada del indicador respectivo." sqref="Q11:Q39" xr:uid="{00000000-0002-0000-0200-000006000000}">
      <formula1>-99999</formula1>
      <formula2>99999</formula2>
    </dataValidation>
    <dataValidation type="textLength" allowBlank="1" showInputMessage="1" showErrorMessage="1" errorTitle="Entrada no válida" error="Escriba un texto  Maximo 400 Caracteres" promptTitle="Cualquier contenido Maximo 400 Caracteres" prompt=" Ingresar el ó los rubros presupuestales que financian los productos relacionados." sqref="R11:R39" xr:uid="{00000000-0002-0000-0200-000007000000}">
      <formula1>0</formula1>
      <formula2>400</formula2>
    </dataValidation>
    <dataValidation type="textLength" allowBlank="1" showInputMessage="1" showErrorMessage="1" errorTitle="Entrada no válida" error="Escriba un texto  Maximo 50 Caracteres" promptTitle="Cualquier contenido Maximo 50 Caracteres" prompt=" Ingresar el codigo del la ficha BPIN del Sistema Unificado de Inversiones y Finanzas Públicas SUIFP, asociado al producto. (si se respalda en mas de un proyecto, diligencie los codigos)." sqref="S11:S39" xr:uid="{00000000-0002-0000-0200-000008000000}">
      <formula1>0</formula1>
      <formula2>50</formula2>
    </dataValidation>
    <dataValidation type="textLength" allowBlank="1" showInputMessage="1" showErrorMessage="1" errorTitle="Entrada no válida" error="Escriba un texto  Maximo 2000 Caracteres" promptTitle="Cualquier contenido Maximo 2000 Caracteres" prompt=" Diligencie el nombre o los nombres del proyecto de Inversión" sqref="T11:T39" xr:uid="{00000000-0002-0000-0200-000009000000}">
      <formula1>0</formula1>
      <formula2>2000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600 F69.1  SEGUIMIENTO RECUR...</vt:lpstr>
      <vt:lpstr>101 F69.1.1  SEGUIMIENTO REC...</vt:lpstr>
      <vt:lpstr>273 F69.2  SEGUIMIENTO AVANC...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Andrea Patino Guzman</cp:lastModifiedBy>
  <dcterms:created xsi:type="dcterms:W3CDTF">2023-07-14T22:58:58Z</dcterms:created>
  <dcterms:modified xsi:type="dcterms:W3CDTF">2023-07-14T23:15:12Z</dcterms:modified>
</cp:coreProperties>
</file>