
<file path=[Content_Types].xml><?xml version="1.0" encoding="utf-8"?>
<Types xmlns="http://schemas.openxmlformats.org/package/2006/content-types">
  <Default Extension="gif" ContentType="image/gif"/>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225"/>
  <workbookPr defaultThemeVersion="166925"/>
  <mc:AlternateContent xmlns:mc="http://schemas.openxmlformats.org/markup-compatibility/2006">
    <mc:Choice Requires="x15">
      <x15ac:absPath xmlns:x15ac="http://schemas.microsoft.com/office/spreadsheetml/2010/11/ac" url="G:\Contrato 2022\Julio\Postconflicto_SIRECI\Transmición\"/>
    </mc:Choice>
  </mc:AlternateContent>
  <xr:revisionPtr revIDLastSave="0" documentId="8_{4D3C5962-98BD-473B-87AC-B2F26CBAE6E1}" xr6:coauthVersionLast="47" xr6:coauthVersionMax="47" xr10:uidLastSave="{00000000-0000-0000-0000-000000000000}"/>
  <bookViews>
    <workbookView xWindow="-120" yWindow="-120" windowWidth="20730" windowHeight="11160" xr2:uid="{00000000-000D-0000-FFFF-FFFF00000000}"/>
  </bookViews>
  <sheets>
    <sheet name="F69.1  SEGUIMIENTO RECURSOS..." sheetId="1" r:id="rId1"/>
    <sheet name="F69.1.1  SEGUIMIENTO RECURS..." sheetId="2" r:id="rId2"/>
    <sheet name="F69.2  SEGUIMIENTO AVANCE D..." sheetId="3" r:id="rId3"/>
  </sheets>
  <calcPr calcId="0"/>
</workbook>
</file>

<file path=xl/sharedStrings.xml><?xml version="1.0" encoding="utf-8"?>
<sst xmlns="http://schemas.openxmlformats.org/spreadsheetml/2006/main" count="3162" uniqueCount="1058">
  <si>
    <t>Tipo Modalidad</t>
  </si>
  <si>
    <t>M-1.1:POSCONFLICTO</t>
  </si>
  <si>
    <t>Formulario</t>
  </si>
  <si>
    <t>F69.1: SEGUIMIENTO RECURSOS PRESUPUESTO GENERAL DE LA NACION POSCONFLICTO V.1.1</t>
  </si>
  <si>
    <t>Moneda Informe</t>
  </si>
  <si>
    <t>Entidad</t>
  </si>
  <si>
    <t>Fecha</t>
  </si>
  <si>
    <t>Periodicidad</t>
  </si>
  <si>
    <t>SEMESTRAL</t>
  </si>
  <si>
    <t>[1]</t>
  </si>
  <si>
    <t>0 Reforma Rural Integral</t>
  </si>
  <si>
    <t>PILAR</t>
  </si>
  <si>
    <t>ESTRATEGIAS</t>
  </si>
  <si>
    <t>CON INFORMACIÓN?</t>
  </si>
  <si>
    <t>CONSECUTIVO</t>
  </si>
  <si>
    <t>CODIGO RUBRO PRESUPUESTO SIIF</t>
  </si>
  <si>
    <t>TIPO RUBRO (Funcionamiento o inversión)</t>
  </si>
  <si>
    <t>DESCRIPCIÓN RUBRO SIIF</t>
  </si>
  <si>
    <t>CODIGO PROYECTO DE INVERSIÓN SÍ, APLICA</t>
  </si>
  <si>
    <t>NOMBRE DEL PROYECTO DE INVERSIÓN</t>
  </si>
  <si>
    <t>VIGENCIA DEL REPORTE</t>
  </si>
  <si>
    <t>$ TOTAL RECURSOS APROPIADOS VIGENTES PERIODO DE REPORTE</t>
  </si>
  <si>
    <t>$TOTAL RECURSOS APROPIADOS VIGENTES PARA EL POSCONFLICTO PERIODO DE REPORTE</t>
  </si>
  <si>
    <t>$ TOTAL DE RECURSOS COMPROMETIDOS POSCONFLICTO PERIODO DE REPORTE</t>
  </si>
  <si>
    <t>TOTAL RECURSOS COMPROMETIDOS EN INVERSIONES NACIONALES</t>
  </si>
  <si>
    <t xml:space="preserve">TOTAL RECURSOS COMPROMETIDOS EN TERRITORIOS NO PDET  </t>
  </si>
  <si>
    <t>$  TOTAL RECURSOS OBLIGADOS PARA EL POSCONFLICTO PERIODO DE REPORTE</t>
  </si>
  <si>
    <t>$ TOTAL RECURSOS PAGADOS PARA EL POSCONFLICTO PERIODO REPORTE</t>
  </si>
  <si>
    <t xml:space="preserve">$ TOTAL RECURSOS COMPROMETIDOS EN MUNICIPIOS PDET para financiar iniciativas con la comunidad </t>
  </si>
  <si>
    <t xml:space="preserve">$TOTAL RECURSOS COMPROMETIDOS POSCONFLICTO EN MUNICIPIOS PDET en proyectos no asoc con la comunidad </t>
  </si>
  <si>
    <t>$TOTAL RECURSOS COMPROMETIDOS POSCONFLCITO EN MUNICIPIOS PDET</t>
  </si>
  <si>
    <t>$ RECURSOS APROPIADOS PARA GRUPOS ETNICOS PERIODO REPORTE</t>
  </si>
  <si>
    <t>$ RECURSOS COMPROMETIDOS PARA GRUPOS ETNICOS PERIODO REPORTE</t>
  </si>
  <si>
    <t>TOTAL RECURSOS OBLIGADOS PARA GRUPOS ETNICOS PERIODO REPORTE</t>
  </si>
  <si>
    <t>TOTAL RECURSOS PAGADOS PARA GRUPOS ETNICOS PERIODO DE REPORTE</t>
  </si>
  <si>
    <t xml:space="preserve">$ RECURSOS APROPIADOS PARA GENERO PERIODO REPORTE </t>
  </si>
  <si>
    <t>$ RECURSOS COMPROMETIDOS PARA GENERO PERIODO REPORTE</t>
  </si>
  <si>
    <t xml:space="preserve">TOTAL RECURSOS OBLIGADOS PARA GENERO PERIODO REPORTE </t>
  </si>
  <si>
    <t xml:space="preserve">TOTAL RECURSOS PAGADOS PARA GENERO PERIODO DE REPORTE </t>
  </si>
  <si>
    <t>OBSERVACIONES</t>
  </si>
  <si>
    <t>FILA_1</t>
  </si>
  <si>
    <t xml:space="preserve">4 1.4. Desarrollo social: EDUCACIÓN RURAL </t>
  </si>
  <si>
    <t>11 1.4.1. Atención Integral a la Primera Infancia  </t>
  </si>
  <si>
    <t>1 SI</t>
  </si>
  <si>
    <t>C-2201-0700-19</t>
  </si>
  <si>
    <t>2 2. Gastos de Inversión</t>
  </si>
  <si>
    <t>Implementacion de estrategias educativas integrales, pertinentes y de calidad en zonas rurales Nacional</t>
  </si>
  <si>
    <t>2019011000157</t>
  </si>
  <si>
    <t>El monto identificado para esta estrategia corresponde a la ejecución de recursos del proyecto del MEN en temas de construccion de paz dirigido al cumplimiento de las estrategias 1.4.1, 1.4.2. y 4.1.9. Es pertinente indicar que una estrategia puede tener más de un proyecto asociado o un proyecto contribuir a varias estrategias.</t>
  </si>
  <si>
    <t>FILA_2</t>
  </si>
  <si>
    <t>12 1.4.2. Calidad y pertinencia en la educación rural  </t>
  </si>
  <si>
    <t/>
  </si>
  <si>
    <t>C-2201-0700-18</t>
  </si>
  <si>
    <t>Fortalecimiento de las condiciones para el logro de trayectorias educativas en la educación inicial preescolar, basica y media Nacional</t>
  </si>
  <si>
    <t>2019011000178</t>
  </si>
  <si>
    <t>El monto identificado para esta estrategia corresponde a la ejecucion de recursos del proyecto del MEN en temas de construcción de paz dirigido al cumplimiento de las estrategias 1.4.2. El recurso relacionado representa la inversión que realiza el MEN. Una estrategia puede tener más de un proyecto asociado o un proyecto contribuir a varias estrategias.</t>
  </si>
  <si>
    <t>FILA_3</t>
  </si>
  <si>
    <t>13 1.4.3. Cobertura de educación rural para prescolar, básica y media</t>
  </si>
  <si>
    <t>C-2201-0700-16</t>
  </si>
  <si>
    <t>Construccion, mejoramiento y dotacion de espacios de aprendizaje para prestación del servicio educativo e implementación de estrategias de calidad y cobertura   nacional</t>
  </si>
  <si>
    <t>2018011001145</t>
  </si>
  <si>
    <t>Corresponde a recursos girados al FFIE para infraestructura educativa construida y/o mejorada en zonas rurales y municipios PDET, la diferencia entre los recursos municipalizados en el formato F69.1.1 obedece a que la Convocotaria se encuentra abierta y con corte a junio no se han asignado la totalidad de municipios.</t>
  </si>
  <si>
    <t>FILA_4</t>
  </si>
  <si>
    <t>C-2201-0700-2</t>
  </si>
  <si>
    <t>Apoyo a la Implementacion del Programa de Alimentacion Escolar - Alimentos para Aprender, Nacional</t>
  </si>
  <si>
    <t>2020011000155</t>
  </si>
  <si>
    <t>El Programa de alimentacion escolar -PAE, se financia a traves de una Bolsa de recursos que promueve el Ministerio de Educación. Para el cumplimiento del indicador se reportan los recursos provenientes de Inversión de la Unidad Administrativa Especial de Alimentación Escolar UAPA.</t>
  </si>
  <si>
    <t>FILA_5</t>
  </si>
  <si>
    <t>A-03-03-05-001</t>
  </si>
  <si>
    <t>1 1. Gastos de Funcionamiento</t>
  </si>
  <si>
    <t>Participacion para educación Distribucion previo concepto DNP</t>
  </si>
  <si>
    <t>0000000000000</t>
  </si>
  <si>
    <t>NA</t>
  </si>
  <si>
    <t>Los recursos del SGP en Educacion atienden los componentes de Poblacion atendida, calidad y gratuidad. Para el cumplimiento de esta estrategia, se consideran solamente para la apropiacion, los recursos correspondientes al componente de gratuidad educativa equivalente al 2,2% del total de los recursos por el SGP que se giran para la prestacion del servicio en condiciones de gratuidad y universalidad para Educacion.</t>
  </si>
  <si>
    <t>FILA_6</t>
  </si>
  <si>
    <t>15 1.4.5. Fortalecimiento de la educación técnica, tecnológica y universitaria en zonas rurales  </t>
  </si>
  <si>
    <t>C-2202-0700-47</t>
  </si>
  <si>
    <t>Apoyo para fomentar el acceso con calidad a la educación superior a traves de incentivos a la demanda en Colombia nacional</t>
  </si>
  <si>
    <t>2018011001144</t>
  </si>
  <si>
    <t>Este proyecto de inversión funciona por demanda de acuerdo con las convocatorias de credito beca que se presentan en la vigencia, para el período de corte aun no se cuenta con cifras municipalizadas</t>
  </si>
  <si>
    <t>FILA_7</t>
  </si>
  <si>
    <t>C-2202-0700-45</t>
  </si>
  <si>
    <t>Ampliacion de mecanismos de fomento de la educacion superior nacional</t>
  </si>
  <si>
    <t>2018011001024</t>
  </si>
  <si>
    <t>Cada mes se actualiza el reporte de beneficiarios y recursos del programa Generación E por ajuste en los registros. El proyecto de inversion 2018011001144 funciona por demanda.</t>
  </si>
  <si>
    <t>FILA_8</t>
  </si>
  <si>
    <t>17 1.4.7. Eliminación del analfabetismo  </t>
  </si>
  <si>
    <t>Los recursos relacionados corresponden a recursos para atencion directa en alfabetizacion por este proyecto de inversión a nivel nacional. No se cuenta con la estimación definitiva 2022 rural y PDET por la participación de los beneficiarios, este es un proyecto que funciona por demanda.</t>
  </si>
  <si>
    <t>[2]</t>
  </si>
  <si>
    <t>0 Participación Politica</t>
  </si>
  <si>
    <t>2 NO</t>
  </si>
  <si>
    <t>Los compromisos asociados a este indicador finalizaron en 2020 con cumplimiento de meta.</t>
  </si>
  <si>
    <t>[3]</t>
  </si>
  <si>
    <t>0 Fin del conflicto</t>
  </si>
  <si>
    <t>El Ministerio de Educación Nacional no tiene acciones asociadas a este Pilar</t>
  </si>
  <si>
    <t>[4]</t>
  </si>
  <si>
    <t>0 Solución al Problema de Drogas</t>
  </si>
  <si>
    <t xml:space="preserve">1 4.1. Programa Nacional Integral de Sustitución de Cultivos de Uso Ilícito (PNIS) </t>
  </si>
  <si>
    <t>9 4.1.9. Atención inmediata y desarrollo de proyectos productivos</t>
  </si>
  <si>
    <t>Implementación de estrategias educativas integrales, pertinentes y de calidad en zonas rurales Nacional</t>
  </si>
  <si>
    <t>Los recursos para el cumplimiento de esta estrategia 4.1.9 se encuentran en el montó identificado en temas de construcción de paz estrategia 1.4.1.</t>
  </si>
  <si>
    <t>[5]</t>
  </si>
  <si>
    <t>0 Victimas del conflicto</t>
  </si>
  <si>
    <t>[6]</t>
  </si>
  <si>
    <t>0 Implementación y Verificación</t>
  </si>
  <si>
    <t xml:space="preserve">1 1.1. Ordenamiento social de la propiedad rural y uso del suelo  </t>
  </si>
  <si>
    <t>1 1.1.1. Acceso a la tierra</t>
  </si>
  <si>
    <t xml:space="preserve">1 2.1. Derechos y garantías plenas para el ejercicio de la oposición política en general, y en particular para los nuevos movimientos que surjan luego de la firma del Acuerdo Final </t>
  </si>
  <si>
    <t>1 2.1.1. Derechos y garantías para el ejercicio de la oposición política en general</t>
  </si>
  <si>
    <t xml:space="preserve">1 3.1. Cese al fuego y de hostilidades bilateral y definitivo y dejación de armas </t>
  </si>
  <si>
    <t>1 3.1.1. Cese al fuego y de hostilidades bilateral y definitivo  (Inicio de la implementación del acuerdo)</t>
  </si>
  <si>
    <t>1 4.1.1 Plan de formalización de la propiedad.</t>
  </si>
  <si>
    <t>1 5.1. Justicia y Verdad</t>
  </si>
  <si>
    <t>1 5.1.1 Justicia y Verdad</t>
  </si>
  <si>
    <t>1 6.1. Mecanismos de implementación y verificación</t>
  </si>
  <si>
    <t>1 6.1.3. Otras medidas para contribuir a garantizar las medidas de los acuerdos</t>
  </si>
  <si>
    <t>2 1.2. Infraestructura y adecuación de tierras</t>
  </si>
  <si>
    <t xml:space="preserve">2 1.1.2. Uso del suelo y  Gestión catastral (multipropósito)  </t>
  </si>
  <si>
    <t xml:space="preserve">2 2.2. Mecanismos democráticos de participación ciudadana  </t>
  </si>
  <si>
    <t>2 2.1.2. Garantías de seguridad para el ejercicio de la política (incluye garantías de seguridad para líderes de MOS y defensores de DDHH)</t>
  </si>
  <si>
    <t xml:space="preserve">2 3.2. Reincorporación de las FARC EP a la vida civil </t>
  </si>
  <si>
    <t>2 3.2.1. Reincorporación Política</t>
  </si>
  <si>
    <t xml:space="preserve">2 4.2. Prevención del Consumo y Salud Pública </t>
  </si>
  <si>
    <t>2 4.1.2 Estrategias para zonas de los PNN</t>
  </si>
  <si>
    <t xml:space="preserve">2 5.4. Reparación integral para la construcción de Paz </t>
  </si>
  <si>
    <t>2 5.1.2. Esclarecimiento de la verdad</t>
  </si>
  <si>
    <t xml:space="preserve">2 6.2. Capítulo étnico </t>
  </si>
  <si>
    <t>2 6.1.4. Promoción de la participación de organizaciones sociales y comunitarias en la ejecución</t>
  </si>
  <si>
    <t xml:space="preserve">3 1.3. Desarrollo social: SALUD </t>
  </si>
  <si>
    <t xml:space="preserve">3 1.2.1. Infraestructura Vial  </t>
  </si>
  <si>
    <t xml:space="preserve">3 2.3. Promover una mayor participación en la política nacional, regional y local, en igualdad de condiciones y con garantías de seguridad </t>
  </si>
  <si>
    <t>3 2.2.1. Garantías para los Movimientos y Organizaciones Sociales (Todo lo que se lee en este punto se va a discutir en el espacio y así mismo depende de lo que quedará consignado en la Ley)</t>
  </si>
  <si>
    <t xml:space="preserve">3 3.3. Garantías de Seguridad y lucha contra las organizaciones y conductas criminales </t>
  </si>
  <si>
    <t>3 3.2.2. Reincorporación económica y social</t>
  </si>
  <si>
    <t xml:space="preserve">3 4.3.Solución al fenómeno de producción y comercialización de narcóticos </t>
  </si>
  <si>
    <t>3 4.1.3. Estrategia de comunicación</t>
  </si>
  <si>
    <t xml:space="preserve">3 5.6. Derechos Humanos </t>
  </si>
  <si>
    <t>3 5.1.3. Justicia (JEP)</t>
  </si>
  <si>
    <t xml:space="preserve">3 6.3. Componente internacional de verificación de la Comisión de Seguimiento, Impulso y Verificación a la implementación del Acuerdo Final (CSIVI) </t>
  </si>
  <si>
    <t>3 6.1.5. Sistema integrado de información y medidas para la transparencia para la implementación</t>
  </si>
  <si>
    <t xml:space="preserve">4 1.2.2. Infraestructura de Riego </t>
  </si>
  <si>
    <t>4 2.2.2. Garantías para la movilización y la protesta pacífica (La implementación de esta estrategia dependerá de los contenidos que se definan en la comisión especial análoga en funciones a la comisión de diálogo)</t>
  </si>
  <si>
    <t>4 3.3.1. Pacto Político Nacional</t>
  </si>
  <si>
    <t>4 4.1.4 Condiciones de seguridad para las comunidades y los territorios afectados por los cultivos de uso ilícito</t>
  </si>
  <si>
    <t>4 5.4.1. Reparación integral para la construcción de Paz</t>
  </si>
  <si>
    <t xml:space="preserve">4 6.4. Componente de acompañamiento internacional  </t>
  </si>
  <si>
    <t>4 6.1.6. Comisión de Seguimiento, impulso y verificación  </t>
  </si>
  <si>
    <t>5 1.5. Desarrollo social: VIVIENDA Y AGUA POTABLE</t>
  </si>
  <si>
    <t xml:space="preserve">5 1.2.3. Infraestructura eléctrica </t>
  </si>
  <si>
    <t>5 2.2.3. Participación ciudadana a través de medios de comunicación comunitarios, institucionales y regionales</t>
  </si>
  <si>
    <t>5 3.3.2. Comisión Nacional de Garantías de Seguridad para el Desmantelamiento de las organizaciones y conductas criminales</t>
  </si>
  <si>
    <t>5 4.1.5 Acuerdos con las comunidades</t>
  </si>
  <si>
    <t>5 5.4.2. Reconocimiento de responsabilidad colectiva</t>
  </si>
  <si>
    <t xml:space="preserve">5 6.5. Herramientas de difusión y comunicación </t>
  </si>
  <si>
    <t>5 6.2.3. Salvaguardas y garantías étnicas (Capítulo étnico)  </t>
  </si>
  <si>
    <t>6 1.6. Producción agropecuaria y Economía solidaria y cooperativa</t>
  </si>
  <si>
    <t>6 1.2.4. Infraestructura de conectividad</t>
  </si>
  <si>
    <t>6 2.2.4. Garantías para la convivencia, reconciliación, tolerancia y no estigmatización</t>
  </si>
  <si>
    <t>6 3.3.3. Investigación, persecución, acusación de las organizaciones y conductas criminales</t>
  </si>
  <si>
    <t>6 4.1.6  Tratamiento penal diferencial</t>
  </si>
  <si>
    <t>6 5.4.3. Reparación colectiva en el fin del conflicto</t>
  </si>
  <si>
    <t>6 6.3.3. Misión política de verificación de las Naciones Unidas</t>
  </si>
  <si>
    <t>7 1.7. Garantía progresiva del derecho a la alimentación</t>
  </si>
  <si>
    <t>7 1.3.1. Mejoramiento de infraestructura</t>
  </si>
  <si>
    <t>7 2.2.5. Control y veeduría ciudadana</t>
  </si>
  <si>
    <t>7 3.3.4. Sistema Integral de Seguridad para el Ejercicio de la Política (2.1.2.1)</t>
  </si>
  <si>
    <t>7 4.1.7 Asambleas comunitarias</t>
  </si>
  <si>
    <t>7 5.4.4. Rehabilitación psicosocial</t>
  </si>
  <si>
    <t>7 6.4.2. Acompañamiento Internacional  </t>
  </si>
  <si>
    <t xml:space="preserve">8 1.8. Planes de acción para la transformación regional </t>
  </si>
  <si>
    <t>8 1.3.2. Talento humano cualificado</t>
  </si>
  <si>
    <t>8 2.2.6. Política para el fortalecimiento de la planeación democrática y participativa</t>
  </si>
  <si>
    <t>8 4.1.8 Construcción participativa y desarrollo de Planes Integrales de Sustitución y Desarrollo Alternativo (PISDA)</t>
  </si>
  <si>
    <t>8 5.4.5. Procesos colectivos de retornos de personas en situación de desplazamiento y reparación de víctimas en el exterior</t>
  </si>
  <si>
    <t>8 6.5.1. Herramientas de difusión y comunicación</t>
  </si>
  <si>
    <t>100 SIN INFORMACION</t>
  </si>
  <si>
    <t>9 1.3.3. Atención a población dispersa</t>
  </si>
  <si>
    <t>9 2.2.7.  Consulta a leyes y normas que afecten a los pueblos étnicos para la implementación Acuerdo Final</t>
  </si>
  <si>
    <t>9 5.4.6 Restitución de tierras</t>
  </si>
  <si>
    <t>10 1.3.4. Seguimiento y evaluación</t>
  </si>
  <si>
    <t>10 2.3.1. Promoción del pluralismo político</t>
  </si>
  <si>
    <t>10 4.1.10 Obras de Infraestructura Social</t>
  </si>
  <si>
    <t>10 5.4.7 Programa de defensores comunitarios  </t>
  </si>
  <si>
    <t>11 2.3.2. Promoción de la participación electoral</t>
  </si>
  <si>
    <t>11 4.1.11 Sostenibilidad y recuperación ambiental</t>
  </si>
  <si>
    <t>11 5.4.8. Adecuación y fortalecimiento participativo de la política de atención y reparación integral a víctimas en el marco del fin del conflicto y contribución a la reparación material de las víctimas</t>
  </si>
  <si>
    <t>12 2.3.3.Promoción de la transparencia electoral</t>
  </si>
  <si>
    <t>12 4.2.1. Sistema Nacional de Atención al Consumidor de Drogas Ilícitas</t>
  </si>
  <si>
    <t>12 5.6.1. Promoción, respeto y garantía de los derechos humanos</t>
  </si>
  <si>
    <t>13 2.3.4. Reforma del régimen y de la organización electoral</t>
  </si>
  <si>
    <t>13 4.2.2. Programa Nacional de Intervención Integral frente al Consumo de Drogas Ilícitas</t>
  </si>
  <si>
    <t>14 1.4.4. Recreación, cultura y deporte  </t>
  </si>
  <si>
    <t>14 2.3.5. Promoción de una cultura política democrática y participativa</t>
  </si>
  <si>
    <t>14 4.3.1. Judicialización Efectiva</t>
  </si>
  <si>
    <t>15 2.3.6. Promoción de la representación política de poblaciones y zonas especialmente afectadas por el conflicto y el abandono</t>
  </si>
  <si>
    <t>15 4.3.2. Estrategia contra los activos involucrados en el narcotráfico y el lavado de activos</t>
  </si>
  <si>
    <t>16 1.4.6. Incentivos a la formación profesional no tradicional para mujeres</t>
  </si>
  <si>
    <t>16 2.3.7. Promoción de la participación política y ciudadana de la mujer en el marco del presente Acuerdo  </t>
  </si>
  <si>
    <t>16 4.3.3. Control de insumos</t>
  </si>
  <si>
    <t>17 2.3.8. Estrategia de acceso a medios a los partidos y movimientos políticos</t>
  </si>
  <si>
    <t>17 4.3.4. Estrategia de Lucha contra la Corrupción</t>
  </si>
  <si>
    <t>18 1.4.8. Ciencia, tecnología e innovación para el desarrollo rural  </t>
  </si>
  <si>
    <t>18 4.3.5.Espacios de Dialogo</t>
  </si>
  <si>
    <t>19 1.5.1. Vivienda rural</t>
  </si>
  <si>
    <t>20 1.5.2. Agua y alcantarillado</t>
  </si>
  <si>
    <t>21 1.6.1. Economía solidaria y cooperativa</t>
  </si>
  <si>
    <t>22 1.6.2. Asistencia integral e innovación tecnológica</t>
  </si>
  <si>
    <t>23 1.6.3. Capital semilla</t>
  </si>
  <si>
    <t>24 1.6.4. Acceso a financiamiento</t>
  </si>
  <si>
    <t>25 1.6.5. Aseguramiento y normalización de cartera</t>
  </si>
  <si>
    <t>26 1.6.6. Mercadeo</t>
  </si>
  <si>
    <t>27 1.6.7. Erradicación del trabajo infantil</t>
  </si>
  <si>
    <t>28 1.6.8. Protección social rural</t>
  </si>
  <si>
    <t>29 1.6.9. Formalización y empleo rural</t>
  </si>
  <si>
    <t>30 1.7.1. Diseño institucional de los Consejos de Alimentación y Nutrición</t>
  </si>
  <si>
    <t>31 1.7.2. Acceso y consumo de alimentos de calidad nutricional y en cantidad suficiente (adecuación)</t>
  </si>
  <si>
    <t>32 1.7.3. Producción y comercialización de alimentos</t>
  </si>
  <si>
    <t>33 1.8.1. Implementación PDET</t>
  </si>
  <si>
    <t>F69.1.1: SEGUIMIENTO RECURSOS PRESUPUESTO GENERAL DE LA NACION POSCONFLICTO - MUNICPIOS</t>
  </si>
  <si>
    <t>0 MUNICIPIOS EN LOS CUALES SE COMPROMETIERON LOS RECURSOS</t>
  </si>
  <si>
    <t>CODIGO DEPARTAMENTO</t>
  </si>
  <si>
    <t>CODIGO MUNICIPIO</t>
  </si>
  <si>
    <t>REGIONALIZACION DE RECURSOS COMPROMETIDOS POSCONFLCITO EN MUNICIPIOS PDET</t>
  </si>
  <si>
    <t>5 ANTIOQUIA</t>
  </si>
  <si>
    <t>5031 AMALFI - ANTIOQUIA</t>
  </si>
  <si>
    <t>5040 ANORÍ</t>
  </si>
  <si>
    <t>5045 APARTADÓ*</t>
  </si>
  <si>
    <t>5107 BRICEÑO</t>
  </si>
  <si>
    <t>5120 CÁCERES - ANTIOQUIA</t>
  </si>
  <si>
    <t>5147 CAREPA</t>
  </si>
  <si>
    <t>5154 CAUCASIA</t>
  </si>
  <si>
    <t>5172 CHIGORODÓ</t>
  </si>
  <si>
    <t>FILA_9</t>
  </si>
  <si>
    <t>5234 DABEIBA</t>
  </si>
  <si>
    <t>FILA_10</t>
  </si>
  <si>
    <t>5250 EL BAGRE</t>
  </si>
  <si>
    <t>FILA_11</t>
  </si>
  <si>
    <t>5361 ITUANGO</t>
  </si>
  <si>
    <t>FILA_12</t>
  </si>
  <si>
    <t>5475 MURINDÓ</t>
  </si>
  <si>
    <t>FILA_13</t>
  </si>
  <si>
    <t>5480 MUTATÁ</t>
  </si>
  <si>
    <t>FILA_14</t>
  </si>
  <si>
    <t>5490 NECOCLÍ</t>
  </si>
  <si>
    <t>FILA_15</t>
  </si>
  <si>
    <t>5495 NECHÍ</t>
  </si>
  <si>
    <t>FILA_16</t>
  </si>
  <si>
    <t>5604 REMEDIOS</t>
  </si>
  <si>
    <t>FILA_17</t>
  </si>
  <si>
    <t>5665 SAN PEDRO  DE URABÁ</t>
  </si>
  <si>
    <t>FILA_18</t>
  </si>
  <si>
    <t>5736 SEGOVIA -  ANTIOQUIA</t>
  </si>
  <si>
    <t>FILA_19</t>
  </si>
  <si>
    <t>5790 TARAZÁ - ANTIOQUIA</t>
  </si>
  <si>
    <t>FILA_20</t>
  </si>
  <si>
    <t>5837 TURBO</t>
  </si>
  <si>
    <t>FILA_21</t>
  </si>
  <si>
    <t>5854 VALDIVIA - ANTIOQUIA</t>
  </si>
  <si>
    <t>FILA_22</t>
  </si>
  <si>
    <t>5873 VIGÍA DEL  FUERTE</t>
  </si>
  <si>
    <t>FILA_23</t>
  </si>
  <si>
    <t>5893 YONDÓ</t>
  </si>
  <si>
    <t>FILA_24</t>
  </si>
  <si>
    <t>5895 ZARAGOZA - ANTIOQUIA</t>
  </si>
  <si>
    <t>FILA_25</t>
  </si>
  <si>
    <t>13 BOLÍVAR</t>
  </si>
  <si>
    <t>13042 ARENAL - BOLÍVAR</t>
  </si>
  <si>
    <t>FILA_26</t>
  </si>
  <si>
    <t>13160 CANTAGALLO - BOLÍVAR</t>
  </si>
  <si>
    <t>FILA_27</t>
  </si>
  <si>
    <t>13212 CÓRDOBA - BOLÍVAR</t>
  </si>
  <si>
    <t>FILA_28</t>
  </si>
  <si>
    <t>13244 EL  CARMEN DE BOLÍVAR</t>
  </si>
  <si>
    <t>FILA_29</t>
  </si>
  <si>
    <t>13248 EL  GUAMO</t>
  </si>
  <si>
    <t>FILA_30</t>
  </si>
  <si>
    <t>13442 MARÍA LA BAJA</t>
  </si>
  <si>
    <t>FILA_31</t>
  </si>
  <si>
    <t>13473 MORALES</t>
  </si>
  <si>
    <t>FILA_32</t>
  </si>
  <si>
    <t>13654 SAN JACINTO - BOLÍVAR</t>
  </si>
  <si>
    <t>FILA_33</t>
  </si>
  <si>
    <t>13657 SAN JUAN NEPOMUCENO</t>
  </si>
  <si>
    <t>FILA_34</t>
  </si>
  <si>
    <t>13670 SAN PABLO - BOLÍVAR - COLOMBIA</t>
  </si>
  <si>
    <t>FILA_35</t>
  </si>
  <si>
    <t>13688 SANTA ROSA DEL  SUR</t>
  </si>
  <si>
    <t>FILA_36</t>
  </si>
  <si>
    <t>13744 SIMITÍ</t>
  </si>
  <si>
    <t>FILA_37</t>
  </si>
  <si>
    <t>13894 ZAMBRANO</t>
  </si>
  <si>
    <t>FILA_38</t>
  </si>
  <si>
    <t>18 CAQUETÁ</t>
  </si>
  <si>
    <t>18001 FLORENCIA*</t>
  </si>
  <si>
    <t>FILA_39</t>
  </si>
  <si>
    <t>18029 ALBANIA - CAQUETÁ</t>
  </si>
  <si>
    <t>FILA_40</t>
  </si>
  <si>
    <t>18094 BELÉN DE LOS ANDAQUÍES</t>
  </si>
  <si>
    <t>FILA_41</t>
  </si>
  <si>
    <t>18150 CARTAGENA DEL  CHAIRÁ</t>
  </si>
  <si>
    <t>FILA_42</t>
  </si>
  <si>
    <t>18205 CURILLO</t>
  </si>
  <si>
    <t>FILA_43</t>
  </si>
  <si>
    <t>18247 EL  DONCELLO</t>
  </si>
  <si>
    <t>FILA_44</t>
  </si>
  <si>
    <t>18256 EL PAUJIL - CAQUETÁ</t>
  </si>
  <si>
    <t>FILA_45</t>
  </si>
  <si>
    <t>18410 LA MONTAÑITA - CAQUETÁ</t>
  </si>
  <si>
    <t>FILA_46</t>
  </si>
  <si>
    <t>18460 MILÁN - CAQUETÁ</t>
  </si>
  <si>
    <t>FILA_47</t>
  </si>
  <si>
    <t>18479 MORELIA - CAQUETÁ</t>
  </si>
  <si>
    <t>FILA_48</t>
  </si>
  <si>
    <t>18592 PUERTO RICO - CAQUETÁ</t>
  </si>
  <si>
    <t>FILA_49</t>
  </si>
  <si>
    <t>18610 SAN JOSÉ DEL  FRAGUA</t>
  </si>
  <si>
    <t>FILA_50</t>
  </si>
  <si>
    <t>18753 SAN VICENTE DEL  CAGUÁN</t>
  </si>
  <si>
    <t>FILA_51</t>
  </si>
  <si>
    <t>18756 SOLANO</t>
  </si>
  <si>
    <t>FILA_52</t>
  </si>
  <si>
    <t>18785 SOLITA</t>
  </si>
  <si>
    <t>FILA_53</t>
  </si>
  <si>
    <t>18860 VALPARAÍSO - CAQUETÁ</t>
  </si>
  <si>
    <t>FILA_54</t>
  </si>
  <si>
    <t>19 CAUCA</t>
  </si>
  <si>
    <t>19050 ARGELIA - CAUCA</t>
  </si>
  <si>
    <t>FILA_55</t>
  </si>
  <si>
    <t>19075 BALBOA</t>
  </si>
  <si>
    <t>FILA_56</t>
  </si>
  <si>
    <t>19110 BUENOS AIRES - CAUCA</t>
  </si>
  <si>
    <t>FILA_57</t>
  </si>
  <si>
    <t>19130 CAJIBÍO</t>
  </si>
  <si>
    <t>FILA_58</t>
  </si>
  <si>
    <t>19137 CALDONO</t>
  </si>
  <si>
    <t>FILA_59</t>
  </si>
  <si>
    <t>19142 CALOTO</t>
  </si>
  <si>
    <t>FILA_60</t>
  </si>
  <si>
    <t>19212 CORINTO - CAUCA</t>
  </si>
  <si>
    <t>FILA_61</t>
  </si>
  <si>
    <t>19256 EL TAMBO - CAUCA</t>
  </si>
  <si>
    <t>FILA_62</t>
  </si>
  <si>
    <t>19318 GUAPÍ</t>
  </si>
  <si>
    <t>FILA_63</t>
  </si>
  <si>
    <t>19364 JAMBALÓ</t>
  </si>
  <si>
    <t>FILA_64</t>
  </si>
  <si>
    <t>19418 LÓPEZ  DE MICAY</t>
  </si>
  <si>
    <t>FILA_65</t>
  </si>
  <si>
    <t>19450 MERCADERES</t>
  </si>
  <si>
    <t>FILA_66</t>
  </si>
  <si>
    <t>19455 MIRANDA</t>
  </si>
  <si>
    <t>FILA_67</t>
  </si>
  <si>
    <t>19473 MORALES</t>
  </si>
  <si>
    <t>FILA_68</t>
  </si>
  <si>
    <t>19532 PATÍA</t>
  </si>
  <si>
    <t>FILA_69</t>
  </si>
  <si>
    <t>19548 PIENDAMÓ</t>
  </si>
  <si>
    <t>FILA_70</t>
  </si>
  <si>
    <t>19698 SANTANDER DE QUILICHAO</t>
  </si>
  <si>
    <t>FILA_71</t>
  </si>
  <si>
    <t>19780 SUÁREZ</t>
  </si>
  <si>
    <t>FILA_72</t>
  </si>
  <si>
    <t>19809 TIMBIQUÍ</t>
  </si>
  <si>
    <t>FILA_73</t>
  </si>
  <si>
    <t>19821 TORIBÍO</t>
  </si>
  <si>
    <t>FILA_74</t>
  </si>
  <si>
    <t>20 CESAR</t>
  </si>
  <si>
    <t>20001 VALLEDUPAR*</t>
  </si>
  <si>
    <t>FILA_75</t>
  </si>
  <si>
    <t>20013 AGUSTÍN  CODAZZI</t>
  </si>
  <si>
    <t>FILA_76</t>
  </si>
  <si>
    <t>20045 BECERRIL</t>
  </si>
  <si>
    <t>FILA_77</t>
  </si>
  <si>
    <t>20400 LA JAGUA DE IBIRICO</t>
  </si>
  <si>
    <t>FILA_78</t>
  </si>
  <si>
    <t>20443 MANAURE</t>
  </si>
  <si>
    <t>FILA_79</t>
  </si>
  <si>
    <t>20570 PUEBLO  BELLO</t>
  </si>
  <si>
    <t>FILA_80</t>
  </si>
  <si>
    <t>20621 LA PAZ - CESAR</t>
  </si>
  <si>
    <t>FILA_81</t>
  </si>
  <si>
    <t>20750 SAN DIEGO - CESAR</t>
  </si>
  <si>
    <t>FILA_82</t>
  </si>
  <si>
    <t>23 CÓRDOBA</t>
  </si>
  <si>
    <t>23446 MONTELÍBANO</t>
  </si>
  <si>
    <t>FILA_83</t>
  </si>
  <si>
    <t>23580 PUERTO LIBERTADOR</t>
  </si>
  <si>
    <t>FILA_84</t>
  </si>
  <si>
    <t>23682 SAN JOSÉ DE URÉ</t>
  </si>
  <si>
    <t>FILA_85</t>
  </si>
  <si>
    <t>23807 TIERRALTA</t>
  </si>
  <si>
    <t>FILA_86</t>
  </si>
  <si>
    <t>23855 VALENCIA - CÓRDOBA</t>
  </si>
  <si>
    <t>FILA_87</t>
  </si>
  <si>
    <t>27 CHOCÓ</t>
  </si>
  <si>
    <t>27006 ACANDÍ</t>
  </si>
  <si>
    <t>FILA_88</t>
  </si>
  <si>
    <t>27099 BOJAYÁ</t>
  </si>
  <si>
    <t>FILA_89</t>
  </si>
  <si>
    <t>27150 CARMEN DEL  DARIÉN</t>
  </si>
  <si>
    <t>FILA_90</t>
  </si>
  <si>
    <t>27205 CONDOTO</t>
  </si>
  <si>
    <t>FILA_91</t>
  </si>
  <si>
    <t>27250 EL  LITORAL  DEL  SAN JUAN</t>
  </si>
  <si>
    <t>FILA_92</t>
  </si>
  <si>
    <t>27361 ISTMINA</t>
  </si>
  <si>
    <t>FILA_93</t>
  </si>
  <si>
    <t>27425 MEDIO ATRATO</t>
  </si>
  <si>
    <t>FILA_94</t>
  </si>
  <si>
    <t>27450 MEDIO SAN JUAN</t>
  </si>
  <si>
    <t>FILA_95</t>
  </si>
  <si>
    <t>27491 NÓVITA</t>
  </si>
  <si>
    <t>FILA_96</t>
  </si>
  <si>
    <t>27615 RIOSUCIO</t>
  </si>
  <si>
    <t>FILA_97</t>
  </si>
  <si>
    <t>27745 SIPÍ</t>
  </si>
  <si>
    <t>FILA_98</t>
  </si>
  <si>
    <t>27800 UNGUÍA</t>
  </si>
  <si>
    <t>FILA_99</t>
  </si>
  <si>
    <t>41 HUILA</t>
  </si>
  <si>
    <t>41020 ALGECIRAS - HUILA</t>
  </si>
  <si>
    <t>FILA_100</t>
  </si>
  <si>
    <t>44 LA GUAJIRA</t>
  </si>
  <si>
    <t>44090 DIBULLA</t>
  </si>
  <si>
    <t>FILA_101</t>
  </si>
  <si>
    <t>44279 FONSECA</t>
  </si>
  <si>
    <t>FILA_102</t>
  </si>
  <si>
    <t>44650 SAN  JUAN  DEL  CESAR</t>
  </si>
  <si>
    <t>FILA_103</t>
  </si>
  <si>
    <t>47 MAGDALENA</t>
  </si>
  <si>
    <t>47001 SANTA MARTA*</t>
  </si>
  <si>
    <t>FILA_104</t>
  </si>
  <si>
    <t>47053 ARACATACA</t>
  </si>
  <si>
    <t>FILA_105</t>
  </si>
  <si>
    <t>47189 CIÉNAGA</t>
  </si>
  <si>
    <t>FILA_106</t>
  </si>
  <si>
    <t>47288 FUNDACIÓN</t>
  </si>
  <si>
    <t>FILA_107</t>
  </si>
  <si>
    <t>50 META</t>
  </si>
  <si>
    <t>50325 MAPIRIPÁN</t>
  </si>
  <si>
    <t>FILA_108</t>
  </si>
  <si>
    <t>50330 MESETAS</t>
  </si>
  <si>
    <t>FILA_109</t>
  </si>
  <si>
    <t>50350 LA MACARENA</t>
  </si>
  <si>
    <t>FILA_110</t>
  </si>
  <si>
    <t>50370 URIBE</t>
  </si>
  <si>
    <t>FILA_111</t>
  </si>
  <si>
    <t>50450 PUERTO CONCORDIA</t>
  </si>
  <si>
    <t>FILA_112</t>
  </si>
  <si>
    <t>50577 PUERTO LLERAS</t>
  </si>
  <si>
    <t>FILA_113</t>
  </si>
  <si>
    <t>50590 PUERTO RICO - META</t>
  </si>
  <si>
    <t>FILA_114</t>
  </si>
  <si>
    <t>50711 VISTAHERMOSA</t>
  </si>
  <si>
    <t>FILA_115</t>
  </si>
  <si>
    <t>52 NARIÑO</t>
  </si>
  <si>
    <t>52079 BARBACOAS</t>
  </si>
  <si>
    <t>FILA_116</t>
  </si>
  <si>
    <t>52233 CUMBITARA</t>
  </si>
  <si>
    <t>FILA_117</t>
  </si>
  <si>
    <t>52250 EL  CHARCO</t>
  </si>
  <si>
    <t>FILA_118</t>
  </si>
  <si>
    <t>52256 EL  ROSARIO</t>
  </si>
  <si>
    <t>FILA_119</t>
  </si>
  <si>
    <t>52390 LA TOLA</t>
  </si>
  <si>
    <t>FILA_120</t>
  </si>
  <si>
    <t>52405 LEIVA</t>
  </si>
  <si>
    <t>FILA_121</t>
  </si>
  <si>
    <t>52418 LOS ANDES - NARIÑO</t>
  </si>
  <si>
    <t>FILA_122</t>
  </si>
  <si>
    <t>52427 MAGÜÍ</t>
  </si>
  <si>
    <t>FILA_123</t>
  </si>
  <si>
    <t>52473 MOSQUERA</t>
  </si>
  <si>
    <t>FILA_124</t>
  </si>
  <si>
    <t>52490 OLAYA HERRERA</t>
  </si>
  <si>
    <t>FILA_125</t>
  </si>
  <si>
    <t>52520 FRANCISCO  PIZARRO</t>
  </si>
  <si>
    <t>FILA_126</t>
  </si>
  <si>
    <t>52540 POLICARPA</t>
  </si>
  <si>
    <t>FILA_127</t>
  </si>
  <si>
    <t>52612 RICAURTE</t>
  </si>
  <si>
    <t>FILA_128</t>
  </si>
  <si>
    <t>52621 ROBERTO  PAYÁN</t>
  </si>
  <si>
    <t>FILA_129</t>
  </si>
  <si>
    <t>52986 SANTA BÁRBARA - NARIÑO</t>
  </si>
  <si>
    <t>FILA_130</t>
  </si>
  <si>
    <t>52835 SAN  ANDRÉS DE TUMACO*</t>
  </si>
  <si>
    <t>FILA_131</t>
  </si>
  <si>
    <t>54 NORTE DE SANTANDER</t>
  </si>
  <si>
    <t>54206 CONVENCIÓN</t>
  </si>
  <si>
    <t>FILA_132</t>
  </si>
  <si>
    <t>54245 EL  CARMEN</t>
  </si>
  <si>
    <t>FILA_133</t>
  </si>
  <si>
    <t>54250 EL  TARRA</t>
  </si>
  <si>
    <t>FILA_134</t>
  </si>
  <si>
    <t>54344 HACARÍ</t>
  </si>
  <si>
    <t>FILA_135</t>
  </si>
  <si>
    <t>54670 SAN CALIXTO - NORTE DE SANTANDER</t>
  </si>
  <si>
    <t>FILA_136</t>
  </si>
  <si>
    <t>54720 SARDINATA</t>
  </si>
  <si>
    <t>FILA_137</t>
  </si>
  <si>
    <t>54800 TEORAMA</t>
  </si>
  <si>
    <t>FILA_138</t>
  </si>
  <si>
    <t>54810 TIBÚ</t>
  </si>
  <si>
    <t>FILA_139</t>
  </si>
  <si>
    <t>70 SUCRE</t>
  </si>
  <si>
    <t>70204 COLOSÓ</t>
  </si>
  <si>
    <t>FILA_140</t>
  </si>
  <si>
    <t>70230 CHALÁN</t>
  </si>
  <si>
    <t>FILA_141</t>
  </si>
  <si>
    <t>70418 LOS PALMITOS</t>
  </si>
  <si>
    <t>FILA_142</t>
  </si>
  <si>
    <t>70473 MORROA</t>
  </si>
  <si>
    <t>FILA_143</t>
  </si>
  <si>
    <t>70508 OVEJAS</t>
  </si>
  <si>
    <t>FILA_144</t>
  </si>
  <si>
    <t>70523 PALMITO</t>
  </si>
  <si>
    <t>FILA_145</t>
  </si>
  <si>
    <t>70713 SAN ONOFRE</t>
  </si>
  <si>
    <t>FILA_146</t>
  </si>
  <si>
    <t>70823 TOLÚ VIEJO</t>
  </si>
  <si>
    <t>FILA_147</t>
  </si>
  <si>
    <t>73 TOLIMA</t>
  </si>
  <si>
    <t>73067 ATACO</t>
  </si>
  <si>
    <t>FILA_148</t>
  </si>
  <si>
    <t>73168 CHAPARRAL</t>
  </si>
  <si>
    <t>FILA_149</t>
  </si>
  <si>
    <t>73355 PLANADAS</t>
  </si>
  <si>
    <t>FILA_150</t>
  </si>
  <si>
    <t>73616 RIOBLANCO</t>
  </si>
  <si>
    <t>FILA_151</t>
  </si>
  <si>
    <t>76 VALLE DEL  CAUCA</t>
  </si>
  <si>
    <t>76109 BUENAVENTURA*</t>
  </si>
  <si>
    <t>FILA_152</t>
  </si>
  <si>
    <t>76275 FLORIDA - VALLE DEL CAUCA</t>
  </si>
  <si>
    <t>FILA_153</t>
  </si>
  <si>
    <t>76563 PRADERA</t>
  </si>
  <si>
    <t>FILA_154</t>
  </si>
  <si>
    <t>81 ARAUCA</t>
  </si>
  <si>
    <t>81065 ARAUQUITA</t>
  </si>
  <si>
    <t>FILA_155</t>
  </si>
  <si>
    <t>81300 FORTUL</t>
  </si>
  <si>
    <t>FILA_156</t>
  </si>
  <si>
    <t>81736 SARAVENA</t>
  </si>
  <si>
    <t>FILA_157</t>
  </si>
  <si>
    <t>81794 TAME</t>
  </si>
  <si>
    <t>FILA_158</t>
  </si>
  <si>
    <t>86 PUTUMAYO</t>
  </si>
  <si>
    <t>86001 MOCOA</t>
  </si>
  <si>
    <t>FILA_159</t>
  </si>
  <si>
    <t>86320 ORITO</t>
  </si>
  <si>
    <t>FILA_160</t>
  </si>
  <si>
    <t>86568 PUERTO ASÍS</t>
  </si>
  <si>
    <t>FILA_161</t>
  </si>
  <si>
    <t>86569 PUERTO CAICEDO</t>
  </si>
  <si>
    <t>FILA_162</t>
  </si>
  <si>
    <t>86571 PUERTO GUZMÁN</t>
  </si>
  <si>
    <t>FILA_163</t>
  </si>
  <si>
    <t>86573 PUERTO LEGUÍZAMO</t>
  </si>
  <si>
    <t>FILA_164</t>
  </si>
  <si>
    <t>86757 SAN MIGUEL - PUTUMAYO</t>
  </si>
  <si>
    <t>FILA_165</t>
  </si>
  <si>
    <t>86865 VALLE DEL  GUAMUEZ</t>
  </si>
  <si>
    <t>FILA_166</t>
  </si>
  <si>
    <t>86885 VILLAGARZÓN</t>
  </si>
  <si>
    <t>FILA_167</t>
  </si>
  <si>
    <t>95 GUAVIARE</t>
  </si>
  <si>
    <t>95001 SAN JOSÉ DEL  GUAVIARE*</t>
  </si>
  <si>
    <t>FILA_168</t>
  </si>
  <si>
    <t>95015 CALAMAR</t>
  </si>
  <si>
    <t>FILA_169</t>
  </si>
  <si>
    <t>95025 EL  RETORNO</t>
  </si>
  <si>
    <t>FILA_170</t>
  </si>
  <si>
    <t>95200 MIRAFLORES - GUAVIARE</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</si>
  <si>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</si>
  <si>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</si>
  <si>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</si>
  <si>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</si>
  <si>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</si>
  <si>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</si>
  <si>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</si>
  <si>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</si>
  <si>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</si>
  <si>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</si>
  <si>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</si>
  <si>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</si>
  <si>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</si>
  <si>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</si>
  <si>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</si>
  <si>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</si>
  <si>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</si>
  <si>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</si>
  <si>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</si>
  <si>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</si>
  <si>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</si>
  <si>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</si>
  <si>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</si>
  <si>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</si>
  <si>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</si>
  <si>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</si>
  <si>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</si>
  <si>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</si>
  <si>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</si>
  <si>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</si>
  <si>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</si>
  <si>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</si>
  <si>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</si>
  <si>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</si>
  <si>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</si>
  <si>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</si>
  <si>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</si>
  <si>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</si>
  <si>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</si>
  <si>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</si>
  <si>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</si>
  <si>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</si>
  <si>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</si>
  <si>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</si>
  <si>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</si>
  <si>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</si>
  <si>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</si>
  <si>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</si>
  <si>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</si>
  <si>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</si>
  <si>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</si>
  <si>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</si>
  <si>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</si>
  <si>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</si>
  <si>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</si>
  <si>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</si>
  <si>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</si>
  <si>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</si>
  <si>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</si>
  <si>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</si>
  <si>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</si>
  <si>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</si>
  <si>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</si>
  <si>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</si>
  <si>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</si>
  <si>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</si>
  <si>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</si>
  <si>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</si>
  <si>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</si>
  <si>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</si>
  <si>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</si>
  <si>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</si>
  <si>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</si>
  <si>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</si>
  <si>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</si>
  <si>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</si>
  <si>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</si>
  <si>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</si>
  <si>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</si>
  <si>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</si>
  <si>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</si>
  <si>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</si>
  <si>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</si>
  <si>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</si>
  <si>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</si>
  <si>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</si>
  <si>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</si>
  <si>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</si>
  <si>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</si>
  <si>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</si>
  <si>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</si>
  <si>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</si>
  <si>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</si>
  <si>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</si>
  <si>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</si>
  <si>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</si>
  <si>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</si>
  <si>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</si>
  <si>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</si>
  <si>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</si>
  <si>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</si>
  <si>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</si>
  <si>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</si>
  <si>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</si>
  <si>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</si>
  <si>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</si>
  <si>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</si>
  <si>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</si>
  <si>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</si>
  <si>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</si>
  <si>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</si>
  <si>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</si>
  <si>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</si>
  <si>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</si>
  <si>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</si>
  <si>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</si>
  <si>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</si>
  <si>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</si>
  <si>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</si>
  <si>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</si>
  <si>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</si>
  <si>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</si>
  <si>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</si>
  <si>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</si>
  <si>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</si>
  <si>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</si>
  <si>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</si>
  <si>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</si>
  <si>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</si>
  <si>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</si>
  <si>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</si>
  <si>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</si>
  <si>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</si>
  <si>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</si>
  <si>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</si>
  <si>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</si>
  <si>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</si>
  <si>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</si>
  <si>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</si>
  <si>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</si>
  <si>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</si>
  <si>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</si>
  <si>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</si>
  <si>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</si>
  <si>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</si>
  <si>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</si>
  <si>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</si>
  <si>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</si>
  <si>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</si>
  <si>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</si>
  <si>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</si>
  <si>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</si>
  <si>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</si>
  <si>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</si>
  <si>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</si>
  <si>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</si>
  <si>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</si>
  <si>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</si>
  <si>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</si>
  <si>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</si>
  <si>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</si>
  <si>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</si>
  <si>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</si>
  <si>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</si>
  <si>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</si>
  <si>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</si>
  <si>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</si>
  <si>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</si>
  <si>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</si>
  <si>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</si>
  <si>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</si>
  <si>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</si>
  <si>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</si>
  <si>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</si>
  <si>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</si>
  <si>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</si>
  <si>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</si>
  <si>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</si>
  <si>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</si>
  <si>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</si>
  <si>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</si>
  <si>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</si>
  <si>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</si>
  <si>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</si>
  <si>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</si>
  <si>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</si>
  <si>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</si>
  <si>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</si>
  <si>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</si>
  <si>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</si>
  <si>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</si>
  <si>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</si>
  <si>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</si>
  <si>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</si>
  <si>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</si>
  <si>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</si>
  <si>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</si>
  <si>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</si>
  <si>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</si>
  <si>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</si>
  <si>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</si>
  <si>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</si>
  <si>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</si>
  <si>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</si>
  <si>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</si>
  <si>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</si>
  <si>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</si>
  <si>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</si>
  <si>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</si>
  <si>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</si>
  <si>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</si>
  <si>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</si>
  <si>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</si>
  <si>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</si>
  <si>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</si>
  <si>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</si>
  <si>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</si>
  <si>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</si>
  <si>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</si>
  <si>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</si>
  <si>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</si>
  <si>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</si>
  <si>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</si>
  <si>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</si>
  <si>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</si>
  <si>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</si>
  <si>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</si>
  <si>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</si>
  <si>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</si>
  <si>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</si>
  <si>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</si>
  <si>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</si>
  <si>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</si>
  <si>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</si>
  <si>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</si>
  <si>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</si>
  <si>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</si>
  <si>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</si>
  <si>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</si>
  <si>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</si>
  <si>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</si>
  <si>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</si>
  <si>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</si>
  <si>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</si>
  <si>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</si>
  <si>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</si>
  <si>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</si>
  <si>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</si>
  <si>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</si>
  <si>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</si>
  <si>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</si>
  <si>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</si>
  <si>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</si>
  <si>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</si>
  <si>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</si>
  <si>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</si>
  <si>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</si>
  <si>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</si>
  <si>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</si>
  <si>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</si>
  <si>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</si>
  <si>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</si>
  <si>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</si>
  <si>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</si>
  <si>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</si>
  <si>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</si>
  <si>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</si>
  <si>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</si>
  <si>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</si>
  <si>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</si>
  <si>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</si>
  <si>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</si>
  <si>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</si>
  <si>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</si>
  <si>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</si>
  <si>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</si>
  <si>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</si>
  <si>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</si>
  <si>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</si>
  <si>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</si>
  <si>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</si>
  <si>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</si>
  <si>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</si>
  <si>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</si>
  <si>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</si>
  <si>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</si>
  <si>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</si>
  <si>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</si>
  <si>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</si>
  <si>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</si>
  <si>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</si>
  <si>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</si>
  <si>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</si>
  <si>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</si>
  <si>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</si>
  <si>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</si>
  <si>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</si>
  <si>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</si>
  <si>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</si>
  <si>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</si>
  <si>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</si>
  <si>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</si>
  <si>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</si>
  <si>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</si>
  <si>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</si>
  <si>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</si>
  <si>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</si>
  <si>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</si>
  <si>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</si>
  <si>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</si>
  <si>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</si>
  <si>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</si>
  <si>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</si>
  <si>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</si>
  <si>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</si>
  <si>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</si>
  <si>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</si>
  <si>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</si>
  <si>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</si>
  <si>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</si>
  <si>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</si>
  <si>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</si>
  <si>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</si>
  <si>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</si>
  <si>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</si>
  <si>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</si>
  <si>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</si>
  <si>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</si>
  <si>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</si>
  <si>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</si>
  <si>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</si>
  <si>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</si>
  <si>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</si>
  <si>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</si>
  <si>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</si>
  <si>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</si>
  <si>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</si>
  <si>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</si>
  <si>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</si>
  <si>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</si>
  <si>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F69.2: SEGUIMIENTO AVANCE DE LOS INDICADORES. 62_408</t>
  </si>
  <si>
    <t>0 INDICADORES</t>
  </si>
  <si>
    <t>LINEA DE ACCIÓN</t>
  </si>
  <si>
    <t>PRODUCTO</t>
  </si>
  <si>
    <t>INDICADOR</t>
  </si>
  <si>
    <t>APLICA ESTE INDICADOR?</t>
  </si>
  <si>
    <t>CLASIFICACION INDICADOR</t>
  </si>
  <si>
    <t>AÑO INICIO</t>
  </si>
  <si>
    <t>AÑO FIN</t>
  </si>
  <si>
    <t>UNIDAD DE DE MEDIDA</t>
  </si>
  <si>
    <t>META TOTAL INDICADOR</t>
  </si>
  <si>
    <t>AVANCE ACUMULADO INDICADOR</t>
  </si>
  <si>
    <t>META CUATRIENIO 2019-2022</t>
  </si>
  <si>
    <t>META SOLO DE LA VIGENCIA REPORTADA</t>
  </si>
  <si>
    <t>AVANCE DE LA VIGENCIA REPORTADA</t>
  </si>
  <si>
    <t>RELACIONE RUBROS PRESUPUESTALES DE FUNCIONAMIENTO O INVERSION RELACIONADOS CON EL PRODUCTO</t>
  </si>
  <si>
    <t>CÓDIGO PROYECTO DE INVERSION  BPIN  ASOCIADO AL PRODUCTO  (SÍ, APLICA)</t>
  </si>
  <si>
    <t>NOMBRE DEL PROYECTO DE INVERSION  (SÍ, APLICA)</t>
  </si>
  <si>
    <t xml:space="preserve">1.4. Desarrollo social: EDUCACIÓN RURAL </t>
  </si>
  <si>
    <t xml:space="preserve">1.4.2. Calidad y pertinencia en la educación rural </t>
  </si>
  <si>
    <t xml:space="preserve">1.4.2.3. Incorporación de la formación técnica agropecuaria en la educación media </t>
  </si>
  <si>
    <t>Servicio de  educación media articulada con programas de formación técnica agropecuaria</t>
  </si>
  <si>
    <t xml:space="preserve">Porcentaje de territorios definidos en el respectivo plan que cuentan con instituciones de educación media técnica que incorporan la formación técnica agropecuaria en la educación media (décimo y once) </t>
  </si>
  <si>
    <t>Temático</t>
  </si>
  <si>
    <t>2018</t>
  </si>
  <si>
    <t>2031</t>
  </si>
  <si>
    <t>Porcentaje</t>
  </si>
  <si>
    <t>Se reporta en 0 el avance de la vigencia, considerando que el indicador es de carácter anual; se reporta el avance para la vigencia 2021, en donde se beneficiaron Establecimientos Educativos ubicados en 22 ETC de 27 ETC focalizadas, lo que corresponde a un cumplimiento del 81, 5%. El tipo de acumulación del indicador es capacidad.</t>
  </si>
  <si>
    <t>1.4.2.2. Calidad y pertinencia de la educación rural</t>
  </si>
  <si>
    <t xml:space="preserve">Servicio de educación flexible con enfoque diferencial para la población rural </t>
  </si>
  <si>
    <t>Porcentaje de instituciones educativas rurales que requieren y cuentan con modelos educativos flexibles implementados</t>
  </si>
  <si>
    <t>El avance de reporte de la vigencia corresponde a 0, considerando que el indicador es de carácter anual y tiene un rezago de 120 días luego de culminada la vigencia. Indicador es de capacidad, con corte a 2021 el avance acumulado es de 7,3% .Considerando que el sistema permite únicamente números enteros se precisa: La meta total de indicador 22.5 y la meta cuatrienio 2019-2022 es 9,2.</t>
  </si>
  <si>
    <t>Revisar, actualizar y dotar la canasta educativa de los modelos educativos flexibles implementados.</t>
  </si>
  <si>
    <t>Porcentaje de establecimientos educativos oficiales en zonas rurales con dotación gratuita de material pedagógico (útiles y textos) pertinente</t>
  </si>
  <si>
    <t>C-2201-0700-19 - C-2201-0700-18</t>
  </si>
  <si>
    <t>2019011000157 - 2019011000178</t>
  </si>
  <si>
    <t>Implementación de estrategias educativas integrales, pertinentes y de calidad en zonas rurales Nacional Fortalecimiento de las condiciones para el logro de trayectorias educativas en la educación inicial preescolar, básica y media Nacional</t>
  </si>
  <si>
    <t>El avance de la vigencia reportada corresponde a 0 dado que el indicador es de periodicidad anual con un rezago de 120 días. Considerando que el sistema permite únicamente números enteros se precisa: La meta total de indicador 22.5 y la meta cuatrienio 2019-2022 es 9,2.</t>
  </si>
  <si>
    <t>Realizar y diseñar los concursos para docentes</t>
  </si>
  <si>
    <t>Porcentaje de provisión de vacantes definitivas ofertadas a través de concursos diseñados para territorios definidos en el respectivo plan</t>
  </si>
  <si>
    <t>2020</t>
  </si>
  <si>
    <t>No aplica</t>
  </si>
  <si>
    <t>Durante el 2022 se profirio el Decreto 574 de 2022 Por el cual se adiciona de manera transitoria el Capítulo 7 al Título 1, Parte 4, Libro 2, del Decreto 1075 de 2015 -Unico Reglamentario del Sector Educación- y se reglamenta el concurso de méritos para el ingreso al sistema especial de carrera docente en zonas rurales, a partir de su expedición la CNSC suspendió la venta de derechos e participación para el concurso ya aperturado, a efectos de actualizar la OPEC – Docente y establecer su clasificación entre lo rural y lo no rural, para lo cual, el Ministerio en ánimo de colaboración expidió la circular 014 de 2022, orientando a las ETC para su procedimiento, no obstante, hasta tanto no se desarrolle el concurso y se expidan las listas, no se da cumplimiento al indicador.</t>
  </si>
  <si>
    <t>1.4.3. Cobertura de educación rural para prescolar, básica y media</t>
  </si>
  <si>
    <t>1.4.3.1. La construcción, reconstrucción, mejoramiento y adecuación de la infraestructura educativa rural incluyendo la disponibilidad y permanencia de personal docente cualificado y el acceso a tecnologías de información</t>
  </si>
  <si>
    <t xml:space="preserve">Servicio de apoyo para el acceso a la educación oficial </t>
  </si>
  <si>
    <t>Porcentaje de matrículas con gratuidad en establecimientos educativos oficiales en zonas rurales</t>
  </si>
  <si>
    <t>2017</t>
  </si>
  <si>
    <t>Se reporta en 0 el avance de la vigencia, considerando que el indicador es de carácter anual, se reporta el acumulado con corte a 2021, se garantizó la exención del pago de derechos académicos y servicios complementarios a 2.067.276 estudiantes atendidos en 6.489 establecimientos educativos oficiales en zonas rurales del país. Los recursos que financian el componente de calidad gratuidad en los establecimientos educativos oficiales en zonas rurales corresponden, aproximadamente, al 2,2% del total de los recursos por el SGP que se giran para la prestación del servicio en condiciones de gratuidad y universalidad para Educación. El tipo de acumulación del indicador es flujo.</t>
  </si>
  <si>
    <t xml:space="preserve">Infraestructura educativa oficial construida y /o mejorada en zona rural </t>
  </si>
  <si>
    <t>Sedes rurales construidas y/o mejoradas</t>
  </si>
  <si>
    <t>Numero</t>
  </si>
  <si>
    <t>C-2201-0700-16 C-2201-0700-19</t>
  </si>
  <si>
    <t>2018011001145  2019011000157</t>
  </si>
  <si>
    <t>Construcción, mejoramiento y dotación de espacios de aprendizaje para prestación del servicio educativo e implementación de estrategias de calidad y cobertura  nacional. Implementación de estrategias educativas integrales, pertinentes y de calidad en zonas rurales Nacional</t>
  </si>
  <si>
    <t>Se reporta 0 como avance de la vigencia reportada considerando que el indicador es de carácter semestral con un rezago de 45 días, dado que el sistema permite únicamente el reporte de avance en procentaje se precisa que, el dato de avance acumulado corresponde a 5.496 sedes rurales construidas y/o mejoradas con corte a 2021. Estas sedes educativas contemplan diferentes fuentes de financiación. Cabe anotar que los recursos asociados a cada vigencia para el cumplimiento del indicador no necesariamente corresponden a los asignados por ley de presupuesto de la vigencia, sino que pueden corresponder a recursos asociados a obras iniciadas en años anteriores que se entregan en el año de reporte. El tipo de acumulación del indicador es acumulado.</t>
  </si>
  <si>
    <t>1.4.3.3. El mejoramiento de las condiciones para el acceso y la permanencia en el sistema educativo a través de un acceso gratuito a útiles, textos, alimentación escolar y transporte</t>
  </si>
  <si>
    <t>Suministro de complemento alimentario para la población escolar rural.</t>
  </si>
  <si>
    <t>Secretarías de Educación Certificadas con alimentación escolar rural contratada</t>
  </si>
  <si>
    <t>Apoyo a la Implementación del Programa de Alimentación Escolar - Alimentos para Aprender, Nacional</t>
  </si>
  <si>
    <t>El indicador realiza seguimiento al logro del 100% de la contratación de la prestación del servicio de alimentación escolar  en el total de secretarías que cuenten con zonas rurales en el territorio nacional. Consierando que el sistema permite reportar en términos de porcentaje se precisa que el avance la vigencia reportada es 94 Secretarías de Educación Certificadas con alimentación escolar rural contratada. El tipo de acumulación del indicador es flujo.  A partir de la vigencia 2019 se tienen 96 Entidades Territoriales Certificadas en el país, con el ingreso de Funza.Se establece una meta de 95 ETC ya que Barranquilla no tiene zona rural y no se incluye la ETC Barranquilla en la meta.</t>
  </si>
  <si>
    <t>Transporte escolar pertinente que fortalezca la permanencia</t>
  </si>
  <si>
    <t>Porcentaje de Secretarías de Educación Certificadas con transporte escolar rural contratado que cumpla con la normatividad</t>
  </si>
  <si>
    <t>El avance de la vigencia reportadas,corrsponde a 69 Entidades Territoriales Certificadas (ETC) que reportaron contar la implementación de la estrategia de transporte escolar rural de 95 ETC, lo que da un avance del 72,63% . Nota ETC Barranquilla no tiene sedes educativas rurales.  El tipo de acumulación del indicador es flujo.</t>
  </si>
  <si>
    <t xml:space="preserve">1.4.5. Fortalecimiento de la educación técnica, tecnológica y universitaria en zonas rurales </t>
  </si>
  <si>
    <t>1.4.5.1. La disponibilidad de becas con créditos condonables para el acceso de la población rural más pobre a servicios de capacitación técnica, tecnológica y universitaria que incluyan cuando sea pertinente, apoyos a la manutención</t>
  </si>
  <si>
    <t>Acceso a la educación superior (técnicos, tecnológicos y universitarios) para la población de las zonas rurales</t>
  </si>
  <si>
    <t>Becas con créditos condonables en educación técnica, tecnológica y universitaria otorgadas a la población rural más pobre, incluyendo personas con discapacidad</t>
  </si>
  <si>
    <t>2019</t>
  </si>
  <si>
    <t>Apoyo para fomentar el acceso con calidad a la educación superior a través de incentivos a la demanda en Colombia nacional</t>
  </si>
  <si>
    <t>El avance de la vigencia reportada es 0 considerando que la periodicidad del indicador es anual; dado que el sistema permite únicamente el reporte de avance en procentaje se precisa que, el dato de avance acumulado corresponde a 31.433 jóvenes beneficiarios provenientes de zonas rurales con corte 2021. Este proyecto de inversión 2018011001144 funciona por demanda.  El tipo de acumulación del indicador es acumulado.</t>
  </si>
  <si>
    <t>1.4.5.2. Incremento progresivo de los cupos técnicos, tecnológicos y universitarios en las zonas rurales</t>
  </si>
  <si>
    <t>Cupos en educación técnica, tecnológica, y superior, habilitados en zonas rurales</t>
  </si>
  <si>
    <t>Nuevos cupos en educación técnica, tecnológica, y superior, habilitados en zonas rurales</t>
  </si>
  <si>
    <t>Se reporta el 0 para el avance de la vigencia reportada, dado que este indicador es de carácter anual y presenta rezago de 180 días asociado al tiempo de consolidación y auditoría de la información de educación superior reportada por las instituciones de Educación Superior; considerando que el sistema permite únicamente el reporte de avance en procentaje se precisa que, el dato de avance acumulado corresponde a 10.253 con corte a 2021 nuevos cupos en educación técnica, tecnológica, y superior, habilitados en zonas rurales, superando el 100% de la meta total. El tipo de acumulación del indicador es acumulado.</t>
  </si>
  <si>
    <t>1.4.5.3. Promover la ampliación de oferta y la capacitación técnica, tecnológica y universitaria en áreas relacionadas con el desarrollo rural</t>
  </si>
  <si>
    <t>Servicio de oferta de programas de educación técnica, tecnológica y universitaria en áreas relacionadas con el desarrollo rural</t>
  </si>
  <si>
    <t>Nuevos programas de educación técnica, tecnológica y universitaria en áreas relacionadas con el desarrollo rural</t>
  </si>
  <si>
    <t>El avance de la vigencia reportada corresponde a 0, considerando que el indicador es de carácter anual con un rezago de 120 días luego de culminada la vigencia. Las cifras reportadas corresponden al avance acumulado a 2021.</t>
  </si>
  <si>
    <t>1.4.6. Incentivos a la formación profesional no tradicional para mujeres</t>
  </si>
  <si>
    <t>1.4.6.1. Promoción de la formación profesional de las mujeres en disciplinas no tradicionales para ellas</t>
  </si>
  <si>
    <t>Estrategia de promoción , acceso y permanencia para la formación profesional de las mujeres en disciplinas no tradicionales para ellas</t>
  </si>
  <si>
    <t xml:space="preserve">Estrategia de promoción, acceso y permanencia para la formación profesional de las mujeres en disciplinas no tradicionales para ellas, formulada e implementada </t>
  </si>
  <si>
    <t>El avance de la vigencia reportada corresponde a 0, considerando que es un indicador de carácter anual. El tipo de acumulación del indicador es stock.</t>
  </si>
  <si>
    <t xml:space="preserve">1.4.7. Eliminación del analfabetismo </t>
  </si>
  <si>
    <t>1.4.7.1. Implementación de un programa especial para la eliminación del analfabetismo rural</t>
  </si>
  <si>
    <t>Servicio especial de alfabetización prestado en zonas rurales</t>
  </si>
  <si>
    <t xml:space="preserve">Tasa de analfabetismo rural </t>
  </si>
  <si>
    <t>C-2201-0700-18 - C-2201-0700-19</t>
  </si>
  <si>
    <t>2019011000178 -  2019011000157</t>
  </si>
  <si>
    <t>Fortalecimiento de las condiciones para el logro de trayectorias educativas en la educación inicial preescolar, básica y media Nacional -  Implementación de estrategias educativas integrales, pertinentes y de calidad en zonas rurales Nacional</t>
  </si>
  <si>
    <t>El avance de la vigencia reportada es 0 considerando que el indicador es de carácter anual y tiene un rezago de 120 días, las cifras reportadas corresponden al avance acumulado a 2021. El tipo de acumulación del indicador es reducción. Considerando que el sistema permite únicamente números enteros se precisa: La meta total de indicador 6 y la meta cuatrienio 2019-2022 es 10.</t>
  </si>
  <si>
    <t>Personas mayores de 15 años alfabetizadas en las zonas rurales</t>
  </si>
  <si>
    <t>2028</t>
  </si>
  <si>
    <t>El avance de la vigencia reportada es 0 considerando que el indicador es de carácter anual con un rezago de 90 días; teniendo en cuenta que el sistema permite únicamente el reporte de avance en procentaje se precisa que, el dato de avance acumulado corresponde a 55.021 personas alfabetizas provenientes de zonas rurales, superando en un 100% la meta total. El avance de la vigencia 2021 es 13.753 superando en un 100% la meta de la vigencia. Se reportan cifras de cumplimiento preliminares, el reporte de rezago corresponde a 90 días luego de culminada la vigencia. El tipo de acumulación del indicador es acumulado.</t>
  </si>
  <si>
    <t>1.4. Desarrollo social: Educación rural</t>
  </si>
  <si>
    <t xml:space="preserve">1.4.1. Atención Integral a la Primera Infancia </t>
  </si>
  <si>
    <t>1.4.1.1. Cobertura Universal con atención integral a la primera infancia</t>
  </si>
  <si>
    <t xml:space="preserve">Servicios de atención integral a la primera infancia en zona rural </t>
  </si>
  <si>
    <t>Cobertura universal de atención integral para niños y niñas en primera infancia en zonas rurales</t>
  </si>
  <si>
    <t>Metas Trazadoras</t>
  </si>
  <si>
    <t>Indicador de carácter trimestral con rezago de 90 días, se reportan las cifras prelliminares del corte a marzo de 2022, en donde se registran un total de 531.087 niños y niñas de cero a cinco años con educación inicial en el marco de la atención integral en zonas rurales, de un total de 1.372.651 niños y niñas de cero a cinco años existentes en las zonas rurales, equivalente a una cobertura universal de atención integral de niños y niñas en primera infancia en zonas rurales del 39%. El tipo de acumulación del indicador es flujo.</t>
  </si>
  <si>
    <t xml:space="preserve">Erradicación del analfabetismo rural </t>
  </si>
  <si>
    <t>El avance de la vigencia reportada es 0 considerando que el indicador es de carácter anual y tiene un rezago de 120 días; las cifras reportadas corresponden al avance acumulado a 2021. El tipo de acumulación del indicador es reducción. Considerando que el sistema permite únicamente números enteros se precisa: La meta total de indicador 6 y la meta cuatrienio 2019-2022 es 10.</t>
  </si>
  <si>
    <t>Porcentaje de niños y niñas en primera infancia que cuentan con atención integral en zonas rurales en municipios PDET</t>
  </si>
  <si>
    <t>PDET</t>
  </si>
  <si>
    <t>2026</t>
  </si>
  <si>
    <t>Indicador de carácter trimestral con rezago de 90 días, se reportan las cifras prelliminares del corte a marzo de 2022,  en donde se registran un total de 138.264 niños y niñas en zonas rurales de municipios PDET con 6 o más atenciones del total de 380.054 niños y niñas de cero a cinco años de zonas rurales de municipios PDET, equivalente a un 36% de cobertura. El tipo de acumulación del indicador es flujo. Considerando que el sistema permite únicamente números enteros se precisa: La meta total de indicador 43,6 y la meta cuatrienio 2019-2022 es 33,2</t>
  </si>
  <si>
    <t>Porcentaje de municipios priorizados que cuentan con instituciones de educación media técnica que incorporan la formación técnica agropecuaria en la educación media (décimo y once) en municipios PDET</t>
  </si>
  <si>
    <t>Se reporta en 0 el avance de la vigencia, considerando que el indicador es de carácter anual; para la vigencia 2021, se beneficiaron Establecimientos Educativos ubicados en 64 PDET de 170 municipios PDET., lo que corresponde a un cumplimiento del 37, 6%. El tipo de acumulación del indicador es capacidad.</t>
  </si>
  <si>
    <t>Porcentaje de instituciones educativas rurales  en municipios PDET que requieren y cuentan con modelos educativos flexibles implementados</t>
  </si>
  <si>
    <t>El avance de reporte de la vigencia corresponde a 0, considerando que el indicador es de carácter anual y tiene un rezago de 120 días luego de culminada la vigencia; indicador de capacidad, con corte a 2021 el avance es de 16,6% .Considerando que el sistema permite únicamente números enteros se precisa: La meta total cuatrienio 2019-2022 es 18,9.</t>
  </si>
  <si>
    <t>Porcentaje de establecimientos educativos oficiales en zonas rurales de municipios PDET con dotación gratuita de material pedagógico (útiles y textos) pertinente</t>
  </si>
  <si>
    <t>El avance de la vigencia reportada corresponde a 0 dado que el indicador es de periodicidad anual con un rezago de 120 días. Considerando que el sistema permite únicamente números enteros se precisa: La meta total cuatrienio 2019-2022 es 18,9.</t>
  </si>
  <si>
    <t>Porcentaje de provisión de vacantes definitivas ofertadas a través de concursos diseñados para municipios PDET</t>
  </si>
  <si>
    <t>Para efectos de validar el número de elegibles que a la fecha han ingresado al sistema producto del proceso de selección, se identifican en los sistemas oficiales de información del MEN (Sistema Humano), los docentes nombrados en periodo de prueba en la vigencia 2021 en las 23 entidades territoriales convocantes y que a su vez cruzan con los educadores que conforman las correspondientes listas de elegibles, identificando de esta forma 6.847 educadores.</t>
  </si>
  <si>
    <t>Porcentaje de matrículas con gratuidad en establecimientos educativos oficiales en zonas rurales de municipios PDET</t>
  </si>
  <si>
    <t>Se reporta en 0 el avance de la vigencia, considerando que el indicador es de carácter anual, en 2021 se garantizó la exención del pago de derechos académicos y servicios complementarios a 545.067  estudiantes atendidos en 1.872 establecimientos educativos oficiales en zonas rurales del país. Los recursos que financian el componente de calidad gratuidad en los establecimientos educativos oficiales en zonas rurales corresponden, aproximadamente, al 2,2% del total de los recursos por el SGP que se giran para la prestación del servicio en condiciones de gratuidad y universalidad para Educación. El tipo de acumulación del indicador es flujo.El tipo de acumulación del indicador es flujo.</t>
  </si>
  <si>
    <t>Sedes rurales construidas y/o mejoradas en municipios PDET</t>
  </si>
  <si>
    <t>Construcción, mejoramiento y dotación de espacios de aprendizaje para prestación del servicio educativo e implementación de estrategias de calidad y cobertura  nacional.  Implementación de estrategias educativas integrales, pertinentes y de calidad en zonas rurales Nacional</t>
  </si>
  <si>
    <t>Se reporta 0 como avance de la vigencia reportada considerando que el indicador es de carácter semestral con un rezago de 45 días, dado que el sistema permite únicamente el reporte de avance en procentaje se precisa que, el dato de avance acumulado corresponde a 3.728 sedes rurales construidas y/o mejoradas en municipios PDET, de las cuales, 1.829 corresponden a la vigencia 2021. Estas sedes educativas contemplan diferentes fuentes de financiación tales como Ley 21 - MEN, Ley 21 - FFIE, Regalías, ART, Fondo de Adaptación, Invías - Cancillería, Obras por impuestos. Cabe anotar que los recursos asociados a cada vigencia para el cumplimiento del indicador no necesariamente corresponden a los asignados por ley de presupuesto de la vigencia, sino que pueden corresponder a recursos asociados a obras iniciadas en años anteriores que se entregan en el año de reporte. El tipo de acumulación del indicador es acumulado.</t>
  </si>
  <si>
    <t>Becas con créditos condonables en educación técnica, tecnológica y universitaria otorgadas a la población de municipio PDET, incluyendo personas con discapacidad</t>
  </si>
  <si>
    <t>El avance de la vigencia reportada es 0 considerando que la periodicidad del indicador es anual; considerando que el sistema permite únicamente el reporte de avance en procentaje se precisa que, el dato de avance acumulado corresponde a 18.597 jóvenes beneficiarios provenientes municipios PDET con corte a 2021, superando el 100% la meta total. El proyecto de inversión 2018011001144 funciona por demanda.  El tipo de acumulación del indicador es acumulado.</t>
  </si>
  <si>
    <t>Nuevos cupos en educación técnica, tecnológica, y superior, habilitados en municipios PDET</t>
  </si>
  <si>
    <t>Se reporta e 0 para el avance de la vigencia reportada, dado que este indicador es de carácter anual y presenta rezago de 180 días asociado al tiempo de consolidación y auditoría de la información de educación superior reportada por las instituciones de Educación Superior; considerando que el sistema permite únicamente el reporte de avance en procentaje se precisa que, el dato de avance acumulado corresponde a 11.956 con corte a 2021 nuevos cupos en educación técnica, tecnológica, y superior, habilitados en zonas rurales para municipios PDET,  superando el 100% la meta total El tipo de acumulación del indicador es acumulado.</t>
  </si>
  <si>
    <t>Personas mayores de 15 años alfabetizadas en las zonas rurales de municipios PDET</t>
  </si>
  <si>
    <t>El avance de la vigencia reportada es 0 considerando que el indicador es de carácter anual y tiene un rezago de 90 días; considerando que el sistema permite únicamente el reporte de avance en procentaje se precisa que, el dato de avance acumulado corresponde a 13.444 personas alfabetizas provenientes de zonas rurales de municipios PDET, superando el 100% la meta  total. El tipo de acumulación del indicador es acumulado.</t>
  </si>
  <si>
    <t>2.2. Mecanismos democráticos de participación ciudadana </t>
  </si>
  <si>
    <t>2.2.4. Garantías para la convivencia, reconciliación, tolerancia y no estigmatización</t>
  </si>
  <si>
    <t>2.2.4.2.Promoción del respeto por la diferencia, la crítica y la oposición política</t>
  </si>
  <si>
    <t>Política pública de convivencia, reconciliación, tolerancia y no estigmatización</t>
  </si>
  <si>
    <t>Porcentaje de establecimientos educativos que cuentan con referentes de formación para la ciudadanía implementados</t>
  </si>
  <si>
    <t>Los compromisos asociados a este indicador finalizaron en 2020 con cumplimiento de meta. Durante las vigencias 2018 a 2020 el Ministerio benefició a 2.004 establecimientos educativos con referentes de formación a la ciudadanía frente a un total de 2.416 establecimientos ubicados en municipios PDET, llegando a un cumplimiento del 82,9%. El tipo de acumulación del indicador es capacidad.  El ministerio en 2021 continua implementando acciones en torno a estos procesos.</t>
  </si>
  <si>
    <t xml:space="preserve">1.4. Desarrollo social: EDUCACIÓN RURAL 
</t>
  </si>
  <si>
    <t xml:space="preserve">1.4.1. Atención Integral a la Primera Infancia 
</t>
  </si>
  <si>
    <t xml:space="preserve">1.4.1.1. Cobertura Universal con atención integral a la primera infancia
</t>
  </si>
  <si>
    <t xml:space="preserve">Servicios de atención integral a la primera infancia en zona rural 
</t>
  </si>
  <si>
    <t xml:space="preserve">Porcentaje de niños y niñas en primera infancia que cuentan con atención integral en zonas rurales
</t>
  </si>
  <si>
    <t>Indicador de carácter trimestral con rezago de 90 días, se reportan las cifras prelliminares del corte a marzo de 2022, en donde se registran un total de 499.392 niños y niñas en zonas rurales con 6 o más atenciones del total de 1.372.651 niños y niñas de cero a cinco años de zonas rurales, equivalente a un 36% de cobertura. El tipo de acumulación del indicador es flujo. Considerando que el sistema permite únicamente números enteros se precisa: La meta total de indicador 48,4 y la meta cuatrienio 2019-2022 es 38,8</t>
  </si>
  <si>
    <t xml:space="preserve">1.4.6. Incentivos a la formación profesional no tradicional para mujeres
</t>
  </si>
  <si>
    <t xml:space="preserve">1.4.6.1. Promoción de la formación profesional de las mujeres en disciplinas no tradicionales para ellas
</t>
  </si>
  <si>
    <t xml:space="preserve">Estrategia de promoción , acceso y permanencia para la formación profesional de las mujeres en disciplinas no tradicionales para ellas
</t>
  </si>
  <si>
    <t xml:space="preserve">Estrategia de promoción, acceso y permanencia para la formación profesional de las mujeres en disciplinas no tradicionales para ellas, formulada e implementada 
</t>
  </si>
  <si>
    <t>Genero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</si>
</sst>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35"/>
  <sheetViews>
    <sheetView tabSelected="1" topLeftCell="H1" workbookViewId="0">
      <selection activeCell="K17" sqref="K17"/>
    </sheetView>
  </sheetViews>
  <sheetFormatPr baseColWidth="10" defaultColWidth="9.140625" defaultRowHeight="15" x14ac:dyDescent="0.25"/>
  <cols>
    <col min="2" max="2" width="16" customWidth="1"/>
    <col min="3" max="3" width="11" customWidth="1"/>
    <col min="4" max="4" width="17" customWidth="1"/>
    <col min="5" max="5" width="22" customWidth="1"/>
    <col min="6" max="6" width="17" customWidth="1"/>
    <col min="7" max="7" width="35" customWidth="1"/>
    <col min="8" max="8" width="45" customWidth="1"/>
    <col min="9" max="9" width="28" customWidth="1"/>
    <col min="10" max="10" width="45" customWidth="1"/>
    <col min="11" max="11" width="38" customWidth="1"/>
    <col min="12" max="12" width="26" customWidth="1"/>
    <col min="13" max="13" width="61" customWidth="1"/>
    <col min="14" max="14" width="81" customWidth="1"/>
    <col min="15" max="15" width="71" customWidth="1"/>
    <col min="16" max="16" width="60" customWidth="1"/>
    <col min="17" max="17" width="59" customWidth="1"/>
    <col min="18" max="18" width="73" customWidth="1"/>
    <col min="19" max="19" width="67" customWidth="1"/>
    <col min="20" max="20" width="100" customWidth="1"/>
    <col min="21" max="21" width="106" customWidth="1"/>
    <col min="22" max="22" width="67" customWidth="1"/>
    <col min="23" max="23" width="63" customWidth="1"/>
    <col min="24" max="25" width="66" customWidth="1"/>
    <col min="26" max="26" width="67" customWidth="1"/>
    <col min="27" max="27" width="56" customWidth="1"/>
    <col min="28" max="28" width="58" customWidth="1"/>
    <col min="29" max="29" width="59" customWidth="1"/>
    <col min="30" max="30" width="60" customWidth="1"/>
    <col min="31" max="31" width="19" customWidth="1"/>
    <col min="33" max="256" width="8" hidden="1"/>
  </cols>
  <sheetData>
    <row r="1" spans="1:31" x14ac:dyDescent="0.25">
      <c r="B1" s="1" t="s">
        <v>0</v>
      </c>
      <c r="C1" s="1">
        <v>69</v>
      </c>
      <c r="D1" s="1" t="s">
        <v>1</v>
      </c>
    </row>
    <row r="2" spans="1:31" x14ac:dyDescent="0.25">
      <c r="B2" s="1" t="s">
        <v>2</v>
      </c>
      <c r="C2" s="1">
        <v>600</v>
      </c>
      <c r="D2" s="1" t="s">
        <v>3</v>
      </c>
    </row>
    <row r="3" spans="1:31" x14ac:dyDescent="0.25">
      <c r="B3" s="1" t="s">
        <v>4</v>
      </c>
      <c r="C3" s="1">
        <v>1</v>
      </c>
    </row>
    <row r="4" spans="1:31" x14ac:dyDescent="0.25">
      <c r="B4" s="1" t="s">
        <v>5</v>
      </c>
      <c r="C4" s="1">
        <v>408</v>
      </c>
    </row>
    <row r="5" spans="1:31" x14ac:dyDescent="0.25">
      <c r="B5" s="1" t="s">
        <v>6</v>
      </c>
      <c r="C5" s="4">
        <v>44742</v>
      </c>
    </row>
    <row r="6" spans="1:31" x14ac:dyDescent="0.25">
      <c r="B6" s="1" t="s">
        <v>7</v>
      </c>
      <c r="C6" s="1">
        <v>6</v>
      </c>
      <c r="D6" s="1" t="s">
        <v>8</v>
      </c>
    </row>
    <row r="8" spans="1:31" x14ac:dyDescent="0.25">
      <c r="A8" s="1" t="s">
        <v>9</v>
      </c>
      <c r="B8" s="6" t="s">
        <v>10</v>
      </c>
      <c r="C8" s="7"/>
      <c r="D8" s="7"/>
      <c r="E8" s="7"/>
      <c r="F8" s="7"/>
      <c r="G8" s="7"/>
      <c r="H8" s="7"/>
      <c r="I8" s="7"/>
      <c r="J8" s="7"/>
      <c r="K8" s="7"/>
      <c r="L8" s="7"/>
      <c r="M8" s="7"/>
      <c r="N8" s="7"/>
      <c r="O8" s="7"/>
      <c r="P8" s="7"/>
      <c r="Q8" s="7"/>
      <c r="R8" s="7"/>
      <c r="S8" s="7"/>
      <c r="T8" s="7"/>
      <c r="U8" s="7"/>
      <c r="V8" s="7"/>
      <c r="W8" s="7"/>
      <c r="X8" s="7"/>
      <c r="Y8" s="7"/>
      <c r="Z8" s="7"/>
      <c r="AA8" s="7"/>
      <c r="AB8" s="7"/>
      <c r="AC8" s="7"/>
      <c r="AD8" s="7"/>
      <c r="AE8" s="7"/>
    </row>
    <row r="9" spans="1:31" x14ac:dyDescent="0.25">
      <c r="C9" s="1">
        <v>2</v>
      </c>
      <c r="D9" s="1">
        <v>3</v>
      </c>
      <c r="E9" s="1">
        <v>4</v>
      </c>
      <c r="F9" s="1">
        <v>7</v>
      </c>
      <c r="G9" s="1">
        <v>8</v>
      </c>
      <c r="H9" s="1">
        <v>12</v>
      </c>
      <c r="I9" s="1">
        <v>16</v>
      </c>
      <c r="J9" s="1">
        <v>20</v>
      </c>
      <c r="K9" s="1">
        <v>24</v>
      </c>
      <c r="L9" s="1">
        <v>28</v>
      </c>
      <c r="M9" s="1">
        <v>32</v>
      </c>
      <c r="N9" s="1">
        <v>36</v>
      </c>
      <c r="O9" s="1">
        <v>40</v>
      </c>
      <c r="P9" s="1">
        <v>42</v>
      </c>
      <c r="Q9" s="1">
        <v>43</v>
      </c>
      <c r="R9" s="1">
        <v>44</v>
      </c>
      <c r="S9" s="1">
        <v>45</v>
      </c>
      <c r="T9" s="1">
        <v>47</v>
      </c>
      <c r="U9" s="1">
        <v>48</v>
      </c>
      <c r="V9" s="1">
        <v>49</v>
      </c>
      <c r="W9" s="1">
        <v>53</v>
      </c>
      <c r="X9" s="1">
        <v>56</v>
      </c>
      <c r="Y9" s="1">
        <v>58</v>
      </c>
      <c r="Z9" s="1">
        <v>59</v>
      </c>
      <c r="AA9" s="1">
        <v>63</v>
      </c>
      <c r="AB9" s="1">
        <v>67</v>
      </c>
      <c r="AC9" s="1">
        <v>71</v>
      </c>
      <c r="AD9" s="1">
        <v>75</v>
      </c>
      <c r="AE9" s="1">
        <v>79</v>
      </c>
    </row>
    <row r="10" spans="1:31"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row>
    <row r="11" spans="1:31" x14ac:dyDescent="0.25">
      <c r="A11" s="1">
        <v>1</v>
      </c>
      <c r="B11" t="s">
        <v>40</v>
      </c>
      <c r="C11" s="3" t="s">
        <v>41</v>
      </c>
      <c r="D11" s="3" t="s">
        <v>42</v>
      </c>
      <c r="E11" s="3" t="s">
        <v>43</v>
      </c>
      <c r="F11" s="3">
        <v>1</v>
      </c>
      <c r="G11" s="3" t="s">
        <v>44</v>
      </c>
      <c r="H11" s="3" t="s">
        <v>45</v>
      </c>
      <c r="I11" s="3" t="s">
        <v>46</v>
      </c>
      <c r="J11" s="3" t="s">
        <v>47</v>
      </c>
      <c r="K11" s="3" t="s">
        <v>46</v>
      </c>
      <c r="L11" s="5">
        <v>2022</v>
      </c>
      <c r="M11" s="3">
        <v>61107070022</v>
      </c>
      <c r="N11" s="3">
        <v>59321151695</v>
      </c>
      <c r="O11" s="5">
        <v>24322000189</v>
      </c>
      <c r="P11" s="3">
        <v>0</v>
      </c>
      <c r="Q11" s="3">
        <v>24322000189</v>
      </c>
      <c r="R11" s="3">
        <v>18236097350</v>
      </c>
      <c r="S11" s="3">
        <v>18236097350</v>
      </c>
      <c r="T11" s="3">
        <v>0</v>
      </c>
      <c r="U11" s="3">
        <v>0</v>
      </c>
      <c r="V11" s="5">
        <v>0</v>
      </c>
      <c r="W11" s="3">
        <v>0</v>
      </c>
      <c r="X11" s="3">
        <v>0</v>
      </c>
      <c r="Y11" s="3">
        <v>0</v>
      </c>
      <c r="Z11" s="3">
        <v>0</v>
      </c>
      <c r="AA11" s="3">
        <v>0</v>
      </c>
      <c r="AB11" s="3">
        <v>0</v>
      </c>
      <c r="AC11" s="3">
        <v>0</v>
      </c>
      <c r="AD11" s="3">
        <v>0</v>
      </c>
      <c r="AE11" s="3" t="s">
        <v>48</v>
      </c>
    </row>
    <row r="12" spans="1:31" x14ac:dyDescent="0.25">
      <c r="A12" s="1">
        <v>2</v>
      </c>
      <c r="B12" t="s">
        <v>49</v>
      </c>
      <c r="C12" s="3" t="s">
        <v>41</v>
      </c>
      <c r="D12" s="3" t="s">
        <v>50</v>
      </c>
      <c r="E12" s="3" t="s">
        <v>51</v>
      </c>
      <c r="F12" s="3">
        <v>2</v>
      </c>
      <c r="G12" s="3" t="s">
        <v>52</v>
      </c>
      <c r="H12" s="3" t="s">
        <v>45</v>
      </c>
      <c r="I12" s="3" t="s">
        <v>53</v>
      </c>
      <c r="J12" s="3" t="s">
        <v>54</v>
      </c>
      <c r="K12" s="3" t="s">
        <v>53</v>
      </c>
      <c r="L12" s="5">
        <v>2022</v>
      </c>
      <c r="M12" s="3">
        <v>229906800624</v>
      </c>
      <c r="N12" s="3">
        <v>14285471434</v>
      </c>
      <c r="O12" s="5">
        <v>13325278197</v>
      </c>
      <c r="P12" s="3">
        <v>0</v>
      </c>
      <c r="Q12" s="3">
        <v>13325278197</v>
      </c>
      <c r="R12" s="3">
        <v>3668308421</v>
      </c>
      <c r="S12" s="3">
        <v>3668308421</v>
      </c>
      <c r="T12" s="3">
        <v>0</v>
      </c>
      <c r="U12" s="3">
        <v>0</v>
      </c>
      <c r="V12" s="5">
        <v>0</v>
      </c>
      <c r="W12" s="3">
        <v>0</v>
      </c>
      <c r="X12" s="3">
        <v>0</v>
      </c>
      <c r="Y12" s="3">
        <v>0</v>
      </c>
      <c r="Z12" s="3">
        <v>0</v>
      </c>
      <c r="AA12" s="3">
        <v>0</v>
      </c>
      <c r="AB12" s="3">
        <v>0</v>
      </c>
      <c r="AC12" s="3">
        <v>0</v>
      </c>
      <c r="AD12" s="3">
        <v>0</v>
      </c>
      <c r="AE12" s="3" t="s">
        <v>55</v>
      </c>
    </row>
    <row r="13" spans="1:31" x14ac:dyDescent="0.25">
      <c r="A13" s="1">
        <v>3</v>
      </c>
      <c r="B13" t="s">
        <v>56</v>
      </c>
      <c r="C13" s="3" t="s">
        <v>41</v>
      </c>
      <c r="D13" s="3" t="s">
        <v>57</v>
      </c>
      <c r="E13" s="3" t="s">
        <v>51</v>
      </c>
      <c r="F13" s="3">
        <v>3</v>
      </c>
      <c r="G13" s="3" t="s">
        <v>58</v>
      </c>
      <c r="H13" s="3" t="s">
        <v>45</v>
      </c>
      <c r="I13" s="3" t="s">
        <v>59</v>
      </c>
      <c r="J13" s="3" t="s">
        <v>60</v>
      </c>
      <c r="K13" s="3" t="s">
        <v>59</v>
      </c>
      <c r="L13" s="5">
        <v>2022</v>
      </c>
      <c r="M13" s="3">
        <v>388501951208</v>
      </c>
      <c r="N13" s="3">
        <v>194585828254</v>
      </c>
      <c r="O13" s="5">
        <v>163959165624</v>
      </c>
      <c r="P13" s="3">
        <v>0</v>
      </c>
      <c r="Q13" s="3">
        <v>163959165624</v>
      </c>
      <c r="R13" s="3">
        <v>153382969712</v>
      </c>
      <c r="S13" s="3">
        <v>152888059180</v>
      </c>
      <c r="T13" s="3">
        <v>0</v>
      </c>
      <c r="U13" s="3">
        <v>0</v>
      </c>
      <c r="V13" s="5">
        <v>0</v>
      </c>
      <c r="W13" s="3">
        <v>0</v>
      </c>
      <c r="X13" s="3">
        <v>0</v>
      </c>
      <c r="Y13" s="3">
        <v>0</v>
      </c>
      <c r="Z13" s="3">
        <v>0</v>
      </c>
      <c r="AA13" s="3">
        <v>0</v>
      </c>
      <c r="AB13" s="3">
        <v>0</v>
      </c>
      <c r="AC13" s="3">
        <v>0</v>
      </c>
      <c r="AD13" s="3">
        <v>0</v>
      </c>
      <c r="AE13" s="3" t="s">
        <v>61</v>
      </c>
    </row>
    <row r="14" spans="1:31" x14ac:dyDescent="0.25">
      <c r="A14" s="1">
        <v>4</v>
      </c>
      <c r="B14" t="s">
        <v>62</v>
      </c>
      <c r="C14" s="3" t="s">
        <v>41</v>
      </c>
      <c r="D14" s="3" t="s">
        <v>57</v>
      </c>
      <c r="E14" s="3" t="s">
        <v>51</v>
      </c>
      <c r="F14" s="3">
        <v>4</v>
      </c>
      <c r="G14" s="3" t="s">
        <v>63</v>
      </c>
      <c r="H14" s="3" t="s">
        <v>45</v>
      </c>
      <c r="I14" s="3" t="s">
        <v>64</v>
      </c>
      <c r="J14" s="3" t="s">
        <v>65</v>
      </c>
      <c r="K14" s="3" t="s">
        <v>64</v>
      </c>
      <c r="L14" s="5">
        <v>2022</v>
      </c>
      <c r="M14" s="3">
        <v>1214314677400</v>
      </c>
      <c r="N14" s="3">
        <v>320662551059</v>
      </c>
      <c r="O14" s="5">
        <v>106643096039</v>
      </c>
      <c r="P14" s="3">
        <v>0</v>
      </c>
      <c r="Q14" s="3">
        <v>106643096039</v>
      </c>
      <c r="R14" s="3">
        <v>185358166883</v>
      </c>
      <c r="S14" s="3">
        <v>185358166883</v>
      </c>
      <c r="T14" s="3">
        <v>0</v>
      </c>
      <c r="U14" s="3">
        <v>0</v>
      </c>
      <c r="V14" s="5">
        <v>0</v>
      </c>
      <c r="W14" s="3">
        <v>0</v>
      </c>
      <c r="X14" s="3">
        <v>0</v>
      </c>
      <c r="Y14" s="3">
        <v>0</v>
      </c>
      <c r="Z14" s="3">
        <v>0</v>
      </c>
      <c r="AA14" s="3">
        <v>0</v>
      </c>
      <c r="AB14" s="3">
        <v>0</v>
      </c>
      <c r="AC14" s="3">
        <v>0</v>
      </c>
      <c r="AD14" s="3">
        <v>0</v>
      </c>
      <c r="AE14" s="3" t="s">
        <v>66</v>
      </c>
    </row>
    <row r="15" spans="1:31" x14ac:dyDescent="0.25">
      <c r="A15" s="1">
        <v>5</v>
      </c>
      <c r="B15" t="s">
        <v>67</v>
      </c>
      <c r="C15" s="3" t="s">
        <v>41</v>
      </c>
      <c r="D15" s="3" t="s">
        <v>57</v>
      </c>
      <c r="E15" s="3" t="s">
        <v>51</v>
      </c>
      <c r="F15" s="3">
        <v>5</v>
      </c>
      <c r="G15" s="3" t="s">
        <v>68</v>
      </c>
      <c r="H15" s="3" t="s">
        <v>69</v>
      </c>
      <c r="I15" s="3" t="s">
        <v>70</v>
      </c>
      <c r="J15" s="3" t="s">
        <v>71</v>
      </c>
      <c r="K15" s="3" t="s">
        <v>72</v>
      </c>
      <c r="L15" s="5">
        <v>2022</v>
      </c>
      <c r="M15" s="3">
        <v>27883625778867</v>
      </c>
      <c r="N15" s="3">
        <v>155416565234</v>
      </c>
      <c r="O15" s="5">
        <v>108424343811</v>
      </c>
      <c r="P15" s="3">
        <v>0</v>
      </c>
      <c r="Q15" s="3">
        <v>108424343811</v>
      </c>
      <c r="R15" s="3">
        <v>155416565234</v>
      </c>
      <c r="S15" s="3">
        <v>155416565234</v>
      </c>
      <c r="T15" s="3">
        <v>0</v>
      </c>
      <c r="U15" s="3">
        <v>0</v>
      </c>
      <c r="V15" s="5">
        <v>0</v>
      </c>
      <c r="W15" s="3">
        <v>0</v>
      </c>
      <c r="X15" s="3">
        <v>0</v>
      </c>
      <c r="Y15" s="3">
        <v>0</v>
      </c>
      <c r="Z15" s="3">
        <v>0</v>
      </c>
      <c r="AA15" s="3">
        <v>0</v>
      </c>
      <c r="AB15" s="3">
        <v>0</v>
      </c>
      <c r="AC15" s="3">
        <v>0</v>
      </c>
      <c r="AD15" s="3">
        <v>0</v>
      </c>
      <c r="AE15" s="3" t="s">
        <v>73</v>
      </c>
    </row>
    <row r="16" spans="1:31" x14ac:dyDescent="0.25">
      <c r="A16" s="1">
        <v>6</v>
      </c>
      <c r="B16" t="s">
        <v>74</v>
      </c>
      <c r="C16" s="3" t="s">
        <v>41</v>
      </c>
      <c r="D16" s="3" t="s">
        <v>75</v>
      </c>
      <c r="E16" s="3" t="s">
        <v>51</v>
      </c>
      <c r="F16" s="3">
        <v>6</v>
      </c>
      <c r="G16" s="3" t="s">
        <v>76</v>
      </c>
      <c r="H16" s="3" t="s">
        <v>45</v>
      </c>
      <c r="I16" s="3" t="s">
        <v>77</v>
      </c>
      <c r="J16" s="3" t="s">
        <v>78</v>
      </c>
      <c r="K16" s="3" t="s">
        <v>77</v>
      </c>
      <c r="L16" s="5">
        <v>2022</v>
      </c>
      <c r="M16" s="3">
        <v>2920510195341</v>
      </c>
      <c r="N16" s="3">
        <v>184612691100</v>
      </c>
      <c r="O16" s="5">
        <v>10864506458</v>
      </c>
      <c r="P16" s="3">
        <v>0</v>
      </c>
      <c r="Q16" s="3">
        <v>10864506458</v>
      </c>
      <c r="R16" s="3">
        <v>27522962300</v>
      </c>
      <c r="S16" s="3">
        <v>27522962300</v>
      </c>
      <c r="T16" s="3">
        <v>0</v>
      </c>
      <c r="U16" s="3">
        <v>0</v>
      </c>
      <c r="V16" s="5">
        <v>0</v>
      </c>
      <c r="W16" s="3">
        <v>0</v>
      </c>
      <c r="X16" s="3">
        <v>0</v>
      </c>
      <c r="Y16" s="3">
        <v>0</v>
      </c>
      <c r="Z16" s="3">
        <v>0</v>
      </c>
      <c r="AA16" s="3">
        <v>0</v>
      </c>
      <c r="AB16" s="3">
        <v>0</v>
      </c>
      <c r="AC16" s="3">
        <v>0</v>
      </c>
      <c r="AD16" s="3">
        <v>0</v>
      </c>
      <c r="AE16" s="3" t="s">
        <v>79</v>
      </c>
    </row>
    <row r="17" spans="1:31" x14ac:dyDescent="0.25">
      <c r="A17" s="1">
        <v>7</v>
      </c>
      <c r="B17" t="s">
        <v>80</v>
      </c>
      <c r="C17" s="3" t="s">
        <v>41</v>
      </c>
      <c r="D17" s="3" t="s">
        <v>75</v>
      </c>
      <c r="E17" s="3" t="s">
        <v>51</v>
      </c>
      <c r="F17" s="3">
        <v>7</v>
      </c>
      <c r="G17" s="3" t="s">
        <v>81</v>
      </c>
      <c r="H17" s="3" t="s">
        <v>45</v>
      </c>
      <c r="I17" s="3" t="s">
        <v>82</v>
      </c>
      <c r="J17" s="3" t="s">
        <v>83</v>
      </c>
      <c r="K17" s="3" t="s">
        <v>82</v>
      </c>
      <c r="L17" s="5">
        <v>2022</v>
      </c>
      <c r="M17" s="3">
        <v>34158089373</v>
      </c>
      <c r="N17" s="3">
        <v>100000000</v>
      </c>
      <c r="O17" s="5">
        <v>0</v>
      </c>
      <c r="P17" s="3">
        <v>0</v>
      </c>
      <c r="Q17" s="3">
        <v>0</v>
      </c>
      <c r="R17" s="3">
        <v>0</v>
      </c>
      <c r="S17" s="3">
        <v>0</v>
      </c>
      <c r="T17" s="3">
        <v>0</v>
      </c>
      <c r="U17" s="3">
        <v>0</v>
      </c>
      <c r="V17" s="5">
        <v>0</v>
      </c>
      <c r="W17" s="3">
        <v>0</v>
      </c>
      <c r="X17" s="3">
        <v>0</v>
      </c>
      <c r="Y17" s="3">
        <v>0</v>
      </c>
      <c r="Z17" s="3">
        <v>0</v>
      </c>
      <c r="AA17" s="3">
        <v>0</v>
      </c>
      <c r="AB17" s="3">
        <v>0</v>
      </c>
      <c r="AC17" s="3">
        <v>0</v>
      </c>
      <c r="AD17" s="3">
        <v>0</v>
      </c>
      <c r="AE17" s="3" t="s">
        <v>84</v>
      </c>
    </row>
    <row r="18" spans="1:31" x14ac:dyDescent="0.25">
      <c r="A18" s="1">
        <v>8</v>
      </c>
      <c r="B18" t="s">
        <v>85</v>
      </c>
      <c r="C18" s="3" t="s">
        <v>41</v>
      </c>
      <c r="D18" s="3" t="s">
        <v>86</v>
      </c>
      <c r="E18" s="3" t="s">
        <v>51</v>
      </c>
      <c r="F18" s="3">
        <v>8</v>
      </c>
      <c r="G18" s="3" t="s">
        <v>52</v>
      </c>
      <c r="H18" s="3" t="s">
        <v>45</v>
      </c>
      <c r="I18" s="3" t="s">
        <v>53</v>
      </c>
      <c r="J18" s="3" t="s">
        <v>54</v>
      </c>
      <c r="K18" s="3" t="s">
        <v>53</v>
      </c>
      <c r="L18" s="5">
        <v>2022</v>
      </c>
      <c r="M18" s="3">
        <v>229906800624</v>
      </c>
      <c r="N18" s="3">
        <v>5399528566</v>
      </c>
      <c r="O18" s="5">
        <v>5399528566</v>
      </c>
      <c r="P18" s="3">
        <v>0</v>
      </c>
      <c r="Q18" s="3">
        <v>5399528566</v>
      </c>
      <c r="R18" s="3">
        <v>5399528566</v>
      </c>
      <c r="S18" s="3">
        <v>5399528566</v>
      </c>
      <c r="T18" s="3">
        <v>0</v>
      </c>
      <c r="U18" s="3">
        <v>0</v>
      </c>
      <c r="V18" s="5">
        <v>0</v>
      </c>
      <c r="W18" s="3">
        <v>0</v>
      </c>
      <c r="X18" s="3">
        <v>0</v>
      </c>
      <c r="Y18" s="3">
        <v>0</v>
      </c>
      <c r="Z18" s="3">
        <v>0</v>
      </c>
      <c r="AA18" s="3">
        <v>0</v>
      </c>
      <c r="AB18" s="3">
        <v>0</v>
      </c>
      <c r="AC18" s="3">
        <v>0</v>
      </c>
      <c r="AD18" s="3">
        <v>0</v>
      </c>
      <c r="AE18" s="3" t="s">
        <v>87</v>
      </c>
    </row>
    <row r="20" spans="1:31" x14ac:dyDescent="0.25">
      <c r="A20" s="1" t="s">
        <v>88</v>
      </c>
      <c r="B20" s="6" t="s">
        <v>89</v>
      </c>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row>
    <row r="21" spans="1:31" x14ac:dyDescent="0.25">
      <c r="C21" s="1">
        <v>2</v>
      </c>
      <c r="D21" s="1">
        <v>3</v>
      </c>
      <c r="E21" s="1">
        <v>4</v>
      </c>
      <c r="F21" s="1">
        <v>7</v>
      </c>
      <c r="G21" s="1">
        <v>8</v>
      </c>
      <c r="H21" s="1">
        <v>12</v>
      </c>
      <c r="I21" s="1">
        <v>16</v>
      </c>
      <c r="J21" s="1">
        <v>20</v>
      </c>
      <c r="K21" s="1">
        <v>24</v>
      </c>
      <c r="L21" s="1">
        <v>28</v>
      </c>
      <c r="M21" s="1">
        <v>32</v>
      </c>
      <c r="N21" s="1">
        <v>36</v>
      </c>
      <c r="O21" s="1">
        <v>40</v>
      </c>
      <c r="P21" s="1">
        <v>42</v>
      </c>
      <c r="Q21" s="1">
        <v>43</v>
      </c>
      <c r="R21" s="1">
        <v>44</v>
      </c>
      <c r="S21" s="1">
        <v>45</v>
      </c>
      <c r="T21" s="1">
        <v>47</v>
      </c>
      <c r="U21" s="1">
        <v>48</v>
      </c>
      <c r="V21" s="1">
        <v>49</v>
      </c>
      <c r="W21" s="1">
        <v>53</v>
      </c>
      <c r="X21" s="1">
        <v>56</v>
      </c>
      <c r="Y21" s="1">
        <v>58</v>
      </c>
      <c r="Z21" s="1">
        <v>59</v>
      </c>
      <c r="AA21" s="1">
        <v>63</v>
      </c>
      <c r="AB21" s="1">
        <v>67</v>
      </c>
      <c r="AC21" s="1">
        <v>71</v>
      </c>
      <c r="AD21" s="1">
        <v>75</v>
      </c>
      <c r="AE21" s="1">
        <v>79</v>
      </c>
    </row>
    <row r="22" spans="1:31" x14ac:dyDescent="0.25">
      <c r="C22" s="1" t="s">
        <v>11</v>
      </c>
      <c r="D22" s="1" t="s">
        <v>12</v>
      </c>
      <c r="E22" s="1" t="s">
        <v>13</v>
      </c>
      <c r="F22" s="1" t="s">
        <v>14</v>
      </c>
      <c r="G22" s="1" t="s">
        <v>15</v>
      </c>
      <c r="H22" s="1" t="s">
        <v>16</v>
      </c>
      <c r="I22" s="1" t="s">
        <v>17</v>
      </c>
      <c r="J22" s="1" t="s">
        <v>18</v>
      </c>
      <c r="K22" s="1" t="s">
        <v>19</v>
      </c>
      <c r="L22" s="1" t="s">
        <v>20</v>
      </c>
      <c r="M22" s="1" t="s">
        <v>21</v>
      </c>
      <c r="N22" s="1" t="s">
        <v>22</v>
      </c>
      <c r="O22" s="1" t="s">
        <v>23</v>
      </c>
      <c r="P22" s="1" t="s">
        <v>24</v>
      </c>
      <c r="Q22" s="1" t="s">
        <v>25</v>
      </c>
      <c r="R22" s="1" t="s">
        <v>26</v>
      </c>
      <c r="S22" s="1" t="s">
        <v>27</v>
      </c>
      <c r="T22" s="1" t="s">
        <v>28</v>
      </c>
      <c r="U22" s="1" t="s">
        <v>29</v>
      </c>
      <c r="V22" s="1" t="s">
        <v>30</v>
      </c>
      <c r="W22" s="1" t="s">
        <v>31</v>
      </c>
      <c r="X22" s="1" t="s">
        <v>32</v>
      </c>
      <c r="Y22" s="1" t="s">
        <v>33</v>
      </c>
      <c r="Z22" s="1" t="s">
        <v>34</v>
      </c>
      <c r="AA22" s="1" t="s">
        <v>35</v>
      </c>
      <c r="AB22" s="1" t="s">
        <v>36</v>
      </c>
      <c r="AC22" s="1" t="s">
        <v>37</v>
      </c>
      <c r="AD22" s="1" t="s">
        <v>38</v>
      </c>
      <c r="AE22" s="1" t="s">
        <v>39</v>
      </c>
    </row>
    <row r="23" spans="1:31" x14ac:dyDescent="0.25">
      <c r="A23" s="1">
        <v>1</v>
      </c>
      <c r="B23" t="s">
        <v>40</v>
      </c>
      <c r="C23" s="3" t="s">
        <v>51</v>
      </c>
      <c r="D23" s="3" t="s">
        <v>51</v>
      </c>
      <c r="E23" s="3" t="s">
        <v>90</v>
      </c>
      <c r="F23" s="3"/>
      <c r="G23" s="3" t="s">
        <v>51</v>
      </c>
      <c r="H23" s="3" t="s">
        <v>51</v>
      </c>
      <c r="I23" s="3" t="s">
        <v>51</v>
      </c>
      <c r="J23" s="3" t="s">
        <v>51</v>
      </c>
      <c r="K23" s="3" t="s">
        <v>51</v>
      </c>
      <c r="L23" s="5">
        <v>2022</v>
      </c>
      <c r="M23" s="3"/>
      <c r="N23" s="3"/>
      <c r="O23" s="5"/>
      <c r="P23" s="3">
        <v>0</v>
      </c>
      <c r="Q23" s="3">
        <v>0</v>
      </c>
      <c r="R23" s="3"/>
      <c r="S23" s="3"/>
      <c r="T23" s="3">
        <v>0</v>
      </c>
      <c r="U23" s="3">
        <v>0</v>
      </c>
      <c r="V23" s="5"/>
      <c r="W23" s="3"/>
      <c r="X23" s="3"/>
      <c r="Y23" s="3"/>
      <c r="Z23" s="3"/>
      <c r="AA23" s="3"/>
      <c r="AB23" s="3"/>
      <c r="AC23" s="3"/>
      <c r="AD23" s="3"/>
      <c r="AE23" s="3" t="s">
        <v>91</v>
      </c>
    </row>
    <row r="25" spans="1:31" x14ac:dyDescent="0.25">
      <c r="A25" s="1" t="s">
        <v>92</v>
      </c>
      <c r="B25" s="6" t="s">
        <v>93</v>
      </c>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row>
    <row r="26" spans="1:31" x14ac:dyDescent="0.25">
      <c r="C26" s="1">
        <v>2</v>
      </c>
      <c r="D26" s="1">
        <v>3</v>
      </c>
      <c r="E26" s="1">
        <v>4</v>
      </c>
      <c r="F26" s="1">
        <v>7</v>
      </c>
      <c r="G26" s="1">
        <v>8</v>
      </c>
      <c r="H26" s="1">
        <v>12</v>
      </c>
      <c r="I26" s="1">
        <v>16</v>
      </c>
      <c r="J26" s="1">
        <v>20</v>
      </c>
      <c r="K26" s="1">
        <v>24</v>
      </c>
      <c r="L26" s="1">
        <v>28</v>
      </c>
      <c r="M26" s="1">
        <v>32</v>
      </c>
      <c r="N26" s="1">
        <v>36</v>
      </c>
      <c r="O26" s="1">
        <v>40</v>
      </c>
      <c r="P26" s="1">
        <v>42</v>
      </c>
      <c r="Q26" s="1">
        <v>43</v>
      </c>
      <c r="R26" s="1">
        <v>44</v>
      </c>
      <c r="S26" s="1">
        <v>45</v>
      </c>
      <c r="T26" s="1">
        <v>47</v>
      </c>
      <c r="U26" s="1">
        <v>48</v>
      </c>
      <c r="V26" s="1">
        <v>49</v>
      </c>
      <c r="W26" s="1">
        <v>53</v>
      </c>
      <c r="X26" s="1">
        <v>56</v>
      </c>
      <c r="Y26" s="1">
        <v>58</v>
      </c>
      <c r="Z26" s="1">
        <v>59</v>
      </c>
      <c r="AA26" s="1">
        <v>63</v>
      </c>
      <c r="AB26" s="1">
        <v>67</v>
      </c>
      <c r="AC26" s="1">
        <v>71</v>
      </c>
      <c r="AD26" s="1">
        <v>75</v>
      </c>
      <c r="AE26" s="1">
        <v>79</v>
      </c>
    </row>
    <row r="27" spans="1:31" x14ac:dyDescent="0.25">
      <c r="C27" s="1" t="s">
        <v>11</v>
      </c>
      <c r="D27" s="1" t="s">
        <v>12</v>
      </c>
      <c r="E27" s="1" t="s">
        <v>13</v>
      </c>
      <c r="F27" s="1" t="s">
        <v>14</v>
      </c>
      <c r="G27" s="1" t="s">
        <v>15</v>
      </c>
      <c r="H27" s="1" t="s">
        <v>16</v>
      </c>
      <c r="I27" s="1" t="s">
        <v>17</v>
      </c>
      <c r="J27" s="1" t="s">
        <v>18</v>
      </c>
      <c r="K27" s="1" t="s">
        <v>19</v>
      </c>
      <c r="L27" s="1" t="s">
        <v>20</v>
      </c>
      <c r="M27" s="1" t="s">
        <v>21</v>
      </c>
      <c r="N27" s="1" t="s">
        <v>22</v>
      </c>
      <c r="O27" s="1" t="s">
        <v>23</v>
      </c>
      <c r="P27" s="1" t="s">
        <v>24</v>
      </c>
      <c r="Q27" s="1" t="s">
        <v>25</v>
      </c>
      <c r="R27" s="1" t="s">
        <v>26</v>
      </c>
      <c r="S27" s="1" t="s">
        <v>27</v>
      </c>
      <c r="T27" s="1" t="s">
        <v>28</v>
      </c>
      <c r="U27" s="1" t="s">
        <v>29</v>
      </c>
      <c r="V27" s="1" t="s">
        <v>30</v>
      </c>
      <c r="W27" s="1" t="s">
        <v>31</v>
      </c>
      <c r="X27" s="1" t="s">
        <v>32</v>
      </c>
      <c r="Y27" s="1" t="s">
        <v>33</v>
      </c>
      <c r="Z27" s="1" t="s">
        <v>34</v>
      </c>
      <c r="AA27" s="1" t="s">
        <v>35</v>
      </c>
      <c r="AB27" s="1" t="s">
        <v>36</v>
      </c>
      <c r="AC27" s="1" t="s">
        <v>37</v>
      </c>
      <c r="AD27" s="1" t="s">
        <v>38</v>
      </c>
      <c r="AE27" s="1" t="s">
        <v>39</v>
      </c>
    </row>
    <row r="28" spans="1:31" x14ac:dyDescent="0.25">
      <c r="A28" s="1">
        <v>1</v>
      </c>
      <c r="B28" t="s">
        <v>40</v>
      </c>
      <c r="C28" s="3" t="s">
        <v>51</v>
      </c>
      <c r="D28" s="3" t="s">
        <v>51</v>
      </c>
      <c r="E28" s="3" t="s">
        <v>90</v>
      </c>
      <c r="F28" s="3"/>
      <c r="G28" s="3" t="s">
        <v>51</v>
      </c>
      <c r="H28" s="3" t="s">
        <v>51</v>
      </c>
      <c r="I28" s="3" t="s">
        <v>51</v>
      </c>
      <c r="J28" s="3" t="s">
        <v>51</v>
      </c>
      <c r="K28" s="3" t="s">
        <v>51</v>
      </c>
      <c r="L28" s="5">
        <v>2022</v>
      </c>
      <c r="M28" s="3"/>
      <c r="N28" s="3"/>
      <c r="O28" s="5"/>
      <c r="P28" s="3">
        <v>0</v>
      </c>
      <c r="Q28" s="3">
        <v>0</v>
      </c>
      <c r="R28" s="3"/>
      <c r="S28" s="3"/>
      <c r="T28" s="3">
        <v>0</v>
      </c>
      <c r="U28" s="3">
        <v>0</v>
      </c>
      <c r="V28" s="5"/>
      <c r="W28" s="3"/>
      <c r="X28" s="3"/>
      <c r="Y28" s="3"/>
      <c r="Z28" s="3"/>
      <c r="AA28" s="3"/>
      <c r="AB28" s="3"/>
      <c r="AC28" s="3"/>
      <c r="AD28" s="3"/>
      <c r="AE28" s="3" t="s">
        <v>94</v>
      </c>
    </row>
    <row r="30" spans="1:31" x14ac:dyDescent="0.25">
      <c r="A30" s="1" t="s">
        <v>95</v>
      </c>
      <c r="B30" s="6" t="s">
        <v>96</v>
      </c>
      <c r="C30" s="7"/>
      <c r="D30" s="7"/>
      <c r="E30" s="7"/>
      <c r="F30" s="7"/>
      <c r="G30" s="7"/>
      <c r="H30" s="7"/>
      <c r="I30" s="7"/>
      <c r="J30" s="7"/>
      <c r="K30" s="7"/>
      <c r="L30" s="7"/>
      <c r="M30" s="7"/>
      <c r="N30" s="7"/>
      <c r="O30" s="7"/>
      <c r="P30" s="7"/>
      <c r="Q30" s="7"/>
      <c r="R30" s="7"/>
      <c r="S30" s="7"/>
      <c r="T30" s="7"/>
      <c r="U30" s="7"/>
      <c r="V30" s="7"/>
      <c r="W30" s="7"/>
      <c r="X30" s="7"/>
      <c r="Y30" s="7"/>
      <c r="Z30" s="7"/>
      <c r="AA30" s="7"/>
      <c r="AB30" s="7"/>
      <c r="AC30" s="7"/>
      <c r="AD30" s="7"/>
      <c r="AE30" s="7"/>
    </row>
    <row r="31" spans="1:31" x14ac:dyDescent="0.25">
      <c r="C31" s="1">
        <v>2</v>
      </c>
      <c r="D31" s="1">
        <v>3</v>
      </c>
      <c r="E31" s="1">
        <v>4</v>
      </c>
      <c r="F31" s="1">
        <v>7</v>
      </c>
      <c r="G31" s="1">
        <v>8</v>
      </c>
      <c r="H31" s="1">
        <v>12</v>
      </c>
      <c r="I31" s="1">
        <v>16</v>
      </c>
      <c r="J31" s="1">
        <v>20</v>
      </c>
      <c r="K31" s="1">
        <v>24</v>
      </c>
      <c r="L31" s="1">
        <v>28</v>
      </c>
      <c r="M31" s="1">
        <v>32</v>
      </c>
      <c r="N31" s="1">
        <v>36</v>
      </c>
      <c r="O31" s="1">
        <v>40</v>
      </c>
      <c r="P31" s="1">
        <v>42</v>
      </c>
      <c r="Q31" s="1">
        <v>43</v>
      </c>
      <c r="R31" s="1">
        <v>44</v>
      </c>
      <c r="S31" s="1">
        <v>45</v>
      </c>
      <c r="T31" s="1">
        <v>47</v>
      </c>
      <c r="U31" s="1">
        <v>48</v>
      </c>
      <c r="V31" s="1">
        <v>49</v>
      </c>
      <c r="W31" s="1">
        <v>53</v>
      </c>
      <c r="X31" s="1">
        <v>56</v>
      </c>
      <c r="Y31" s="1">
        <v>58</v>
      </c>
      <c r="Z31" s="1">
        <v>59</v>
      </c>
      <c r="AA31" s="1">
        <v>63</v>
      </c>
      <c r="AB31" s="1">
        <v>67</v>
      </c>
      <c r="AC31" s="1">
        <v>71</v>
      </c>
      <c r="AD31" s="1">
        <v>75</v>
      </c>
      <c r="AE31" s="1">
        <v>79</v>
      </c>
    </row>
    <row r="32" spans="1:31" x14ac:dyDescent="0.25">
      <c r="C32" s="1" t="s">
        <v>11</v>
      </c>
      <c r="D32" s="1" t="s">
        <v>12</v>
      </c>
      <c r="E32" s="1" t="s">
        <v>13</v>
      </c>
      <c r="F32" s="1" t="s">
        <v>14</v>
      </c>
      <c r="G32" s="1" t="s">
        <v>15</v>
      </c>
      <c r="H32" s="1" t="s">
        <v>16</v>
      </c>
      <c r="I32" s="1" t="s">
        <v>17</v>
      </c>
      <c r="J32" s="1" t="s">
        <v>18</v>
      </c>
      <c r="K32" s="1" t="s">
        <v>19</v>
      </c>
      <c r="L32" s="1" t="s">
        <v>20</v>
      </c>
      <c r="M32" s="1" t="s">
        <v>21</v>
      </c>
      <c r="N32" s="1" t="s">
        <v>22</v>
      </c>
      <c r="O32" s="1" t="s">
        <v>23</v>
      </c>
      <c r="P32" s="1" t="s">
        <v>24</v>
      </c>
      <c r="Q32" s="1" t="s">
        <v>25</v>
      </c>
      <c r="R32" s="1" t="s">
        <v>26</v>
      </c>
      <c r="S32" s="1" t="s">
        <v>27</v>
      </c>
      <c r="T32" s="1" t="s">
        <v>28</v>
      </c>
      <c r="U32" s="1" t="s">
        <v>29</v>
      </c>
      <c r="V32" s="1" t="s">
        <v>30</v>
      </c>
      <c r="W32" s="1" t="s">
        <v>31</v>
      </c>
      <c r="X32" s="1" t="s">
        <v>32</v>
      </c>
      <c r="Y32" s="1" t="s">
        <v>33</v>
      </c>
      <c r="Z32" s="1" t="s">
        <v>34</v>
      </c>
      <c r="AA32" s="1" t="s">
        <v>35</v>
      </c>
      <c r="AB32" s="1" t="s">
        <v>36</v>
      </c>
      <c r="AC32" s="1" t="s">
        <v>37</v>
      </c>
      <c r="AD32" s="1" t="s">
        <v>38</v>
      </c>
      <c r="AE32" s="1" t="s">
        <v>39</v>
      </c>
    </row>
    <row r="33" spans="1:31" x14ac:dyDescent="0.25">
      <c r="A33" s="1">
        <v>1</v>
      </c>
      <c r="B33" t="s">
        <v>40</v>
      </c>
      <c r="C33" s="3" t="s">
        <v>97</v>
      </c>
      <c r="D33" s="3" t="s">
        <v>98</v>
      </c>
      <c r="E33" s="3" t="s">
        <v>43</v>
      </c>
      <c r="F33" s="3">
        <v>13</v>
      </c>
      <c r="G33" s="3" t="s">
        <v>44</v>
      </c>
      <c r="H33" s="3" t="s">
        <v>45</v>
      </c>
      <c r="I33" s="3" t="s">
        <v>99</v>
      </c>
      <c r="J33" s="3" t="s">
        <v>47</v>
      </c>
      <c r="K33" s="3" t="s">
        <v>99</v>
      </c>
      <c r="L33" s="5">
        <v>2022</v>
      </c>
      <c r="M33" s="3">
        <v>0</v>
      </c>
      <c r="N33" s="3">
        <v>0</v>
      </c>
      <c r="O33" s="5">
        <v>0</v>
      </c>
      <c r="P33" s="3">
        <v>0</v>
      </c>
      <c r="Q33" s="3">
        <v>0</v>
      </c>
      <c r="R33" s="3">
        <v>0</v>
      </c>
      <c r="S33" s="3">
        <v>0</v>
      </c>
      <c r="T33" s="3">
        <v>0</v>
      </c>
      <c r="U33" s="3">
        <v>0</v>
      </c>
      <c r="V33" s="5">
        <v>0</v>
      </c>
      <c r="W33" s="3">
        <v>0</v>
      </c>
      <c r="X33" s="3">
        <v>0</v>
      </c>
      <c r="Y33" s="3">
        <v>0</v>
      </c>
      <c r="Z33" s="3">
        <v>0</v>
      </c>
      <c r="AA33" s="3">
        <v>0</v>
      </c>
      <c r="AB33" s="3">
        <v>0</v>
      </c>
      <c r="AC33" s="3">
        <v>0</v>
      </c>
      <c r="AD33" s="3">
        <v>0</v>
      </c>
      <c r="AE33" s="3" t="s">
        <v>100</v>
      </c>
    </row>
    <row r="35" spans="1:31" x14ac:dyDescent="0.25">
      <c r="A35" s="1" t="s">
        <v>101</v>
      </c>
      <c r="B35" s="6" t="s">
        <v>102</v>
      </c>
      <c r="C35" s="7"/>
      <c r="D35" s="7"/>
      <c r="E35" s="7"/>
      <c r="F35" s="7"/>
      <c r="G35" s="7"/>
      <c r="H35" s="7"/>
      <c r="I35" s="7"/>
      <c r="J35" s="7"/>
      <c r="K35" s="7"/>
      <c r="L35" s="7"/>
      <c r="M35" s="7"/>
      <c r="N35" s="7"/>
      <c r="O35" s="7"/>
      <c r="P35" s="7"/>
      <c r="Q35" s="7"/>
      <c r="R35" s="7"/>
      <c r="S35" s="7"/>
      <c r="T35" s="7"/>
      <c r="U35" s="7"/>
      <c r="V35" s="7"/>
      <c r="W35" s="7"/>
      <c r="X35" s="7"/>
      <c r="Y35" s="7"/>
      <c r="Z35" s="7"/>
      <c r="AA35" s="7"/>
      <c r="AB35" s="7"/>
      <c r="AC35" s="7"/>
      <c r="AD35" s="7"/>
      <c r="AE35" s="7"/>
    </row>
    <row r="36" spans="1:31" x14ac:dyDescent="0.25">
      <c r="C36" s="1">
        <v>2</v>
      </c>
      <c r="D36" s="1">
        <v>3</v>
      </c>
      <c r="E36" s="1">
        <v>4</v>
      </c>
      <c r="F36" s="1">
        <v>7</v>
      </c>
      <c r="G36" s="1">
        <v>8</v>
      </c>
      <c r="H36" s="1">
        <v>12</v>
      </c>
      <c r="I36" s="1">
        <v>16</v>
      </c>
      <c r="J36" s="1">
        <v>20</v>
      </c>
      <c r="K36" s="1">
        <v>24</v>
      </c>
      <c r="L36" s="1">
        <v>28</v>
      </c>
      <c r="M36" s="1">
        <v>32</v>
      </c>
      <c r="N36" s="1">
        <v>36</v>
      </c>
      <c r="O36" s="1">
        <v>40</v>
      </c>
      <c r="P36" s="1">
        <v>42</v>
      </c>
      <c r="Q36" s="1">
        <v>43</v>
      </c>
      <c r="R36" s="1">
        <v>44</v>
      </c>
      <c r="S36" s="1">
        <v>45</v>
      </c>
      <c r="T36" s="1">
        <v>47</v>
      </c>
      <c r="U36" s="1">
        <v>48</v>
      </c>
      <c r="V36" s="1">
        <v>49</v>
      </c>
      <c r="W36" s="1">
        <v>53</v>
      </c>
      <c r="X36" s="1">
        <v>56</v>
      </c>
      <c r="Y36" s="1">
        <v>58</v>
      </c>
      <c r="Z36" s="1">
        <v>59</v>
      </c>
      <c r="AA36" s="1">
        <v>63</v>
      </c>
      <c r="AB36" s="1">
        <v>67</v>
      </c>
      <c r="AC36" s="1">
        <v>71</v>
      </c>
      <c r="AD36" s="1">
        <v>75</v>
      </c>
      <c r="AE36" s="1">
        <v>79</v>
      </c>
    </row>
    <row r="37" spans="1:31" x14ac:dyDescent="0.25">
      <c r="C37" s="1" t="s">
        <v>11</v>
      </c>
      <c r="D37" s="1" t="s">
        <v>12</v>
      </c>
      <c r="E37" s="1" t="s">
        <v>13</v>
      </c>
      <c r="F37" s="1" t="s">
        <v>14</v>
      </c>
      <c r="G37" s="1" t="s">
        <v>15</v>
      </c>
      <c r="H37" s="1" t="s">
        <v>16</v>
      </c>
      <c r="I37" s="1" t="s">
        <v>17</v>
      </c>
      <c r="J37" s="1" t="s">
        <v>18</v>
      </c>
      <c r="K37" s="1" t="s">
        <v>19</v>
      </c>
      <c r="L37" s="1" t="s">
        <v>20</v>
      </c>
      <c r="M37" s="1" t="s">
        <v>21</v>
      </c>
      <c r="N37" s="1" t="s">
        <v>22</v>
      </c>
      <c r="O37" s="1" t="s">
        <v>23</v>
      </c>
      <c r="P37" s="1" t="s">
        <v>24</v>
      </c>
      <c r="Q37" s="1" t="s">
        <v>25</v>
      </c>
      <c r="R37" s="1" t="s">
        <v>26</v>
      </c>
      <c r="S37" s="1" t="s">
        <v>27</v>
      </c>
      <c r="T37" s="1" t="s">
        <v>28</v>
      </c>
      <c r="U37" s="1" t="s">
        <v>29</v>
      </c>
      <c r="V37" s="1" t="s">
        <v>30</v>
      </c>
      <c r="W37" s="1" t="s">
        <v>31</v>
      </c>
      <c r="X37" s="1" t="s">
        <v>32</v>
      </c>
      <c r="Y37" s="1" t="s">
        <v>33</v>
      </c>
      <c r="Z37" s="1" t="s">
        <v>34</v>
      </c>
      <c r="AA37" s="1" t="s">
        <v>35</v>
      </c>
      <c r="AB37" s="1" t="s">
        <v>36</v>
      </c>
      <c r="AC37" s="1" t="s">
        <v>37</v>
      </c>
      <c r="AD37" s="1" t="s">
        <v>38</v>
      </c>
      <c r="AE37" s="1" t="s">
        <v>39</v>
      </c>
    </row>
    <row r="38" spans="1:31" x14ac:dyDescent="0.25">
      <c r="A38" s="1">
        <v>1</v>
      </c>
      <c r="B38" t="s">
        <v>40</v>
      </c>
      <c r="C38" s="3" t="s">
        <v>51</v>
      </c>
      <c r="D38" s="3" t="s">
        <v>51</v>
      </c>
      <c r="E38" s="3" t="s">
        <v>90</v>
      </c>
      <c r="F38" s="3"/>
      <c r="G38" s="3" t="s">
        <v>51</v>
      </c>
      <c r="H38" s="3" t="s">
        <v>51</v>
      </c>
      <c r="I38" s="3" t="s">
        <v>51</v>
      </c>
      <c r="J38" s="3" t="s">
        <v>51</v>
      </c>
      <c r="K38" s="3" t="s">
        <v>51</v>
      </c>
      <c r="L38" s="5">
        <v>2022</v>
      </c>
      <c r="M38" s="3"/>
      <c r="N38" s="3"/>
      <c r="O38" s="5"/>
      <c r="P38" s="3">
        <v>0</v>
      </c>
      <c r="Q38" s="3">
        <v>0</v>
      </c>
      <c r="R38" s="3"/>
      <c r="S38" s="3"/>
      <c r="T38" s="3">
        <v>0</v>
      </c>
      <c r="U38" s="3">
        <v>0</v>
      </c>
      <c r="V38" s="5"/>
      <c r="W38" s="3"/>
      <c r="X38" s="3"/>
      <c r="Y38" s="3"/>
      <c r="Z38" s="3"/>
      <c r="AA38" s="3"/>
      <c r="AB38" s="3"/>
      <c r="AC38" s="3"/>
      <c r="AD38" s="3"/>
      <c r="AE38" s="3" t="s">
        <v>94</v>
      </c>
    </row>
    <row r="40" spans="1:31" x14ac:dyDescent="0.25">
      <c r="A40" s="1" t="s">
        <v>103</v>
      </c>
      <c r="B40" s="6" t="s">
        <v>104</v>
      </c>
      <c r="C40" s="7"/>
      <c r="D40" s="7"/>
      <c r="E40" s="7"/>
      <c r="F40" s="7"/>
      <c r="G40" s="7"/>
      <c r="H40" s="7"/>
      <c r="I40" s="7"/>
      <c r="J40" s="7"/>
      <c r="K40" s="7"/>
      <c r="L40" s="7"/>
      <c r="M40" s="7"/>
      <c r="N40" s="7"/>
      <c r="O40" s="7"/>
      <c r="P40" s="7"/>
      <c r="Q40" s="7"/>
      <c r="R40" s="7"/>
      <c r="S40" s="7"/>
      <c r="T40" s="7"/>
      <c r="U40" s="7"/>
      <c r="V40" s="7"/>
      <c r="W40" s="7"/>
      <c r="X40" s="7"/>
      <c r="Y40" s="7"/>
      <c r="Z40" s="7"/>
      <c r="AA40" s="7"/>
      <c r="AB40" s="7"/>
      <c r="AC40" s="7"/>
      <c r="AD40" s="7"/>
      <c r="AE40" s="7"/>
    </row>
    <row r="41" spans="1:31" x14ac:dyDescent="0.25">
      <c r="C41" s="1">
        <v>2</v>
      </c>
      <c r="D41" s="1">
        <v>3</v>
      </c>
      <c r="E41" s="1">
        <v>4</v>
      </c>
      <c r="F41" s="1">
        <v>7</v>
      </c>
      <c r="G41" s="1">
        <v>8</v>
      </c>
      <c r="H41" s="1">
        <v>12</v>
      </c>
      <c r="I41" s="1">
        <v>16</v>
      </c>
      <c r="J41" s="1">
        <v>20</v>
      </c>
      <c r="K41" s="1">
        <v>24</v>
      </c>
      <c r="L41" s="1">
        <v>28</v>
      </c>
      <c r="M41" s="1">
        <v>32</v>
      </c>
      <c r="N41" s="1">
        <v>36</v>
      </c>
      <c r="O41" s="1">
        <v>40</v>
      </c>
      <c r="P41" s="1">
        <v>42</v>
      </c>
      <c r="Q41" s="1">
        <v>43</v>
      </c>
      <c r="R41" s="1">
        <v>44</v>
      </c>
      <c r="S41" s="1">
        <v>45</v>
      </c>
      <c r="T41" s="1">
        <v>47</v>
      </c>
      <c r="U41" s="1">
        <v>48</v>
      </c>
      <c r="V41" s="1">
        <v>49</v>
      </c>
      <c r="W41" s="1">
        <v>53</v>
      </c>
      <c r="X41" s="1">
        <v>56</v>
      </c>
      <c r="Y41" s="1">
        <v>58</v>
      </c>
      <c r="Z41" s="1">
        <v>59</v>
      </c>
      <c r="AA41" s="1">
        <v>63</v>
      </c>
      <c r="AB41" s="1">
        <v>67</v>
      </c>
      <c r="AC41" s="1">
        <v>71</v>
      </c>
      <c r="AD41" s="1">
        <v>75</v>
      </c>
      <c r="AE41" s="1">
        <v>79</v>
      </c>
    </row>
    <row r="42" spans="1:31" x14ac:dyDescent="0.25">
      <c r="C42" s="1" t="s">
        <v>11</v>
      </c>
      <c r="D42" s="1" t="s">
        <v>12</v>
      </c>
      <c r="E42" s="1" t="s">
        <v>13</v>
      </c>
      <c r="F42" s="1" t="s">
        <v>14</v>
      </c>
      <c r="G42" s="1" t="s">
        <v>15</v>
      </c>
      <c r="H42" s="1" t="s">
        <v>16</v>
      </c>
      <c r="I42" s="1" t="s">
        <v>17</v>
      </c>
      <c r="J42" s="1" t="s">
        <v>18</v>
      </c>
      <c r="K42" s="1" t="s">
        <v>19</v>
      </c>
      <c r="L42" s="1" t="s">
        <v>20</v>
      </c>
      <c r="M42" s="1" t="s">
        <v>21</v>
      </c>
      <c r="N42" s="1" t="s">
        <v>22</v>
      </c>
      <c r="O42" s="1" t="s">
        <v>23</v>
      </c>
      <c r="P42" s="1" t="s">
        <v>24</v>
      </c>
      <c r="Q42" s="1" t="s">
        <v>25</v>
      </c>
      <c r="R42" s="1" t="s">
        <v>26</v>
      </c>
      <c r="S42" s="1" t="s">
        <v>27</v>
      </c>
      <c r="T42" s="1" t="s">
        <v>28</v>
      </c>
      <c r="U42" s="1" t="s">
        <v>29</v>
      </c>
      <c r="V42" s="1" t="s">
        <v>30</v>
      </c>
      <c r="W42" s="1" t="s">
        <v>31</v>
      </c>
      <c r="X42" s="1" t="s">
        <v>32</v>
      </c>
      <c r="Y42" s="1" t="s">
        <v>33</v>
      </c>
      <c r="Z42" s="1" t="s">
        <v>34</v>
      </c>
      <c r="AA42" s="1" t="s">
        <v>35</v>
      </c>
      <c r="AB42" s="1" t="s">
        <v>36</v>
      </c>
      <c r="AC42" s="1" t="s">
        <v>37</v>
      </c>
      <c r="AD42" s="1" t="s">
        <v>38</v>
      </c>
      <c r="AE42" s="1" t="s">
        <v>39</v>
      </c>
    </row>
    <row r="43" spans="1:31" x14ac:dyDescent="0.25">
      <c r="A43" s="1">
        <v>1</v>
      </c>
      <c r="B43" t="s">
        <v>40</v>
      </c>
      <c r="C43" s="3" t="s">
        <v>51</v>
      </c>
      <c r="D43" s="3" t="s">
        <v>51</v>
      </c>
      <c r="E43" s="3" t="s">
        <v>90</v>
      </c>
      <c r="F43" s="3"/>
      <c r="G43" s="3" t="s">
        <v>51</v>
      </c>
      <c r="H43" s="3" t="s">
        <v>51</v>
      </c>
      <c r="I43" s="3" t="s">
        <v>51</v>
      </c>
      <c r="J43" s="3" t="s">
        <v>51</v>
      </c>
      <c r="K43" s="3" t="s">
        <v>51</v>
      </c>
      <c r="L43" s="5">
        <v>2022</v>
      </c>
      <c r="M43" s="3"/>
      <c r="N43" s="3"/>
      <c r="O43" s="5"/>
      <c r="P43" s="3">
        <v>0</v>
      </c>
      <c r="Q43" s="3">
        <v>0</v>
      </c>
      <c r="R43" s="3"/>
      <c r="S43" s="3"/>
      <c r="T43" s="3">
        <v>0</v>
      </c>
      <c r="U43" s="3">
        <v>0</v>
      </c>
      <c r="V43" s="5"/>
      <c r="W43" s="3"/>
      <c r="X43" s="3"/>
      <c r="Y43" s="3"/>
      <c r="Z43" s="3"/>
      <c r="AA43" s="3"/>
      <c r="AB43" s="3"/>
      <c r="AC43" s="3"/>
      <c r="AD43" s="3"/>
      <c r="AE43" s="3" t="s">
        <v>94</v>
      </c>
    </row>
    <row r="351003" spans="1:14" x14ac:dyDescent="0.25">
      <c r="A351003" t="s">
        <v>105</v>
      </c>
      <c r="B351003" t="s">
        <v>106</v>
      </c>
      <c r="C351003" t="s">
        <v>43</v>
      </c>
      <c r="D351003" t="s">
        <v>69</v>
      </c>
      <c r="E351003" t="s">
        <v>107</v>
      </c>
      <c r="F351003" t="s">
        <v>108</v>
      </c>
      <c r="G351003" t="s">
        <v>109</v>
      </c>
      <c r="H351003" t="s">
        <v>110</v>
      </c>
      <c r="I351003" t="s">
        <v>97</v>
      </c>
      <c r="J351003" t="s">
        <v>111</v>
      </c>
      <c r="K351003" t="s">
        <v>112</v>
      </c>
      <c r="L351003" t="s">
        <v>113</v>
      </c>
      <c r="M351003" t="s">
        <v>114</v>
      </c>
      <c r="N351003" t="s">
        <v>115</v>
      </c>
    </row>
    <row r="351004" spans="1:14" x14ac:dyDescent="0.25">
      <c r="A351004" t="s">
        <v>116</v>
      </c>
      <c r="B351004" t="s">
        <v>117</v>
      </c>
      <c r="C351004" t="s">
        <v>90</v>
      </c>
      <c r="D351004" t="s">
        <v>45</v>
      </c>
      <c r="E351004" t="s">
        <v>118</v>
      </c>
      <c r="F351004" t="s">
        <v>119</v>
      </c>
      <c r="G351004" t="s">
        <v>120</v>
      </c>
      <c r="H351004" t="s">
        <v>121</v>
      </c>
      <c r="I351004" t="s">
        <v>122</v>
      </c>
      <c r="J351004" t="s">
        <v>123</v>
      </c>
      <c r="K351004" t="s">
        <v>124</v>
      </c>
      <c r="L351004" t="s">
        <v>125</v>
      </c>
      <c r="M351004" t="s">
        <v>126</v>
      </c>
      <c r="N351004" t="s">
        <v>127</v>
      </c>
    </row>
    <row r="351005" spans="1:14" x14ac:dyDescent="0.25">
      <c r="A351005" t="s">
        <v>128</v>
      </c>
      <c r="B351005" t="s">
        <v>129</v>
      </c>
      <c r="E351005" t="s">
        <v>130</v>
      </c>
      <c r="F351005" t="s">
        <v>131</v>
      </c>
      <c r="G351005" t="s">
        <v>132</v>
      </c>
      <c r="H351005" t="s">
        <v>133</v>
      </c>
      <c r="I351005" t="s">
        <v>134</v>
      </c>
      <c r="J351005" t="s">
        <v>135</v>
      </c>
      <c r="K351005" t="s">
        <v>136</v>
      </c>
      <c r="L351005" t="s">
        <v>137</v>
      </c>
      <c r="M351005" t="s">
        <v>138</v>
      </c>
      <c r="N351005" t="s">
        <v>139</v>
      </c>
    </row>
    <row r="351006" spans="1:14" x14ac:dyDescent="0.25">
      <c r="A351006" t="s">
        <v>41</v>
      </c>
      <c r="B351006" t="s">
        <v>140</v>
      </c>
      <c r="F351006" t="s">
        <v>141</v>
      </c>
      <c r="H351006" t="s">
        <v>142</v>
      </c>
      <c r="J351006" t="s">
        <v>143</v>
      </c>
      <c r="L351006" t="s">
        <v>144</v>
      </c>
      <c r="M351006" t="s">
        <v>145</v>
      </c>
      <c r="N351006" t="s">
        <v>146</v>
      </c>
    </row>
    <row r="351007" spans="1:14" x14ac:dyDescent="0.25">
      <c r="A351007" t="s">
        <v>147</v>
      </c>
      <c r="B351007" t="s">
        <v>148</v>
      </c>
      <c r="F351007" t="s">
        <v>149</v>
      </c>
      <c r="H351007" t="s">
        <v>150</v>
      </c>
      <c r="J351007" t="s">
        <v>151</v>
      </c>
      <c r="L351007" t="s">
        <v>152</v>
      </c>
      <c r="M351007" t="s">
        <v>153</v>
      </c>
      <c r="N351007" t="s">
        <v>154</v>
      </c>
    </row>
    <row r="351008" spans="1:14" x14ac:dyDescent="0.25">
      <c r="A351008" t="s">
        <v>155</v>
      </c>
      <c r="B351008" t="s">
        <v>156</v>
      </c>
      <c r="F351008" t="s">
        <v>157</v>
      </c>
      <c r="H351008" t="s">
        <v>158</v>
      </c>
      <c r="J351008" t="s">
        <v>159</v>
      </c>
      <c r="L351008" t="s">
        <v>160</v>
      </c>
      <c r="N351008" t="s">
        <v>161</v>
      </c>
    </row>
    <row r="351009" spans="1:14" x14ac:dyDescent="0.25">
      <c r="A351009" t="s">
        <v>162</v>
      </c>
      <c r="B351009" t="s">
        <v>163</v>
      </c>
      <c r="F351009" t="s">
        <v>164</v>
      </c>
      <c r="H351009" t="s">
        <v>165</v>
      </c>
      <c r="J351009" t="s">
        <v>166</v>
      </c>
      <c r="L351009" t="s">
        <v>167</v>
      </c>
      <c r="N351009" t="s">
        <v>168</v>
      </c>
    </row>
    <row r="351010" spans="1:14" x14ac:dyDescent="0.25">
      <c r="A351010" t="s">
        <v>169</v>
      </c>
      <c r="B351010" t="s">
        <v>170</v>
      </c>
      <c r="F351010" t="s">
        <v>171</v>
      </c>
      <c r="J351010" t="s">
        <v>172</v>
      </c>
      <c r="L351010" t="s">
        <v>173</v>
      </c>
      <c r="N351010" t="s">
        <v>174</v>
      </c>
    </row>
    <row r="351011" spans="1:14" x14ac:dyDescent="0.25">
      <c r="A351011" t="s">
        <v>175</v>
      </c>
      <c r="B351011" t="s">
        <v>176</v>
      </c>
      <c r="F351011" t="s">
        <v>177</v>
      </c>
      <c r="J351011" t="s">
        <v>98</v>
      </c>
      <c r="L351011" t="s">
        <v>178</v>
      </c>
    </row>
    <row r="351012" spans="1:14" x14ac:dyDescent="0.25">
      <c r="B351012" t="s">
        <v>179</v>
      </c>
      <c r="F351012" t="s">
        <v>180</v>
      </c>
      <c r="J351012" t="s">
        <v>181</v>
      </c>
      <c r="L351012" t="s">
        <v>182</v>
      </c>
    </row>
    <row r="351013" spans="1:14" x14ac:dyDescent="0.25">
      <c r="B351013" t="s">
        <v>42</v>
      </c>
      <c r="F351013" t="s">
        <v>183</v>
      </c>
      <c r="J351013" t="s">
        <v>184</v>
      </c>
      <c r="L351013" t="s">
        <v>185</v>
      </c>
    </row>
    <row r="351014" spans="1:14" x14ac:dyDescent="0.25">
      <c r="B351014" t="s">
        <v>50</v>
      </c>
      <c r="F351014" t="s">
        <v>186</v>
      </c>
      <c r="J351014" t="s">
        <v>187</v>
      </c>
      <c r="L351014" t="s">
        <v>188</v>
      </c>
    </row>
    <row r="351015" spans="1:14" x14ac:dyDescent="0.25">
      <c r="B351015" t="s">
        <v>57</v>
      </c>
      <c r="F351015" t="s">
        <v>189</v>
      </c>
      <c r="J351015" t="s">
        <v>190</v>
      </c>
    </row>
    <row r="351016" spans="1:14" x14ac:dyDescent="0.25">
      <c r="B351016" t="s">
        <v>191</v>
      </c>
      <c r="F351016" t="s">
        <v>192</v>
      </c>
      <c r="J351016" t="s">
        <v>193</v>
      </c>
    </row>
    <row r="351017" spans="1:14" x14ac:dyDescent="0.25">
      <c r="B351017" t="s">
        <v>75</v>
      </c>
      <c r="F351017" t="s">
        <v>194</v>
      </c>
      <c r="J351017" t="s">
        <v>195</v>
      </c>
    </row>
    <row r="351018" spans="1:14" x14ac:dyDescent="0.25">
      <c r="B351018" t="s">
        <v>196</v>
      </c>
      <c r="F351018" t="s">
        <v>197</v>
      </c>
      <c r="J351018" t="s">
        <v>198</v>
      </c>
    </row>
    <row r="351019" spans="1:14" x14ac:dyDescent="0.25">
      <c r="B351019" t="s">
        <v>86</v>
      </c>
      <c r="F351019" t="s">
        <v>199</v>
      </c>
      <c r="J351019" t="s">
        <v>200</v>
      </c>
    </row>
    <row r="351020" spans="1:14" x14ac:dyDescent="0.25">
      <c r="B351020" t="s">
        <v>201</v>
      </c>
      <c r="J351020" t="s">
        <v>202</v>
      </c>
    </row>
    <row r="351021" spans="1:14" x14ac:dyDescent="0.25">
      <c r="B351021" t="s">
        <v>203</v>
      </c>
    </row>
    <row r="351022" spans="1:14" x14ac:dyDescent="0.25">
      <c r="B351022" t="s">
        <v>204</v>
      </c>
    </row>
    <row r="351023" spans="1:14" x14ac:dyDescent="0.25">
      <c r="B351023" t="s">
        <v>205</v>
      </c>
    </row>
    <row r="351024" spans="1:14" x14ac:dyDescent="0.25">
      <c r="B351024" t="s">
        <v>206</v>
      </c>
    </row>
    <row r="351025" spans="2:2" x14ac:dyDescent="0.25">
      <c r="B351025" t="s">
        <v>207</v>
      </c>
    </row>
    <row r="351026" spans="2:2" x14ac:dyDescent="0.25">
      <c r="B351026" t="s">
        <v>208</v>
      </c>
    </row>
    <row r="351027" spans="2:2" x14ac:dyDescent="0.25">
      <c r="B351027" t="s">
        <v>209</v>
      </c>
    </row>
    <row r="351028" spans="2:2" x14ac:dyDescent="0.25">
      <c r="B351028" t="s">
        <v>210</v>
      </c>
    </row>
    <row r="351029" spans="2:2" x14ac:dyDescent="0.25">
      <c r="B351029" t="s">
        <v>211</v>
      </c>
    </row>
    <row r="351030" spans="2:2" x14ac:dyDescent="0.25">
      <c r="B351030" t="s">
        <v>212</v>
      </c>
    </row>
    <row r="351031" spans="2:2" x14ac:dyDescent="0.25">
      <c r="B351031" t="s">
        <v>213</v>
      </c>
    </row>
    <row r="351032" spans="2:2" x14ac:dyDescent="0.25">
      <c r="B351032" t="s">
        <v>214</v>
      </c>
    </row>
    <row r="351033" spans="2:2" x14ac:dyDescent="0.25">
      <c r="B351033" t="s">
        <v>215</v>
      </c>
    </row>
    <row r="351034" spans="2:2" x14ac:dyDescent="0.25">
      <c r="B351034" t="s">
        <v>216</v>
      </c>
    </row>
    <row r="351035" spans="2:2" x14ac:dyDescent="0.25">
      <c r="B351035" t="s">
        <v>217</v>
      </c>
    </row>
  </sheetData>
  <mergeCells count="6">
    <mergeCell ref="B40:AE40"/>
    <mergeCell ref="B8:AE8"/>
    <mergeCell ref="B20:AE20"/>
    <mergeCell ref="B25:AE25"/>
    <mergeCell ref="B30:AE30"/>
    <mergeCell ref="B35:AE35"/>
  </mergeCells>
  <dataValidations count="44">
    <dataValidation type="list" allowBlank="1" showInputMessage="1" showErrorMessage="1" errorTitle="Entrada no válida" error="Por favor seleccione un elemento de la lista" promptTitle="Seleccione un elemento de la lista" sqref="C11:C18" xr:uid="{00000000-0002-0000-0000-000000000000}">
      <formula1>$A$351002:$A$351011</formula1>
    </dataValidation>
    <dataValidation type="list" allowBlank="1" showInputMessage="1" showErrorMessage="1" errorTitle="Entrada no válida" error="Por favor seleccione un elemento de la lista" promptTitle="Seleccione un elemento de la lista" sqref="D11:D18" xr:uid="{00000000-0002-0000-0000-000001000000}">
      <formula1>$B$351002:$B$351035</formula1>
    </dataValidation>
    <dataValidation type="list" allowBlank="1" showInputMessage="1" showErrorMessage="1" errorTitle="Entrada no válida" error="Por favor seleccione un elemento de la lista" promptTitle="Seleccione un elemento de la lista" sqref="E11:E18 E23" xr:uid="{00000000-0002-0000-0000-000002000000}">
      <formula1>$C$351002:$C$351004</formula1>
    </dataValidation>
    <dataValidation type="decimal" allowBlank="1" showInputMessage="1" showErrorMessage="1" errorTitle="Entrada no válida" error="Por favor escriba un número" promptTitle="Escriba un número en esta casilla" prompt=" Digite un consecutivo para el registro, este será utilizado para el maestro territorial de ejecución. No lo repita en los bloques." sqref="F11:F18 F43 F38 F33 F28 F23" xr:uid="{00000000-0002-0000-0000-000003000000}">
      <formula1>-9223372036854770000</formula1>
      <formula2>9223372036854770000</formula2>
    </dataValidation>
    <dataValidation type="textLength" allowBlank="1" showInputMessage="1" showErrorMessage="1" errorTitle="Entrada no válida" error="Escriba un texto  Maximo 50 Caracteres" promptTitle="Cualquier contenido Maximo 50 Caracteres" prompt=" Diligencie el código del rubro presupuestal tal como aparece en el SIIF- Nación." sqref="G11:G18 G43 G38 G33 G28 G23" xr:uid="{00000000-0002-0000-0000-000004000000}">
      <formula1>0</formula1>
      <formula2>50</formula2>
    </dataValidation>
    <dataValidation type="list" allowBlank="1" showInputMessage="1" showErrorMessage="1" errorTitle="Entrada no válida" error="Por favor seleccione un elemento de la lista" promptTitle="Seleccione un elemento de la lista" prompt=" Seleccione el tipo de Rubro de la lista propuesta" sqref="H11:H18 H43 H38 H33 H28 H23" xr:uid="{00000000-0002-0000-0000-000005000000}">
      <formula1>$D$351002:$D$351004</formula1>
    </dataValidation>
    <dataValidation type="textLength" allowBlank="1" showInputMessage="1" showErrorMessage="1" errorTitle="Entrada no válida" error="Escriba un texto  Maximo 1000 Caracteres" promptTitle="Cualquier contenido Maximo 1000 Caracteres" prompt=" Diligenciar la descripción del rubro asociado conforme se específica en el SIIF- Nación.  Máximo 1000 caracteres." sqref="I11:I18 I43 I38 I33 I28 I23" xr:uid="{00000000-0002-0000-0000-000006000000}">
      <formula1>0</formula1>
      <formula2>1000</formula2>
    </dataValidation>
    <dataValidation type="textLength" allowBlank="1" showInputMessage="1" showErrorMessage="1" errorTitle="Entrada no válida" error="Escriba un texto  Maximo 50 Caracteres" promptTitle="Cualquier contenido Maximo 50 Caracteres" prompt=" Registre los 13 dígitos del código BPIN del Proyecto de Inversión, si aplica a más proyectos adicione tantas filas como requiera" sqref="J11:J18" xr:uid="{00000000-0002-0000-0000-000007000000}">
      <formula1>0</formula1>
      <formula2>50</formula2>
    </dataValidation>
    <dataValidation type="textLength" allowBlank="1" showInputMessage="1" showErrorMessage="1" errorTitle="Entrada no válida" error="Escriba un texto  Maximo 3500 Caracteres" promptTitle="Cualquier contenido Maximo 3500 Caracteres" prompt=" Registre el Nombre del proyecto de inversión, conforme se encuentra identificado en el BPIN del Sistema Unificado de Inversiones y Finanzas Públicas – SUIFP. Máximo 3500 caracteres" sqref="K11:K18 K43 K38 K33 K28 K23" xr:uid="{00000000-0002-0000-0000-000008000000}">
      <formula1>0</formula1>
      <formula2>3500</formula2>
    </dataValidation>
    <dataValidation type="decimal" allowBlank="1" showInputMessage="1" showErrorMessage="1" errorTitle="Entrada no válida" error="Por favor escriba un número" promptTitle="Escriba un número en esta casilla" prompt="  " sqref="L11:L18 L43 L33 L28 L23" xr:uid="{00000000-0002-0000-0000-000009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l valor total en pesos de la apropiación final tal como se registró en SIIF, final vigente  periodo de reporte" sqref="M11:M18 M43 M38 M33 M28 M23" xr:uid="{00000000-0002-0000-0000-00000A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Ingrese el valor total en pesos de la apropiación final vigente para gastos relacionados exclusivamente con el Acuerdo Final." sqref="N11:N18 N43 N38 N33 N28 N23" xr:uid="{00000000-0002-0000-00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Es la suma de las columnas de los compromisos en Inversiones Nacionales, en Municipios PDET y en Municipios NO PDET" sqref="O11:O18" xr:uid="{00000000-0002-0000-00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TOTAL RECURSOS COMPROMETIDOS EN INVERSIONES NACIONALES" sqref="P11:P18" xr:uid="{00000000-0002-0000-00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TOTAL RECURSOS COMPROMETIDOS EN TERRITORIOS NO PDET" sqref="Q11:Q18" xr:uid="{00000000-0002-0000-0000-00000E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l valor total en pesos del recurso final obligado para gastos relacionados con el Acuerdo Final." sqref="R11:R18 R43 R38 R33 R28 R23" xr:uid="{00000000-0002-0000-0000-00000F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l valor total en pesos, los recursos finales pagados para gastos relacionados con el Acuerdo Final." sqref="S11:S18 S43 S38 S33 S28 S23" xr:uid="{00000000-0002-0000-0000-000010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sqref="T11:U18" xr:uid="{00000000-0002-0000-0000-000011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Es la suma de las columnas de Compromisos en municipios PDET para financiar iniciativas y en proyectos no asociados" sqref="V11:V18" xr:uid="{00000000-0002-0000-0000-000013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de la apropiación final vigente para el posconflicto de la columna 36, el valor final vigente en pesos de los recursos que se programaron para grupos étnicos." sqref="W11:W18 W43 W38 W33 W28 W23" xr:uid="{00000000-0002-0000-0000-000014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de la apropiación para el posconflicto de la columna 36, el valor final comprometido para grupos étnicos" sqref="X11:X18 X43 X38 X33 X28 X23" xr:uid="{00000000-0002-0000-0000-000015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de la apropiación para el posconflicto de la columna 36, el valor final obligado para grupos étnicos." sqref="Y11:Y18 Y43 Y38 Y33 Y28 Y23" xr:uid="{00000000-0002-0000-0000-000016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Para el correspondiente concepto, registre, de la apropiación para el posconflicto de la columna 36, el valor final pagado para grupos étnicos " sqref="Z11:Z18 Z43 Z38 Z33 Z28 Z23"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Digite en pesos números sin decimales la suma de los recursos apropiados para el Genero Periodo de reporte" sqref="AA11:AA18" xr:uid="{00000000-0002-0000-0000-00001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Digite en pesos números sin decimales la suma de los recursos comprometidos para el Genero Periodo de reporte, debe ser menor o igual que los apropiados" sqref="AB11:AB18"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Digite en pesos números sin decimales la suma de los recursos obligados para el Genero Periodo de reporte, debe ser menor o igual a los comprometidos" sqref="AC11:AC18" xr:uid="{00000000-0002-0000-0000-00001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Digite en pesos números sin decimales la suma de los recursos pagados para el Genero Periodo de reporte, debe ser menor o igual a los obligados" sqref="AD11:AD18" xr:uid="{00000000-0002-0000-0000-00001B000000}">
      <formula1>-9223372036854770000</formula1>
      <formula2>9223372036854770000</formula2>
    </dataValidation>
    <dataValidation type="textLength" allowBlank="1" showInputMessage="1" showErrorMessage="1" errorTitle="Entrada no válida" error="Escriba un texto  Maximo 500 Caracteres" promptTitle="Cualquier contenido Maximo 500 Caracteres" prompt=" Registre en esta celda, si es necesario, información adicional para aclarar o precisar el reporte anteriormente diligenciado. En el caso que la columna 4 Selecciono “No” para el bloque, es obligatorio explicar las razones.  Máximo 500 caracteres" sqref="AE11:AE18 AE43 AE38 AE33 AE28 AE23" xr:uid="{00000000-0002-0000-0000-00001C000000}">
      <formula1>0</formula1>
      <formula2>500</formula2>
    </dataValidation>
    <dataValidation type="list" allowBlank="1" showInputMessage="1" showErrorMessage="1" errorTitle="Entrada no válida" error="Por favor seleccione un elemento de la lista" promptTitle="Seleccione un elemento de la lista" sqref="C23" xr:uid="{00000000-0002-0000-0000-00001D000000}">
      <formula1>$E$351002:$E$351005</formula1>
    </dataValidation>
    <dataValidation type="list" allowBlank="1" showInputMessage="1" showErrorMessage="1" errorTitle="Entrada no válida" error="Por favor seleccione un elemento de la lista" promptTitle="Seleccione un elemento de la lista" sqref="D23" xr:uid="{00000000-0002-0000-0000-00001E000000}">
      <formula1>$F$351002:$F$351019</formula1>
    </dataValidation>
    <dataValidation type="textLength" allowBlank="1" showInputMessage="1" showErrorMessage="1" errorTitle="Entrada no válida" error="Escriba un texto  Maximo 50 Caracteres" promptTitle="Cualquier contenido Maximo 50 Caracteres" prompt=" Código del Proyecto de inversión sí, aplica" sqref="J23 J43 J38 J33 J28" xr:uid="{00000000-0002-0000-0000-000024000000}">
      <formula1>0</formula1>
      <formula2>50</formula2>
    </dataValidation>
    <dataValidation type="whole" allowBlank="1" showInputMessage="1" showErrorMessage="1" errorTitle="Entrada no válida" error="Por favor escriba un número entero" promptTitle="Escriba un número entero en esta casilla" prompt=" Registre el valor total en pesos del recurso final comprometido para gastos relacionados con el Acuerdo Final." sqref="O23 O43 O38 O33 O28" xr:uid="{00000000-0002-0000-00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AA43:AD43 T43:U43 P43:Q43 AA38:AD38 T38:U38 P38:Q38 AA33:AD33 T33:U33 P33:Q33 AA28:AD28 T28:U28 P28:Q28 AA23:AD23 T23:U23 P23:Q23" xr:uid="{00000000-0002-0000-0000-00002A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Si incurrió compromisos asociados al posconflicto en municipios PDET (170 municipios priorizados por el posconflicto, conforme al Decreto 893 de 2017), registre el valor total en pesos del correspondiente recurso." sqref="V23 V43 V38 V33 V28" xr:uid="{00000000-0002-0000-0000-000030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 sqref="C28" xr:uid="{00000000-0002-0000-0000-00003A000000}">
      <formula1>$G$351002:$G$351005</formula1>
    </dataValidation>
    <dataValidation type="list" allowBlank="1" showInputMessage="1" showErrorMessage="1" errorTitle="Entrada no válida" error="Por favor seleccione un elemento de la lista" promptTitle="Seleccione un elemento de la lista" prompt=" Seleccione" sqref="D28" xr:uid="{00000000-0002-0000-0000-00003B000000}">
      <formula1>$H$351002:$H$351009</formula1>
    </dataValidation>
    <dataValidation type="list" allowBlank="1" showInputMessage="1" showErrorMessage="1" errorTitle="Entrada no válida" error="Por favor seleccione un elemento de la lista" promptTitle="Seleccione un elemento de la lista" prompt=" Seleccione si o no tiene infomación para este punto de acuerdo final" sqref="E28 E43 E38 E33" xr:uid="{00000000-0002-0000-0000-00003C000000}">
      <formula1>$C$351002:$C$351004</formula1>
    </dataValidation>
    <dataValidation type="list" allowBlank="1" showInputMessage="1" showErrorMessage="1" errorTitle="Entrada no válida" error="Por favor seleccione un elemento de la lista" promptTitle="Seleccione un elemento de la lista" prompt=" Seleccione" sqref="C33" xr:uid="{00000000-0002-0000-0000-000057000000}">
      <formula1>$I$351002:$I$351005</formula1>
    </dataValidation>
    <dataValidation type="list" allowBlank="1" showInputMessage="1" showErrorMessage="1" errorTitle="Entrada no válida" error="Por favor seleccione un elemento de la lista" promptTitle="Seleccione un elemento de la lista" prompt=" Seleccione" sqref="D33" xr:uid="{00000000-0002-0000-0000-000058000000}">
      <formula1>$J$351002:$J$351020</formula1>
    </dataValidation>
    <dataValidation type="list" allowBlank="1" showInputMessage="1" showErrorMessage="1" errorTitle="Entrada no válida" error="Por favor seleccione un elemento de la lista" promptTitle="Seleccione un elemento de la lista" prompt=" Seleccione" sqref="C38" xr:uid="{00000000-0002-0000-0000-000074000000}">
      <formula1>$K$351002:$K$351005</formula1>
    </dataValidation>
    <dataValidation type="list" allowBlank="1" showInputMessage="1" showErrorMessage="1" errorTitle="Entrada no válida" error="Por favor seleccione un elemento de la lista" promptTitle="Seleccione un elemento de la lista" prompt=" Seleccione" sqref="D38" xr:uid="{00000000-0002-0000-0000-000075000000}">
      <formula1>$L$351002:$L$351014</formula1>
    </dataValidation>
    <dataValidation type="decimal" allowBlank="1" showInputMessage="1" showErrorMessage="1" errorTitle="Entrada no válida" error="Por favor escriba un número" promptTitle="Escriba un número en esta casilla" prompt=" " sqref="L38" xr:uid="{00000000-0002-0000-0000-00007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qref="C43" xr:uid="{00000000-0002-0000-0000-000091000000}">
      <formula1>$M$351002:$M$351007</formula1>
    </dataValidation>
    <dataValidation type="list" allowBlank="1" showInputMessage="1" showErrorMessage="1" errorTitle="Entrada no válida" error="Por favor seleccione un elemento de la lista" promptTitle="Seleccione un elemento de la lista" prompt=" Seleccione" sqref="D43" xr:uid="{00000000-0002-0000-0000-000092000000}">
      <formula1>$N$351002:$N$351010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172"/>
  <sheetViews>
    <sheetView workbookViewId="0"/>
  </sheetViews>
  <sheetFormatPr baseColWidth="10" defaultColWidth="9.140625" defaultRowHeight="15" x14ac:dyDescent="0.25"/>
  <cols>
    <col min="2" max="2" width="18" customWidth="1"/>
    <col min="3" max="3" width="17" customWidth="1"/>
    <col min="4" max="4" width="25" customWidth="1"/>
    <col min="5" max="5" width="22" customWidth="1"/>
    <col min="6" max="6" width="79" customWidth="1"/>
    <col min="7" max="7" width="19" customWidth="1"/>
    <col min="9" max="256" width="8" hidden="1"/>
  </cols>
  <sheetData>
    <row r="1" spans="1:7" x14ac:dyDescent="0.25">
      <c r="B1" s="1" t="s">
        <v>0</v>
      </c>
      <c r="C1" s="1">
        <v>69</v>
      </c>
      <c r="D1" s="1" t="s">
        <v>1</v>
      </c>
    </row>
    <row r="2" spans="1:7" x14ac:dyDescent="0.25">
      <c r="B2" s="1" t="s">
        <v>2</v>
      </c>
      <c r="C2" s="1">
        <v>101</v>
      </c>
      <c r="D2" s="1" t="s">
        <v>218</v>
      </c>
    </row>
    <row r="3" spans="1:7" x14ac:dyDescent="0.25">
      <c r="B3" s="1" t="s">
        <v>4</v>
      </c>
      <c r="C3" s="1">
        <v>1</v>
      </c>
    </row>
    <row r="4" spans="1:7" x14ac:dyDescent="0.25">
      <c r="B4" s="1" t="s">
        <v>5</v>
      </c>
      <c r="C4" s="1">
        <v>408</v>
      </c>
    </row>
    <row r="5" spans="1:7" x14ac:dyDescent="0.25">
      <c r="B5" s="1" t="s">
        <v>6</v>
      </c>
      <c r="C5" s="4">
        <v>44742</v>
      </c>
    </row>
    <row r="6" spans="1:7" x14ac:dyDescent="0.25">
      <c r="B6" s="1" t="s">
        <v>7</v>
      </c>
      <c r="C6" s="1">
        <v>6</v>
      </c>
      <c r="D6" s="1" t="s">
        <v>8</v>
      </c>
    </row>
    <row r="8" spans="1:7" x14ac:dyDescent="0.25">
      <c r="A8" s="1" t="s">
        <v>9</v>
      </c>
      <c r="B8" s="6" t="s">
        <v>219</v>
      </c>
      <c r="C8" s="7"/>
      <c r="D8" s="7"/>
      <c r="E8" s="7"/>
      <c r="F8" s="7"/>
      <c r="G8" s="7"/>
    </row>
    <row r="9" spans="1:7" x14ac:dyDescent="0.25">
      <c r="C9" s="1">
        <v>4</v>
      </c>
      <c r="D9" s="1">
        <v>8</v>
      </c>
      <c r="E9" s="1">
        <v>12</v>
      </c>
      <c r="F9" s="1">
        <v>16</v>
      </c>
      <c r="G9" s="1">
        <v>20</v>
      </c>
    </row>
    <row r="10" spans="1:7" x14ac:dyDescent="0.25">
      <c r="C10" s="1" t="s">
        <v>14</v>
      </c>
      <c r="D10" s="1" t="s">
        <v>220</v>
      </c>
      <c r="E10" s="1" t="s">
        <v>221</v>
      </c>
      <c r="F10" s="1" t="s">
        <v>222</v>
      </c>
      <c r="G10" s="1" t="s">
        <v>39</v>
      </c>
    </row>
    <row r="11" spans="1:7" x14ac:dyDescent="0.25">
      <c r="A11" s="1">
        <v>1</v>
      </c>
      <c r="B11" t="s">
        <v>40</v>
      </c>
      <c r="C11" s="3">
        <v>3</v>
      </c>
      <c r="D11" s="3" t="s">
        <v>223</v>
      </c>
      <c r="E11" s="3" t="s">
        <v>224</v>
      </c>
      <c r="F11" s="3">
        <v>200000000</v>
      </c>
      <c r="G11" s="3" t="s">
        <v>51</v>
      </c>
    </row>
    <row r="12" spans="1:7" x14ac:dyDescent="0.25">
      <c r="A12" s="1">
        <v>2</v>
      </c>
      <c r="B12" t="s">
        <v>49</v>
      </c>
      <c r="C12" s="3">
        <v>3</v>
      </c>
      <c r="D12" s="3" t="s">
        <v>223</v>
      </c>
      <c r="E12" s="3" t="s">
        <v>225</v>
      </c>
      <c r="F12" s="3">
        <v>0</v>
      </c>
      <c r="G12" s="3" t="s">
        <v>51</v>
      </c>
    </row>
    <row r="13" spans="1:7" x14ac:dyDescent="0.25">
      <c r="A13" s="1">
        <v>3</v>
      </c>
      <c r="B13" t="s">
        <v>56</v>
      </c>
      <c r="C13" s="3">
        <v>3</v>
      </c>
      <c r="D13" s="3" t="s">
        <v>223</v>
      </c>
      <c r="E13" s="3" t="s">
        <v>226</v>
      </c>
      <c r="F13" s="3">
        <v>0</v>
      </c>
      <c r="G13" s="3" t="s">
        <v>51</v>
      </c>
    </row>
    <row r="14" spans="1:7" x14ac:dyDescent="0.25">
      <c r="A14" s="1">
        <v>4</v>
      </c>
      <c r="B14" t="s">
        <v>62</v>
      </c>
      <c r="C14" s="3">
        <v>3</v>
      </c>
      <c r="D14" s="3" t="s">
        <v>223</v>
      </c>
      <c r="E14" s="3" t="s">
        <v>227</v>
      </c>
      <c r="F14" s="3">
        <v>0</v>
      </c>
      <c r="G14" s="3" t="s">
        <v>51</v>
      </c>
    </row>
    <row r="15" spans="1:7" x14ac:dyDescent="0.25">
      <c r="A15" s="1">
        <v>5</v>
      </c>
      <c r="B15" t="s">
        <v>67</v>
      </c>
      <c r="C15" s="3">
        <v>3</v>
      </c>
      <c r="D15" s="3" t="s">
        <v>223</v>
      </c>
      <c r="E15" s="3" t="s">
        <v>228</v>
      </c>
      <c r="F15" s="3">
        <v>0</v>
      </c>
      <c r="G15" s="3" t="s">
        <v>51</v>
      </c>
    </row>
    <row r="16" spans="1:7" x14ac:dyDescent="0.25">
      <c r="A16" s="1">
        <v>6</v>
      </c>
      <c r="B16" t="s">
        <v>74</v>
      </c>
      <c r="C16" s="3">
        <v>3</v>
      </c>
      <c r="D16" s="3" t="s">
        <v>223</v>
      </c>
      <c r="E16" s="3" t="s">
        <v>229</v>
      </c>
      <c r="F16" s="3">
        <v>78415209</v>
      </c>
      <c r="G16" s="3" t="s">
        <v>51</v>
      </c>
    </row>
    <row r="17" spans="1:7" x14ac:dyDescent="0.25">
      <c r="A17" s="1">
        <v>7</v>
      </c>
      <c r="B17" t="s">
        <v>80</v>
      </c>
      <c r="C17" s="3">
        <v>3</v>
      </c>
      <c r="D17" s="3" t="s">
        <v>223</v>
      </c>
      <c r="E17" s="3" t="s">
        <v>230</v>
      </c>
      <c r="F17" s="3">
        <v>0</v>
      </c>
      <c r="G17" s="3" t="s">
        <v>51</v>
      </c>
    </row>
    <row r="18" spans="1:7" x14ac:dyDescent="0.25">
      <c r="A18" s="1">
        <v>8</v>
      </c>
      <c r="B18" t="s">
        <v>85</v>
      </c>
      <c r="C18" s="3">
        <v>3</v>
      </c>
      <c r="D18" s="3" t="s">
        <v>223</v>
      </c>
      <c r="E18" s="3" t="s">
        <v>231</v>
      </c>
      <c r="F18" s="3">
        <v>0</v>
      </c>
      <c r="G18" s="3" t="s">
        <v>51</v>
      </c>
    </row>
    <row r="19" spans="1:7" x14ac:dyDescent="0.25">
      <c r="A19" s="1">
        <v>9</v>
      </c>
      <c r="B19" t="s">
        <v>232</v>
      </c>
      <c r="C19" s="3">
        <v>3</v>
      </c>
      <c r="D19" s="3" t="s">
        <v>223</v>
      </c>
      <c r="E19" s="3" t="s">
        <v>233</v>
      </c>
      <c r="F19" s="3">
        <v>0</v>
      </c>
      <c r="G19" s="3" t="s">
        <v>51</v>
      </c>
    </row>
    <row r="20" spans="1:7" x14ac:dyDescent="0.25">
      <c r="A20" s="1">
        <v>10</v>
      </c>
      <c r="B20" t="s">
        <v>234</v>
      </c>
      <c r="C20" s="3">
        <v>3</v>
      </c>
      <c r="D20" s="3" t="s">
        <v>223</v>
      </c>
      <c r="E20" s="3" t="s">
        <v>235</v>
      </c>
      <c r="F20" s="3">
        <v>0</v>
      </c>
      <c r="G20" s="3" t="s">
        <v>51</v>
      </c>
    </row>
    <row r="21" spans="1:7" x14ac:dyDescent="0.25">
      <c r="A21" s="1">
        <v>11</v>
      </c>
      <c r="B21" t="s">
        <v>236</v>
      </c>
      <c r="C21" s="3">
        <v>3</v>
      </c>
      <c r="D21" s="3" t="s">
        <v>223</v>
      </c>
      <c r="E21" s="3" t="s">
        <v>237</v>
      </c>
      <c r="F21" s="3">
        <v>0</v>
      </c>
      <c r="G21" s="3" t="s">
        <v>51</v>
      </c>
    </row>
    <row r="22" spans="1:7" x14ac:dyDescent="0.25">
      <c r="A22" s="1">
        <v>12</v>
      </c>
      <c r="B22" t="s">
        <v>238</v>
      </c>
      <c r="C22" s="3">
        <v>3</v>
      </c>
      <c r="D22" s="3" t="s">
        <v>223</v>
      </c>
      <c r="E22" s="3" t="s">
        <v>239</v>
      </c>
      <c r="F22" s="3">
        <v>0</v>
      </c>
      <c r="G22" s="3" t="s">
        <v>51</v>
      </c>
    </row>
    <row r="23" spans="1:7" x14ac:dyDescent="0.25">
      <c r="A23" s="1">
        <v>13</v>
      </c>
      <c r="B23" t="s">
        <v>240</v>
      </c>
      <c r="C23" s="3">
        <v>3</v>
      </c>
      <c r="D23" s="3" t="s">
        <v>223</v>
      </c>
      <c r="E23" s="3" t="s">
        <v>241</v>
      </c>
      <c r="F23" s="3">
        <v>0</v>
      </c>
      <c r="G23" s="3" t="s">
        <v>51</v>
      </c>
    </row>
    <row r="24" spans="1:7" x14ac:dyDescent="0.25">
      <c r="A24" s="1">
        <v>14</v>
      </c>
      <c r="B24" t="s">
        <v>242</v>
      </c>
      <c r="C24" s="3">
        <v>3</v>
      </c>
      <c r="D24" s="3" t="s">
        <v>223</v>
      </c>
      <c r="E24" s="3" t="s">
        <v>243</v>
      </c>
      <c r="F24" s="3">
        <v>0</v>
      </c>
      <c r="G24" s="3" t="s">
        <v>51</v>
      </c>
    </row>
    <row r="25" spans="1:7" x14ac:dyDescent="0.25">
      <c r="A25" s="1">
        <v>15</v>
      </c>
      <c r="B25" t="s">
        <v>244</v>
      </c>
      <c r="C25" s="3">
        <v>3</v>
      </c>
      <c r="D25" s="3" t="s">
        <v>223</v>
      </c>
      <c r="E25" s="3" t="s">
        <v>245</v>
      </c>
      <c r="F25" s="3">
        <v>0</v>
      </c>
      <c r="G25" s="3" t="s">
        <v>51</v>
      </c>
    </row>
    <row r="26" spans="1:7" x14ac:dyDescent="0.25">
      <c r="A26" s="1">
        <v>16</v>
      </c>
      <c r="B26" t="s">
        <v>246</v>
      </c>
      <c r="C26" s="3">
        <v>3</v>
      </c>
      <c r="D26" s="3" t="s">
        <v>223</v>
      </c>
      <c r="E26" s="3" t="s">
        <v>247</v>
      </c>
      <c r="F26" s="3">
        <v>0</v>
      </c>
      <c r="G26" s="3" t="s">
        <v>51</v>
      </c>
    </row>
    <row r="27" spans="1:7" x14ac:dyDescent="0.25">
      <c r="A27" s="1">
        <v>17</v>
      </c>
      <c r="B27" t="s">
        <v>248</v>
      </c>
      <c r="C27" s="3">
        <v>3</v>
      </c>
      <c r="D27" s="3" t="s">
        <v>223</v>
      </c>
      <c r="E27" s="3" t="s">
        <v>249</v>
      </c>
      <c r="F27" s="3">
        <v>0</v>
      </c>
      <c r="G27" s="3" t="s">
        <v>51</v>
      </c>
    </row>
    <row r="28" spans="1:7" x14ac:dyDescent="0.25">
      <c r="A28" s="1">
        <v>18</v>
      </c>
      <c r="B28" t="s">
        <v>250</v>
      </c>
      <c r="C28" s="3">
        <v>3</v>
      </c>
      <c r="D28" s="3" t="s">
        <v>223</v>
      </c>
      <c r="E28" s="3" t="s">
        <v>251</v>
      </c>
      <c r="F28" s="3">
        <v>0</v>
      </c>
      <c r="G28" s="3" t="s">
        <v>51</v>
      </c>
    </row>
    <row r="29" spans="1:7" x14ac:dyDescent="0.25">
      <c r="A29" s="1">
        <v>19</v>
      </c>
      <c r="B29" t="s">
        <v>252</v>
      </c>
      <c r="C29" s="3">
        <v>3</v>
      </c>
      <c r="D29" s="3" t="s">
        <v>223</v>
      </c>
      <c r="E29" s="3" t="s">
        <v>253</v>
      </c>
      <c r="F29" s="3">
        <v>0</v>
      </c>
      <c r="G29" s="3" t="s">
        <v>51</v>
      </c>
    </row>
    <row r="30" spans="1:7" x14ac:dyDescent="0.25">
      <c r="A30" s="1">
        <v>20</v>
      </c>
      <c r="B30" t="s">
        <v>254</v>
      </c>
      <c r="C30" s="3">
        <v>3</v>
      </c>
      <c r="D30" s="3" t="s">
        <v>223</v>
      </c>
      <c r="E30" s="3" t="s">
        <v>255</v>
      </c>
      <c r="F30" s="3">
        <v>0</v>
      </c>
      <c r="G30" s="3" t="s">
        <v>51</v>
      </c>
    </row>
    <row r="31" spans="1:7" x14ac:dyDescent="0.25">
      <c r="A31" s="1">
        <v>21</v>
      </c>
      <c r="B31" t="s">
        <v>256</v>
      </c>
      <c r="C31" s="3">
        <v>3</v>
      </c>
      <c r="D31" s="3" t="s">
        <v>223</v>
      </c>
      <c r="E31" s="3" t="s">
        <v>257</v>
      </c>
      <c r="F31" s="3">
        <v>0</v>
      </c>
      <c r="G31" s="3" t="s">
        <v>51</v>
      </c>
    </row>
    <row r="32" spans="1:7" x14ac:dyDescent="0.25">
      <c r="A32" s="1">
        <v>22</v>
      </c>
      <c r="B32" t="s">
        <v>258</v>
      </c>
      <c r="C32" s="3">
        <v>3</v>
      </c>
      <c r="D32" s="3" t="s">
        <v>223</v>
      </c>
      <c r="E32" s="3" t="s">
        <v>259</v>
      </c>
      <c r="F32" s="3">
        <v>0</v>
      </c>
      <c r="G32" s="3" t="s">
        <v>51</v>
      </c>
    </row>
    <row r="33" spans="1:7" x14ac:dyDescent="0.25">
      <c r="A33" s="1">
        <v>23</v>
      </c>
      <c r="B33" t="s">
        <v>260</v>
      </c>
      <c r="C33" s="3">
        <v>3</v>
      </c>
      <c r="D33" s="3" t="s">
        <v>223</v>
      </c>
      <c r="E33" s="3" t="s">
        <v>261</v>
      </c>
      <c r="F33" s="3">
        <v>0</v>
      </c>
      <c r="G33" s="3" t="s">
        <v>51</v>
      </c>
    </row>
    <row r="34" spans="1:7" x14ac:dyDescent="0.25">
      <c r="A34" s="1">
        <v>24</v>
      </c>
      <c r="B34" t="s">
        <v>262</v>
      </c>
      <c r="C34" s="3">
        <v>3</v>
      </c>
      <c r="D34" s="3" t="s">
        <v>223</v>
      </c>
      <c r="E34" s="3" t="s">
        <v>263</v>
      </c>
      <c r="F34" s="3">
        <v>0</v>
      </c>
      <c r="G34" s="3" t="s">
        <v>51</v>
      </c>
    </row>
    <row r="35" spans="1:7" x14ac:dyDescent="0.25">
      <c r="A35" s="1">
        <v>25</v>
      </c>
      <c r="B35" t="s">
        <v>264</v>
      </c>
      <c r="C35" s="3">
        <v>3</v>
      </c>
      <c r="D35" s="3" t="s">
        <v>265</v>
      </c>
      <c r="E35" s="3" t="s">
        <v>266</v>
      </c>
      <c r="F35" s="3">
        <v>0</v>
      </c>
      <c r="G35" s="3" t="s">
        <v>51</v>
      </c>
    </row>
    <row r="36" spans="1:7" x14ac:dyDescent="0.25">
      <c r="A36" s="1">
        <v>26</v>
      </c>
      <c r="B36" t="s">
        <v>267</v>
      </c>
      <c r="C36" s="3">
        <v>3</v>
      </c>
      <c r="D36" s="3" t="s">
        <v>265</v>
      </c>
      <c r="E36" s="3" t="s">
        <v>268</v>
      </c>
      <c r="F36" s="3">
        <v>0</v>
      </c>
      <c r="G36" s="3" t="s">
        <v>51</v>
      </c>
    </row>
    <row r="37" spans="1:7" x14ac:dyDescent="0.25">
      <c r="A37" s="1">
        <v>27</v>
      </c>
      <c r="B37" t="s">
        <v>269</v>
      </c>
      <c r="C37" s="3">
        <v>3</v>
      </c>
      <c r="D37" s="3" t="s">
        <v>265</v>
      </c>
      <c r="E37" s="3" t="s">
        <v>270</v>
      </c>
      <c r="F37" s="3">
        <v>0</v>
      </c>
      <c r="G37" s="3" t="s">
        <v>51</v>
      </c>
    </row>
    <row r="38" spans="1:7" x14ac:dyDescent="0.25">
      <c r="A38" s="1">
        <v>28</v>
      </c>
      <c r="B38" t="s">
        <v>271</v>
      </c>
      <c r="C38" s="3">
        <v>3</v>
      </c>
      <c r="D38" s="3" t="s">
        <v>265</v>
      </c>
      <c r="E38" s="3" t="s">
        <v>272</v>
      </c>
      <c r="F38" s="3">
        <v>0</v>
      </c>
      <c r="G38" s="3" t="s">
        <v>51</v>
      </c>
    </row>
    <row r="39" spans="1:7" x14ac:dyDescent="0.25">
      <c r="A39" s="1">
        <v>29</v>
      </c>
      <c r="B39" t="s">
        <v>273</v>
      </c>
      <c r="C39" s="3">
        <v>3</v>
      </c>
      <c r="D39" s="3" t="s">
        <v>265</v>
      </c>
      <c r="E39" s="3" t="s">
        <v>274</v>
      </c>
      <c r="F39" s="3">
        <v>0</v>
      </c>
      <c r="G39" s="3" t="s">
        <v>51</v>
      </c>
    </row>
    <row r="40" spans="1:7" x14ac:dyDescent="0.25">
      <c r="A40" s="1">
        <v>30</v>
      </c>
      <c r="B40" t="s">
        <v>275</v>
      </c>
      <c r="C40" s="3">
        <v>3</v>
      </c>
      <c r="D40" s="3" t="s">
        <v>265</v>
      </c>
      <c r="E40" s="3" t="s">
        <v>276</v>
      </c>
      <c r="F40" s="3">
        <v>0</v>
      </c>
      <c r="G40" s="3" t="s">
        <v>51</v>
      </c>
    </row>
    <row r="41" spans="1:7" x14ac:dyDescent="0.25">
      <c r="A41" s="1">
        <v>31</v>
      </c>
      <c r="B41" t="s">
        <v>277</v>
      </c>
      <c r="C41" s="3">
        <v>3</v>
      </c>
      <c r="D41" s="3" t="s">
        <v>265</v>
      </c>
      <c r="E41" s="3" t="s">
        <v>278</v>
      </c>
      <c r="F41" s="3">
        <v>0</v>
      </c>
      <c r="G41" s="3" t="s">
        <v>51</v>
      </c>
    </row>
    <row r="42" spans="1:7" x14ac:dyDescent="0.25">
      <c r="A42" s="1">
        <v>32</v>
      </c>
      <c r="B42" t="s">
        <v>279</v>
      </c>
      <c r="C42" s="3">
        <v>3</v>
      </c>
      <c r="D42" s="3" t="s">
        <v>265</v>
      </c>
      <c r="E42" s="3" t="s">
        <v>280</v>
      </c>
      <c r="F42" s="3">
        <v>0</v>
      </c>
      <c r="G42" s="3" t="s">
        <v>51</v>
      </c>
    </row>
    <row r="43" spans="1:7" x14ac:dyDescent="0.25">
      <c r="A43" s="1">
        <v>33</v>
      </c>
      <c r="B43" t="s">
        <v>281</v>
      </c>
      <c r="C43" s="3">
        <v>3</v>
      </c>
      <c r="D43" s="3" t="s">
        <v>265</v>
      </c>
      <c r="E43" s="3" t="s">
        <v>282</v>
      </c>
      <c r="F43" s="3">
        <v>0</v>
      </c>
      <c r="G43" s="3" t="s">
        <v>51</v>
      </c>
    </row>
    <row r="44" spans="1:7" x14ac:dyDescent="0.25">
      <c r="A44" s="1">
        <v>34</v>
      </c>
      <c r="B44" t="s">
        <v>283</v>
      </c>
      <c r="C44" s="3">
        <v>3</v>
      </c>
      <c r="D44" s="3" t="s">
        <v>265</v>
      </c>
      <c r="E44" s="3" t="s">
        <v>284</v>
      </c>
      <c r="F44" s="3">
        <v>0</v>
      </c>
      <c r="G44" s="3" t="s">
        <v>51</v>
      </c>
    </row>
    <row r="45" spans="1:7" x14ac:dyDescent="0.25">
      <c r="A45" s="1">
        <v>35</v>
      </c>
      <c r="B45" t="s">
        <v>285</v>
      </c>
      <c r="C45" s="3">
        <v>3</v>
      </c>
      <c r="D45" s="3" t="s">
        <v>265</v>
      </c>
      <c r="E45" s="3" t="s">
        <v>286</v>
      </c>
      <c r="F45" s="3">
        <v>0</v>
      </c>
      <c r="G45" s="3" t="s">
        <v>51</v>
      </c>
    </row>
    <row r="46" spans="1:7" x14ac:dyDescent="0.25">
      <c r="A46" s="1">
        <v>36</v>
      </c>
      <c r="B46" t="s">
        <v>287</v>
      </c>
      <c r="C46" s="3">
        <v>3</v>
      </c>
      <c r="D46" s="3" t="s">
        <v>265</v>
      </c>
      <c r="E46" s="3" t="s">
        <v>288</v>
      </c>
      <c r="F46" s="3">
        <v>0</v>
      </c>
      <c r="G46" s="3" t="s">
        <v>51</v>
      </c>
    </row>
    <row r="47" spans="1:7" x14ac:dyDescent="0.25">
      <c r="A47" s="1">
        <v>37</v>
      </c>
      <c r="B47" t="s">
        <v>289</v>
      </c>
      <c r="C47" s="3">
        <v>3</v>
      </c>
      <c r="D47" s="3" t="s">
        <v>265</v>
      </c>
      <c r="E47" s="3" t="s">
        <v>290</v>
      </c>
      <c r="F47" s="3">
        <v>0</v>
      </c>
      <c r="G47" s="3" t="s">
        <v>51</v>
      </c>
    </row>
    <row r="48" spans="1:7" x14ac:dyDescent="0.25">
      <c r="A48" s="1">
        <v>38</v>
      </c>
      <c r="B48" t="s">
        <v>291</v>
      </c>
      <c r="C48" s="3">
        <v>3</v>
      </c>
      <c r="D48" s="3" t="s">
        <v>292</v>
      </c>
      <c r="E48" s="3" t="s">
        <v>293</v>
      </c>
      <c r="F48" s="3">
        <v>31086053</v>
      </c>
      <c r="G48" s="3" t="s">
        <v>51</v>
      </c>
    </row>
    <row r="49" spans="1:7" x14ac:dyDescent="0.25">
      <c r="A49" s="1">
        <v>39</v>
      </c>
      <c r="B49" t="s">
        <v>294</v>
      </c>
      <c r="C49" s="3">
        <v>3</v>
      </c>
      <c r="D49" s="3" t="s">
        <v>292</v>
      </c>
      <c r="E49" s="3" t="s">
        <v>295</v>
      </c>
      <c r="F49" s="3">
        <v>0</v>
      </c>
      <c r="G49" s="3" t="s">
        <v>51</v>
      </c>
    </row>
    <row r="50" spans="1:7" x14ac:dyDescent="0.25">
      <c r="A50" s="1">
        <v>40</v>
      </c>
      <c r="B50" t="s">
        <v>296</v>
      </c>
      <c r="C50" s="3">
        <v>3</v>
      </c>
      <c r="D50" s="3" t="s">
        <v>292</v>
      </c>
      <c r="E50" s="3" t="s">
        <v>297</v>
      </c>
      <c r="F50" s="3">
        <v>38950002</v>
      </c>
      <c r="G50" s="3" t="s">
        <v>51</v>
      </c>
    </row>
    <row r="51" spans="1:7" x14ac:dyDescent="0.25">
      <c r="A51" s="1">
        <v>41</v>
      </c>
      <c r="B51" t="s">
        <v>298</v>
      </c>
      <c r="C51" s="3">
        <v>3</v>
      </c>
      <c r="D51" s="3" t="s">
        <v>292</v>
      </c>
      <c r="E51" s="3" t="s">
        <v>299</v>
      </c>
      <c r="F51" s="3">
        <v>38950002</v>
      </c>
      <c r="G51" s="3" t="s">
        <v>51</v>
      </c>
    </row>
    <row r="52" spans="1:7" x14ac:dyDescent="0.25">
      <c r="A52" s="1">
        <v>42</v>
      </c>
      <c r="B52" t="s">
        <v>300</v>
      </c>
      <c r="C52" s="3">
        <v>3</v>
      </c>
      <c r="D52" s="3" t="s">
        <v>292</v>
      </c>
      <c r="E52" s="3" t="s">
        <v>301</v>
      </c>
      <c r="F52" s="3">
        <v>0</v>
      </c>
      <c r="G52" s="3" t="s">
        <v>51</v>
      </c>
    </row>
    <row r="53" spans="1:7" x14ac:dyDescent="0.25">
      <c r="A53" s="1">
        <v>43</v>
      </c>
      <c r="B53" t="s">
        <v>302</v>
      </c>
      <c r="C53" s="3">
        <v>3</v>
      </c>
      <c r="D53" s="3" t="s">
        <v>292</v>
      </c>
      <c r="E53" s="3" t="s">
        <v>303</v>
      </c>
      <c r="F53" s="3">
        <v>38950002</v>
      </c>
      <c r="G53" s="3" t="s">
        <v>51</v>
      </c>
    </row>
    <row r="54" spans="1:7" x14ac:dyDescent="0.25">
      <c r="A54" s="1">
        <v>44</v>
      </c>
      <c r="B54" t="s">
        <v>304</v>
      </c>
      <c r="C54" s="3">
        <v>3</v>
      </c>
      <c r="D54" s="3" t="s">
        <v>292</v>
      </c>
      <c r="E54" s="3" t="s">
        <v>305</v>
      </c>
      <c r="F54" s="3">
        <v>0</v>
      </c>
      <c r="G54" s="3" t="s">
        <v>51</v>
      </c>
    </row>
    <row r="55" spans="1:7" x14ac:dyDescent="0.25">
      <c r="A55" s="1">
        <v>45</v>
      </c>
      <c r="B55" t="s">
        <v>306</v>
      </c>
      <c r="C55" s="3">
        <v>3</v>
      </c>
      <c r="D55" s="3" t="s">
        <v>292</v>
      </c>
      <c r="E55" s="3" t="s">
        <v>307</v>
      </c>
      <c r="F55" s="3">
        <v>0</v>
      </c>
      <c r="G55" s="3" t="s">
        <v>51</v>
      </c>
    </row>
    <row r="56" spans="1:7" x14ac:dyDescent="0.25">
      <c r="A56" s="1">
        <v>46</v>
      </c>
      <c r="B56" t="s">
        <v>308</v>
      </c>
      <c r="C56" s="3">
        <v>3</v>
      </c>
      <c r="D56" s="3" t="s">
        <v>292</v>
      </c>
      <c r="E56" s="3" t="s">
        <v>309</v>
      </c>
      <c r="F56" s="3">
        <v>0</v>
      </c>
      <c r="G56" s="3" t="s">
        <v>51</v>
      </c>
    </row>
    <row r="57" spans="1:7" x14ac:dyDescent="0.25">
      <c r="A57" s="1">
        <v>47</v>
      </c>
      <c r="B57" t="s">
        <v>310</v>
      </c>
      <c r="C57" s="3">
        <v>3</v>
      </c>
      <c r="D57" s="3" t="s">
        <v>292</v>
      </c>
      <c r="E57" s="3" t="s">
        <v>311</v>
      </c>
      <c r="F57" s="3">
        <v>0</v>
      </c>
      <c r="G57" s="3" t="s">
        <v>51</v>
      </c>
    </row>
    <row r="58" spans="1:7" x14ac:dyDescent="0.25">
      <c r="A58" s="1">
        <v>48</v>
      </c>
      <c r="B58" t="s">
        <v>312</v>
      </c>
      <c r="C58" s="3">
        <v>3</v>
      </c>
      <c r="D58" s="3" t="s">
        <v>292</v>
      </c>
      <c r="E58" s="3" t="s">
        <v>313</v>
      </c>
      <c r="F58" s="3">
        <v>0</v>
      </c>
      <c r="G58" s="3" t="s">
        <v>51</v>
      </c>
    </row>
    <row r="59" spans="1:7" x14ac:dyDescent="0.25">
      <c r="A59" s="1">
        <v>49</v>
      </c>
      <c r="B59" t="s">
        <v>314</v>
      </c>
      <c r="C59" s="3">
        <v>3</v>
      </c>
      <c r="D59" s="3" t="s">
        <v>292</v>
      </c>
      <c r="E59" s="3" t="s">
        <v>315</v>
      </c>
      <c r="F59" s="3">
        <v>0</v>
      </c>
      <c r="G59" s="3" t="s">
        <v>51</v>
      </c>
    </row>
    <row r="60" spans="1:7" x14ac:dyDescent="0.25">
      <c r="A60" s="1">
        <v>50</v>
      </c>
      <c r="B60" t="s">
        <v>316</v>
      </c>
      <c r="C60" s="3">
        <v>3</v>
      </c>
      <c r="D60" s="3" t="s">
        <v>292</v>
      </c>
      <c r="E60" s="3" t="s">
        <v>317</v>
      </c>
      <c r="F60" s="3">
        <v>0</v>
      </c>
      <c r="G60" s="3" t="s">
        <v>51</v>
      </c>
    </row>
    <row r="61" spans="1:7" x14ac:dyDescent="0.25">
      <c r="A61" s="1">
        <v>51</v>
      </c>
      <c r="B61" t="s">
        <v>318</v>
      </c>
      <c r="C61" s="3">
        <v>3</v>
      </c>
      <c r="D61" s="3" t="s">
        <v>292</v>
      </c>
      <c r="E61" s="3" t="s">
        <v>319</v>
      </c>
      <c r="F61" s="3">
        <v>0</v>
      </c>
      <c r="G61" s="3" t="s">
        <v>51</v>
      </c>
    </row>
    <row r="62" spans="1:7" x14ac:dyDescent="0.25">
      <c r="A62" s="1">
        <v>52</v>
      </c>
      <c r="B62" t="s">
        <v>320</v>
      </c>
      <c r="C62" s="3">
        <v>3</v>
      </c>
      <c r="D62" s="3" t="s">
        <v>292</v>
      </c>
      <c r="E62" s="3" t="s">
        <v>321</v>
      </c>
      <c r="F62" s="3">
        <v>0</v>
      </c>
      <c r="G62" s="3" t="s">
        <v>51</v>
      </c>
    </row>
    <row r="63" spans="1:7" x14ac:dyDescent="0.25">
      <c r="A63" s="1">
        <v>53</v>
      </c>
      <c r="B63" t="s">
        <v>322</v>
      </c>
      <c r="C63" s="3">
        <v>3</v>
      </c>
      <c r="D63" s="3" t="s">
        <v>292</v>
      </c>
      <c r="E63" s="3" t="s">
        <v>323</v>
      </c>
      <c r="F63" s="3">
        <v>0</v>
      </c>
      <c r="G63" s="3" t="s">
        <v>51</v>
      </c>
    </row>
    <row r="64" spans="1:7" x14ac:dyDescent="0.25">
      <c r="A64" s="1">
        <v>54</v>
      </c>
      <c r="B64" t="s">
        <v>324</v>
      </c>
      <c r="C64" s="3">
        <v>3</v>
      </c>
      <c r="D64" s="3" t="s">
        <v>325</v>
      </c>
      <c r="E64" s="3" t="s">
        <v>326</v>
      </c>
      <c r="F64" s="3">
        <v>379680410</v>
      </c>
      <c r="G64" s="3" t="s">
        <v>51</v>
      </c>
    </row>
    <row r="65" spans="1:7" x14ac:dyDescent="0.25">
      <c r="A65" s="1">
        <v>55</v>
      </c>
      <c r="B65" t="s">
        <v>327</v>
      </c>
      <c r="C65" s="3">
        <v>3</v>
      </c>
      <c r="D65" s="3" t="s">
        <v>325</v>
      </c>
      <c r="E65" s="3" t="s">
        <v>328</v>
      </c>
      <c r="F65" s="3">
        <v>0</v>
      </c>
      <c r="G65" s="3" t="s">
        <v>51</v>
      </c>
    </row>
    <row r="66" spans="1:7" x14ac:dyDescent="0.25">
      <c r="A66" s="1">
        <v>56</v>
      </c>
      <c r="B66" t="s">
        <v>329</v>
      </c>
      <c r="C66" s="3">
        <v>3</v>
      </c>
      <c r="D66" s="3" t="s">
        <v>325</v>
      </c>
      <c r="E66" s="3" t="s">
        <v>330</v>
      </c>
      <c r="F66" s="3">
        <v>0</v>
      </c>
      <c r="G66" s="3" t="s">
        <v>51</v>
      </c>
    </row>
    <row r="67" spans="1:7" x14ac:dyDescent="0.25">
      <c r="A67" s="1">
        <v>57</v>
      </c>
      <c r="B67" t="s">
        <v>331</v>
      </c>
      <c r="C67" s="3">
        <v>3</v>
      </c>
      <c r="D67" s="3" t="s">
        <v>325</v>
      </c>
      <c r="E67" s="3" t="s">
        <v>332</v>
      </c>
      <c r="F67" s="3">
        <v>0</v>
      </c>
      <c r="G67" s="3" t="s">
        <v>51</v>
      </c>
    </row>
    <row r="68" spans="1:7" x14ac:dyDescent="0.25">
      <c r="A68" s="1">
        <v>58</v>
      </c>
      <c r="B68" t="s">
        <v>333</v>
      </c>
      <c r="C68" s="3">
        <v>3</v>
      </c>
      <c r="D68" s="3" t="s">
        <v>325</v>
      </c>
      <c r="E68" s="3" t="s">
        <v>334</v>
      </c>
      <c r="F68" s="3">
        <v>1364607158</v>
      </c>
      <c r="G68" s="3" t="s">
        <v>51</v>
      </c>
    </row>
    <row r="69" spans="1:7" x14ac:dyDescent="0.25">
      <c r="A69" s="1">
        <v>59</v>
      </c>
      <c r="B69" t="s">
        <v>335</v>
      </c>
      <c r="C69" s="3">
        <v>3</v>
      </c>
      <c r="D69" s="3" t="s">
        <v>325</v>
      </c>
      <c r="E69" s="3" t="s">
        <v>336</v>
      </c>
      <c r="F69" s="3">
        <v>0</v>
      </c>
      <c r="G69" s="3" t="s">
        <v>51</v>
      </c>
    </row>
    <row r="70" spans="1:7" x14ac:dyDescent="0.25">
      <c r="A70" s="1">
        <v>60</v>
      </c>
      <c r="B70" t="s">
        <v>337</v>
      </c>
      <c r="C70" s="3">
        <v>3</v>
      </c>
      <c r="D70" s="3" t="s">
        <v>325</v>
      </c>
      <c r="E70" s="3" t="s">
        <v>338</v>
      </c>
      <c r="F70" s="3">
        <v>0</v>
      </c>
      <c r="G70" s="3" t="s">
        <v>51</v>
      </c>
    </row>
    <row r="71" spans="1:7" x14ac:dyDescent="0.25">
      <c r="A71" s="1">
        <v>61</v>
      </c>
      <c r="B71" t="s">
        <v>339</v>
      </c>
      <c r="C71" s="3">
        <v>3</v>
      </c>
      <c r="D71" s="3" t="s">
        <v>325</v>
      </c>
      <c r="E71" s="3" t="s">
        <v>340</v>
      </c>
      <c r="F71" s="3">
        <v>0</v>
      </c>
      <c r="G71" s="3" t="s">
        <v>51</v>
      </c>
    </row>
    <row r="72" spans="1:7" x14ac:dyDescent="0.25">
      <c r="A72" s="1">
        <v>62</v>
      </c>
      <c r="B72" t="s">
        <v>341</v>
      </c>
      <c r="C72" s="3">
        <v>3</v>
      </c>
      <c r="D72" s="3" t="s">
        <v>325</v>
      </c>
      <c r="E72" s="3" t="s">
        <v>342</v>
      </c>
      <c r="F72" s="3">
        <v>0</v>
      </c>
      <c r="G72" s="3" t="s">
        <v>51</v>
      </c>
    </row>
    <row r="73" spans="1:7" x14ac:dyDescent="0.25">
      <c r="A73" s="1">
        <v>63</v>
      </c>
      <c r="B73" t="s">
        <v>343</v>
      </c>
      <c r="C73" s="3">
        <v>3</v>
      </c>
      <c r="D73" s="3" t="s">
        <v>325</v>
      </c>
      <c r="E73" s="3" t="s">
        <v>344</v>
      </c>
      <c r="F73" s="3">
        <v>0</v>
      </c>
      <c r="G73" s="3" t="s">
        <v>51</v>
      </c>
    </row>
    <row r="74" spans="1:7" x14ac:dyDescent="0.25">
      <c r="A74" s="1">
        <v>64</v>
      </c>
      <c r="B74" t="s">
        <v>345</v>
      </c>
      <c r="C74" s="3">
        <v>3</v>
      </c>
      <c r="D74" s="3" t="s">
        <v>325</v>
      </c>
      <c r="E74" s="3" t="s">
        <v>346</v>
      </c>
      <c r="F74" s="3">
        <v>0</v>
      </c>
      <c r="G74" s="3" t="s">
        <v>51</v>
      </c>
    </row>
    <row r="75" spans="1:7" x14ac:dyDescent="0.25">
      <c r="A75" s="1">
        <v>65</v>
      </c>
      <c r="B75" t="s">
        <v>347</v>
      </c>
      <c r="C75" s="3">
        <v>3</v>
      </c>
      <c r="D75" s="3" t="s">
        <v>325</v>
      </c>
      <c r="E75" s="3" t="s">
        <v>348</v>
      </c>
      <c r="F75" s="3">
        <v>0</v>
      </c>
      <c r="G75" s="3" t="s">
        <v>51</v>
      </c>
    </row>
    <row r="76" spans="1:7" x14ac:dyDescent="0.25">
      <c r="A76" s="1">
        <v>66</v>
      </c>
      <c r="B76" t="s">
        <v>349</v>
      </c>
      <c r="C76" s="3">
        <v>3</v>
      </c>
      <c r="D76" s="3" t="s">
        <v>325</v>
      </c>
      <c r="E76" s="3" t="s">
        <v>350</v>
      </c>
      <c r="F76" s="3">
        <v>0</v>
      </c>
      <c r="G76" s="3" t="s">
        <v>51</v>
      </c>
    </row>
    <row r="77" spans="1:7" x14ac:dyDescent="0.25">
      <c r="A77" s="1">
        <v>67</v>
      </c>
      <c r="B77" t="s">
        <v>351</v>
      </c>
      <c r="C77" s="3">
        <v>3</v>
      </c>
      <c r="D77" s="3" t="s">
        <v>325</v>
      </c>
      <c r="E77" s="3" t="s">
        <v>352</v>
      </c>
      <c r="F77" s="3">
        <v>0</v>
      </c>
      <c r="G77" s="3" t="s">
        <v>51</v>
      </c>
    </row>
    <row r="78" spans="1:7" x14ac:dyDescent="0.25">
      <c r="A78" s="1">
        <v>68</v>
      </c>
      <c r="B78" t="s">
        <v>353</v>
      </c>
      <c r="C78" s="3">
        <v>3</v>
      </c>
      <c r="D78" s="3" t="s">
        <v>325</v>
      </c>
      <c r="E78" s="3" t="s">
        <v>354</v>
      </c>
      <c r="F78" s="3">
        <v>0</v>
      </c>
      <c r="G78" s="3" t="s">
        <v>51</v>
      </c>
    </row>
    <row r="79" spans="1:7" x14ac:dyDescent="0.25">
      <c r="A79" s="1">
        <v>69</v>
      </c>
      <c r="B79" t="s">
        <v>355</v>
      </c>
      <c r="C79" s="3">
        <v>3</v>
      </c>
      <c r="D79" s="3" t="s">
        <v>325</v>
      </c>
      <c r="E79" s="3" t="s">
        <v>356</v>
      </c>
      <c r="F79" s="3">
        <v>0</v>
      </c>
      <c r="G79" s="3" t="s">
        <v>51</v>
      </c>
    </row>
    <row r="80" spans="1:7" x14ac:dyDescent="0.25">
      <c r="A80" s="1">
        <v>70</v>
      </c>
      <c r="B80" t="s">
        <v>357</v>
      </c>
      <c r="C80" s="3">
        <v>3</v>
      </c>
      <c r="D80" s="3" t="s">
        <v>325</v>
      </c>
      <c r="E80" s="3" t="s">
        <v>358</v>
      </c>
      <c r="F80" s="3">
        <v>0</v>
      </c>
      <c r="G80" s="3" t="s">
        <v>51</v>
      </c>
    </row>
    <row r="81" spans="1:7" x14ac:dyDescent="0.25">
      <c r="A81" s="1">
        <v>71</v>
      </c>
      <c r="B81" t="s">
        <v>359</v>
      </c>
      <c r="C81" s="3">
        <v>3</v>
      </c>
      <c r="D81" s="3" t="s">
        <v>325</v>
      </c>
      <c r="E81" s="3" t="s">
        <v>360</v>
      </c>
      <c r="F81" s="3">
        <v>0</v>
      </c>
      <c r="G81" s="3" t="s">
        <v>51</v>
      </c>
    </row>
    <row r="82" spans="1:7" x14ac:dyDescent="0.25">
      <c r="A82" s="1">
        <v>72</v>
      </c>
      <c r="B82" t="s">
        <v>361</v>
      </c>
      <c r="C82" s="3">
        <v>3</v>
      </c>
      <c r="D82" s="3" t="s">
        <v>325</v>
      </c>
      <c r="E82" s="3" t="s">
        <v>362</v>
      </c>
      <c r="F82" s="3">
        <v>146213803</v>
      </c>
      <c r="G82" s="3" t="s">
        <v>51</v>
      </c>
    </row>
    <row r="83" spans="1:7" x14ac:dyDescent="0.25">
      <c r="A83" s="1">
        <v>73</v>
      </c>
      <c r="B83" t="s">
        <v>363</v>
      </c>
      <c r="C83" s="3">
        <v>3</v>
      </c>
      <c r="D83" s="3" t="s">
        <v>325</v>
      </c>
      <c r="E83" s="3" t="s">
        <v>364</v>
      </c>
      <c r="F83" s="3">
        <v>0</v>
      </c>
      <c r="G83" s="3" t="s">
        <v>51</v>
      </c>
    </row>
    <row r="84" spans="1:7" x14ac:dyDescent="0.25">
      <c r="A84" s="1">
        <v>74</v>
      </c>
      <c r="B84" t="s">
        <v>365</v>
      </c>
      <c r="C84" s="3">
        <v>3</v>
      </c>
      <c r="D84" s="3" t="s">
        <v>366</v>
      </c>
      <c r="E84" s="3" t="s">
        <v>367</v>
      </c>
      <c r="F84" s="3">
        <v>267029318</v>
      </c>
      <c r="G84" s="3" t="s">
        <v>51</v>
      </c>
    </row>
    <row r="85" spans="1:7" x14ac:dyDescent="0.25">
      <c r="A85" s="1">
        <v>75</v>
      </c>
      <c r="B85" t="s">
        <v>368</v>
      </c>
      <c r="C85" s="3">
        <v>3</v>
      </c>
      <c r="D85" s="3" t="s">
        <v>366</v>
      </c>
      <c r="E85" s="3" t="s">
        <v>369</v>
      </c>
      <c r="F85" s="3">
        <v>0</v>
      </c>
      <c r="G85" s="3" t="s">
        <v>51</v>
      </c>
    </row>
    <row r="86" spans="1:7" x14ac:dyDescent="0.25">
      <c r="A86" s="1">
        <v>76</v>
      </c>
      <c r="B86" t="s">
        <v>370</v>
      </c>
      <c r="C86" s="3">
        <v>3</v>
      </c>
      <c r="D86" s="3" t="s">
        <v>366</v>
      </c>
      <c r="E86" s="3" t="s">
        <v>371</v>
      </c>
      <c r="F86" s="3">
        <v>0</v>
      </c>
      <c r="G86" s="3" t="s">
        <v>51</v>
      </c>
    </row>
    <row r="87" spans="1:7" x14ac:dyDescent="0.25">
      <c r="A87" s="1">
        <v>77</v>
      </c>
      <c r="B87" t="s">
        <v>372</v>
      </c>
      <c r="C87" s="3">
        <v>3</v>
      </c>
      <c r="D87" s="3" t="s">
        <v>366</v>
      </c>
      <c r="E87" s="3" t="s">
        <v>373</v>
      </c>
      <c r="F87" s="3">
        <v>0</v>
      </c>
      <c r="G87" s="3" t="s">
        <v>51</v>
      </c>
    </row>
    <row r="88" spans="1:7" x14ac:dyDescent="0.25">
      <c r="A88" s="1">
        <v>78</v>
      </c>
      <c r="B88" t="s">
        <v>374</v>
      </c>
      <c r="C88" s="3">
        <v>3</v>
      </c>
      <c r="D88" s="3" t="s">
        <v>366</v>
      </c>
      <c r="E88" s="3" t="s">
        <v>375</v>
      </c>
      <c r="F88" s="3">
        <v>0</v>
      </c>
      <c r="G88" s="3" t="s">
        <v>51</v>
      </c>
    </row>
    <row r="89" spans="1:7" x14ac:dyDescent="0.25">
      <c r="A89" s="1">
        <v>79</v>
      </c>
      <c r="B89" t="s">
        <v>376</v>
      </c>
      <c r="C89" s="3">
        <v>3</v>
      </c>
      <c r="D89" s="3" t="s">
        <v>366</v>
      </c>
      <c r="E89" s="3" t="s">
        <v>377</v>
      </c>
      <c r="F89" s="3">
        <v>0</v>
      </c>
      <c r="G89" s="3" t="s">
        <v>51</v>
      </c>
    </row>
    <row r="90" spans="1:7" x14ac:dyDescent="0.25">
      <c r="A90" s="1">
        <v>80</v>
      </c>
      <c r="B90" t="s">
        <v>378</v>
      </c>
      <c r="C90" s="3">
        <v>3</v>
      </c>
      <c r="D90" s="3" t="s">
        <v>366</v>
      </c>
      <c r="E90" s="3" t="s">
        <v>379</v>
      </c>
      <c r="F90" s="3">
        <v>0</v>
      </c>
      <c r="G90" s="3" t="s">
        <v>51</v>
      </c>
    </row>
    <row r="91" spans="1:7" x14ac:dyDescent="0.25">
      <c r="A91" s="1">
        <v>81</v>
      </c>
      <c r="B91" t="s">
        <v>380</v>
      </c>
      <c r="C91" s="3">
        <v>3</v>
      </c>
      <c r="D91" s="3" t="s">
        <v>366</v>
      </c>
      <c r="E91" s="3" t="s">
        <v>381</v>
      </c>
      <c r="F91" s="3">
        <v>0</v>
      </c>
      <c r="G91" s="3" t="s">
        <v>51</v>
      </c>
    </row>
    <row r="92" spans="1:7" x14ac:dyDescent="0.25">
      <c r="A92" s="1">
        <v>82</v>
      </c>
      <c r="B92" t="s">
        <v>382</v>
      </c>
      <c r="C92" s="3">
        <v>3</v>
      </c>
      <c r="D92" s="3" t="s">
        <v>383</v>
      </c>
      <c r="E92" s="3" t="s">
        <v>384</v>
      </c>
      <c r="F92" s="3">
        <v>0</v>
      </c>
      <c r="G92" s="3" t="s">
        <v>51</v>
      </c>
    </row>
    <row r="93" spans="1:7" x14ac:dyDescent="0.25">
      <c r="A93" s="1">
        <v>83</v>
      </c>
      <c r="B93" t="s">
        <v>385</v>
      </c>
      <c r="C93" s="3">
        <v>3</v>
      </c>
      <c r="D93" s="3" t="s">
        <v>383</v>
      </c>
      <c r="E93" s="3" t="s">
        <v>386</v>
      </c>
      <c r="F93" s="3">
        <v>0</v>
      </c>
      <c r="G93" s="3" t="s">
        <v>51</v>
      </c>
    </row>
    <row r="94" spans="1:7" x14ac:dyDescent="0.25">
      <c r="A94" s="1">
        <v>84</v>
      </c>
      <c r="B94" t="s">
        <v>387</v>
      </c>
      <c r="C94" s="3">
        <v>3</v>
      </c>
      <c r="D94" s="3" t="s">
        <v>383</v>
      </c>
      <c r="E94" s="3" t="s">
        <v>388</v>
      </c>
      <c r="F94" s="3">
        <v>400000000</v>
      </c>
      <c r="G94" s="3" t="s">
        <v>51</v>
      </c>
    </row>
    <row r="95" spans="1:7" x14ac:dyDescent="0.25">
      <c r="A95" s="1">
        <v>85</v>
      </c>
      <c r="B95" t="s">
        <v>389</v>
      </c>
      <c r="C95" s="3">
        <v>3</v>
      </c>
      <c r="D95" s="3" t="s">
        <v>383</v>
      </c>
      <c r="E95" s="3" t="s">
        <v>390</v>
      </c>
      <c r="F95" s="3">
        <v>400000000</v>
      </c>
      <c r="G95" s="3" t="s">
        <v>51</v>
      </c>
    </row>
    <row r="96" spans="1:7" x14ac:dyDescent="0.25">
      <c r="A96" s="1">
        <v>86</v>
      </c>
      <c r="B96" t="s">
        <v>391</v>
      </c>
      <c r="C96" s="3">
        <v>3</v>
      </c>
      <c r="D96" s="3" t="s">
        <v>383</v>
      </c>
      <c r="E96" s="3" t="s">
        <v>392</v>
      </c>
      <c r="F96" s="3">
        <v>200000000</v>
      </c>
      <c r="G96" s="3" t="s">
        <v>51</v>
      </c>
    </row>
    <row r="97" spans="1:7" x14ac:dyDescent="0.25">
      <c r="A97" s="1">
        <v>87</v>
      </c>
      <c r="B97" t="s">
        <v>393</v>
      </c>
      <c r="C97" s="3">
        <v>3</v>
      </c>
      <c r="D97" s="3" t="s">
        <v>394</v>
      </c>
      <c r="E97" s="3" t="s">
        <v>395</v>
      </c>
      <c r="F97" s="3">
        <v>167000000</v>
      </c>
      <c r="G97" s="3" t="s">
        <v>51</v>
      </c>
    </row>
    <row r="98" spans="1:7" x14ac:dyDescent="0.25">
      <c r="A98" s="1">
        <v>88</v>
      </c>
      <c r="B98" t="s">
        <v>396</v>
      </c>
      <c r="C98" s="3">
        <v>3</v>
      </c>
      <c r="D98" s="3" t="s">
        <v>394</v>
      </c>
      <c r="E98" s="3" t="s">
        <v>397</v>
      </c>
      <c r="F98" s="3">
        <v>0</v>
      </c>
      <c r="G98" s="3" t="s">
        <v>51</v>
      </c>
    </row>
    <row r="99" spans="1:7" x14ac:dyDescent="0.25">
      <c r="A99" s="1">
        <v>89</v>
      </c>
      <c r="B99" t="s">
        <v>398</v>
      </c>
      <c r="C99" s="3">
        <v>3</v>
      </c>
      <c r="D99" s="3" t="s">
        <v>394</v>
      </c>
      <c r="E99" s="3" t="s">
        <v>399</v>
      </c>
      <c r="F99" s="3">
        <v>0</v>
      </c>
      <c r="G99" s="3" t="s">
        <v>51</v>
      </c>
    </row>
    <row r="100" spans="1:7" x14ac:dyDescent="0.25">
      <c r="A100" s="1">
        <v>90</v>
      </c>
      <c r="B100" t="s">
        <v>400</v>
      </c>
      <c r="C100" s="3">
        <v>3</v>
      </c>
      <c r="D100" s="3" t="s">
        <v>394</v>
      </c>
      <c r="E100" s="3" t="s">
        <v>401</v>
      </c>
      <c r="F100" s="3">
        <v>0</v>
      </c>
      <c r="G100" s="3" t="s">
        <v>51</v>
      </c>
    </row>
    <row r="101" spans="1:7" x14ac:dyDescent="0.25">
      <c r="A101" s="1">
        <v>91</v>
      </c>
      <c r="B101" t="s">
        <v>402</v>
      </c>
      <c r="C101" s="3">
        <v>3</v>
      </c>
      <c r="D101" s="3" t="s">
        <v>394</v>
      </c>
      <c r="E101" s="3" t="s">
        <v>403</v>
      </c>
      <c r="F101" s="3">
        <v>0</v>
      </c>
      <c r="G101" s="3" t="s">
        <v>51</v>
      </c>
    </row>
    <row r="102" spans="1:7" x14ac:dyDescent="0.25">
      <c r="A102" s="1">
        <v>92</v>
      </c>
      <c r="B102" t="s">
        <v>404</v>
      </c>
      <c r="C102" s="3">
        <v>3</v>
      </c>
      <c r="D102" s="3" t="s">
        <v>394</v>
      </c>
      <c r="E102" s="3" t="s">
        <v>405</v>
      </c>
      <c r="F102" s="3">
        <v>334000000</v>
      </c>
      <c r="G102" s="3" t="s">
        <v>51</v>
      </c>
    </row>
    <row r="103" spans="1:7" x14ac:dyDescent="0.25">
      <c r="A103" s="1">
        <v>93</v>
      </c>
      <c r="B103" t="s">
        <v>406</v>
      </c>
      <c r="C103" s="3">
        <v>3</v>
      </c>
      <c r="D103" s="3" t="s">
        <v>394</v>
      </c>
      <c r="E103" s="3" t="s">
        <v>407</v>
      </c>
      <c r="F103" s="3">
        <v>0</v>
      </c>
      <c r="G103" s="3" t="s">
        <v>51</v>
      </c>
    </row>
    <row r="104" spans="1:7" x14ac:dyDescent="0.25">
      <c r="A104" s="1">
        <v>94</v>
      </c>
      <c r="B104" t="s">
        <v>408</v>
      </c>
      <c r="C104" s="3">
        <v>3</v>
      </c>
      <c r="D104" s="3" t="s">
        <v>394</v>
      </c>
      <c r="E104" s="3" t="s">
        <v>409</v>
      </c>
      <c r="F104" s="3">
        <v>167000000</v>
      </c>
      <c r="G104" s="3" t="s">
        <v>51</v>
      </c>
    </row>
    <row r="105" spans="1:7" x14ac:dyDescent="0.25">
      <c r="A105" s="1">
        <v>95</v>
      </c>
      <c r="B105" t="s">
        <v>410</v>
      </c>
      <c r="C105" s="3">
        <v>3</v>
      </c>
      <c r="D105" s="3" t="s">
        <v>394</v>
      </c>
      <c r="E105" s="3" t="s">
        <v>411</v>
      </c>
      <c r="F105" s="3">
        <v>0</v>
      </c>
      <c r="G105" s="3" t="s">
        <v>51</v>
      </c>
    </row>
    <row r="106" spans="1:7" x14ac:dyDescent="0.25">
      <c r="A106" s="1">
        <v>96</v>
      </c>
      <c r="B106" t="s">
        <v>412</v>
      </c>
      <c r="C106" s="3">
        <v>3</v>
      </c>
      <c r="D106" s="3" t="s">
        <v>394</v>
      </c>
      <c r="E106" s="3" t="s">
        <v>413</v>
      </c>
      <c r="F106" s="3">
        <v>0</v>
      </c>
      <c r="G106" s="3" t="s">
        <v>51</v>
      </c>
    </row>
    <row r="107" spans="1:7" x14ac:dyDescent="0.25">
      <c r="A107" s="1">
        <v>97</v>
      </c>
      <c r="B107" t="s">
        <v>414</v>
      </c>
      <c r="C107" s="3">
        <v>3</v>
      </c>
      <c r="D107" s="3" t="s">
        <v>394</v>
      </c>
      <c r="E107" s="3" t="s">
        <v>415</v>
      </c>
      <c r="F107" s="3">
        <v>0</v>
      </c>
      <c r="G107" s="3" t="s">
        <v>51</v>
      </c>
    </row>
    <row r="108" spans="1:7" x14ac:dyDescent="0.25">
      <c r="A108" s="1">
        <v>98</v>
      </c>
      <c r="B108" t="s">
        <v>416</v>
      </c>
      <c r="C108" s="3">
        <v>3</v>
      </c>
      <c r="D108" s="3" t="s">
        <v>394</v>
      </c>
      <c r="E108" s="3" t="s">
        <v>417</v>
      </c>
      <c r="F108" s="3">
        <v>0</v>
      </c>
      <c r="G108" s="3" t="s">
        <v>51</v>
      </c>
    </row>
    <row r="109" spans="1:7" x14ac:dyDescent="0.25">
      <c r="A109" s="1">
        <v>99</v>
      </c>
      <c r="B109" t="s">
        <v>418</v>
      </c>
      <c r="C109" s="3">
        <v>3</v>
      </c>
      <c r="D109" s="3" t="s">
        <v>419</v>
      </c>
      <c r="E109" s="3" t="s">
        <v>420</v>
      </c>
      <c r="F109" s="3">
        <v>0</v>
      </c>
      <c r="G109" s="3" t="s">
        <v>51</v>
      </c>
    </row>
    <row r="110" spans="1:7" x14ac:dyDescent="0.25">
      <c r="A110" s="1">
        <v>100</v>
      </c>
      <c r="B110" t="s">
        <v>421</v>
      </c>
      <c r="C110" s="3">
        <v>3</v>
      </c>
      <c r="D110" s="3" t="s">
        <v>422</v>
      </c>
      <c r="E110" s="3" t="s">
        <v>423</v>
      </c>
      <c r="F110" s="3">
        <v>0</v>
      </c>
      <c r="G110" s="3" t="s">
        <v>51</v>
      </c>
    </row>
    <row r="111" spans="1:7" x14ac:dyDescent="0.25">
      <c r="A111" s="1">
        <v>101</v>
      </c>
      <c r="B111" t="s">
        <v>424</v>
      </c>
      <c r="C111" s="3">
        <v>3</v>
      </c>
      <c r="D111" s="3" t="s">
        <v>422</v>
      </c>
      <c r="E111" s="3" t="s">
        <v>425</v>
      </c>
      <c r="F111" s="3">
        <v>0</v>
      </c>
      <c r="G111" s="3" t="s">
        <v>51</v>
      </c>
    </row>
    <row r="112" spans="1:7" x14ac:dyDescent="0.25">
      <c r="A112" s="1">
        <v>102</v>
      </c>
      <c r="B112" t="s">
        <v>426</v>
      </c>
      <c r="C112" s="3">
        <v>3</v>
      </c>
      <c r="D112" s="3" t="s">
        <v>422</v>
      </c>
      <c r="E112" s="3" t="s">
        <v>427</v>
      </c>
      <c r="F112" s="3">
        <v>0</v>
      </c>
      <c r="G112" s="3" t="s">
        <v>51</v>
      </c>
    </row>
    <row r="113" spans="1:7" x14ac:dyDescent="0.25">
      <c r="A113" s="1">
        <v>103</v>
      </c>
      <c r="B113" t="s">
        <v>428</v>
      </c>
      <c r="C113" s="3">
        <v>3</v>
      </c>
      <c r="D113" s="3" t="s">
        <v>429</v>
      </c>
      <c r="E113" s="3" t="s">
        <v>430</v>
      </c>
      <c r="F113" s="3">
        <v>43323480</v>
      </c>
      <c r="G113" s="3" t="s">
        <v>51</v>
      </c>
    </row>
    <row r="114" spans="1:7" x14ac:dyDescent="0.25">
      <c r="A114" s="1">
        <v>104</v>
      </c>
      <c r="B114" t="s">
        <v>431</v>
      </c>
      <c r="C114" s="3">
        <v>3</v>
      </c>
      <c r="D114" s="3" t="s">
        <v>429</v>
      </c>
      <c r="E114" s="3" t="s">
        <v>432</v>
      </c>
      <c r="F114" s="3">
        <v>70036055</v>
      </c>
      <c r="G114" s="3" t="s">
        <v>51</v>
      </c>
    </row>
    <row r="115" spans="1:7" x14ac:dyDescent="0.25">
      <c r="A115" s="1">
        <v>105</v>
      </c>
      <c r="B115" t="s">
        <v>433</v>
      </c>
      <c r="C115" s="3">
        <v>3</v>
      </c>
      <c r="D115" s="3" t="s">
        <v>429</v>
      </c>
      <c r="E115" s="3" t="s">
        <v>434</v>
      </c>
      <c r="F115" s="3">
        <v>0</v>
      </c>
      <c r="G115" s="3" t="s">
        <v>51</v>
      </c>
    </row>
    <row r="116" spans="1:7" x14ac:dyDescent="0.25">
      <c r="A116" s="1">
        <v>106</v>
      </c>
      <c r="B116" t="s">
        <v>435</v>
      </c>
      <c r="C116" s="3">
        <v>3</v>
      </c>
      <c r="D116" s="3" t="s">
        <v>429</v>
      </c>
      <c r="E116" s="3" t="s">
        <v>436</v>
      </c>
      <c r="F116" s="3">
        <v>0</v>
      </c>
      <c r="G116" s="3" t="s">
        <v>51</v>
      </c>
    </row>
    <row r="117" spans="1:7" x14ac:dyDescent="0.25">
      <c r="A117" s="1">
        <v>107</v>
      </c>
      <c r="B117" t="s">
        <v>437</v>
      </c>
      <c r="C117" s="3">
        <v>3</v>
      </c>
      <c r="D117" s="3" t="s">
        <v>438</v>
      </c>
      <c r="E117" s="3" t="s">
        <v>439</v>
      </c>
      <c r="F117" s="3">
        <v>0</v>
      </c>
      <c r="G117" s="3" t="s">
        <v>51</v>
      </c>
    </row>
    <row r="118" spans="1:7" x14ac:dyDescent="0.25">
      <c r="A118" s="1">
        <v>108</v>
      </c>
      <c r="B118" t="s">
        <v>440</v>
      </c>
      <c r="C118" s="3">
        <v>3</v>
      </c>
      <c r="D118" s="3" t="s">
        <v>438</v>
      </c>
      <c r="E118" s="3" t="s">
        <v>441</v>
      </c>
      <c r="F118" s="3">
        <v>0</v>
      </c>
      <c r="G118" s="3" t="s">
        <v>51</v>
      </c>
    </row>
    <row r="119" spans="1:7" x14ac:dyDescent="0.25">
      <c r="A119" s="1">
        <v>109</v>
      </c>
      <c r="B119" t="s">
        <v>442</v>
      </c>
      <c r="C119" s="3">
        <v>3</v>
      </c>
      <c r="D119" s="3" t="s">
        <v>438</v>
      </c>
      <c r="E119" s="3" t="s">
        <v>443</v>
      </c>
      <c r="F119" s="3">
        <v>0</v>
      </c>
      <c r="G119" s="3" t="s">
        <v>51</v>
      </c>
    </row>
    <row r="120" spans="1:7" x14ac:dyDescent="0.25">
      <c r="A120" s="1">
        <v>110</v>
      </c>
      <c r="B120" t="s">
        <v>444</v>
      </c>
      <c r="C120" s="3">
        <v>3</v>
      </c>
      <c r="D120" s="3" t="s">
        <v>438</v>
      </c>
      <c r="E120" s="3" t="s">
        <v>445</v>
      </c>
      <c r="F120" s="3">
        <v>0</v>
      </c>
      <c r="G120" s="3" t="s">
        <v>51</v>
      </c>
    </row>
    <row r="121" spans="1:7" x14ac:dyDescent="0.25">
      <c r="A121" s="1">
        <v>111</v>
      </c>
      <c r="B121" t="s">
        <v>446</v>
      </c>
      <c r="C121" s="3">
        <v>3</v>
      </c>
      <c r="D121" s="3" t="s">
        <v>438</v>
      </c>
      <c r="E121" s="3" t="s">
        <v>447</v>
      </c>
      <c r="F121" s="3">
        <v>0</v>
      </c>
      <c r="G121" s="3" t="s">
        <v>51</v>
      </c>
    </row>
    <row r="122" spans="1:7" x14ac:dyDescent="0.25">
      <c r="A122" s="1">
        <v>112</v>
      </c>
      <c r="B122" t="s">
        <v>448</v>
      </c>
      <c r="C122" s="3">
        <v>3</v>
      </c>
      <c r="D122" s="3" t="s">
        <v>438</v>
      </c>
      <c r="E122" s="3" t="s">
        <v>449</v>
      </c>
      <c r="F122" s="3">
        <v>0</v>
      </c>
      <c r="G122" s="3" t="s">
        <v>51</v>
      </c>
    </row>
    <row r="123" spans="1:7" x14ac:dyDescent="0.25">
      <c r="A123" s="1">
        <v>113</v>
      </c>
      <c r="B123" t="s">
        <v>450</v>
      </c>
      <c r="C123" s="3">
        <v>3</v>
      </c>
      <c r="D123" s="3" t="s">
        <v>438</v>
      </c>
      <c r="E123" s="3" t="s">
        <v>451</v>
      </c>
      <c r="F123" s="3">
        <v>0</v>
      </c>
      <c r="G123" s="3" t="s">
        <v>51</v>
      </c>
    </row>
    <row r="124" spans="1:7" x14ac:dyDescent="0.25">
      <c r="A124" s="1">
        <v>114</v>
      </c>
      <c r="B124" t="s">
        <v>452</v>
      </c>
      <c r="C124" s="3">
        <v>3</v>
      </c>
      <c r="D124" s="3" t="s">
        <v>438</v>
      </c>
      <c r="E124" s="3" t="s">
        <v>453</v>
      </c>
      <c r="F124" s="3">
        <v>0</v>
      </c>
      <c r="G124" s="3" t="s">
        <v>51</v>
      </c>
    </row>
    <row r="125" spans="1:7" x14ac:dyDescent="0.25">
      <c r="A125" s="1">
        <v>115</v>
      </c>
      <c r="B125" t="s">
        <v>454</v>
      </c>
      <c r="C125" s="3">
        <v>3</v>
      </c>
      <c r="D125" s="3" t="s">
        <v>455</v>
      </c>
      <c r="E125" s="3" t="s">
        <v>456</v>
      </c>
      <c r="F125" s="3">
        <v>0</v>
      </c>
      <c r="G125" s="3" t="s">
        <v>51</v>
      </c>
    </row>
    <row r="126" spans="1:7" x14ac:dyDescent="0.25">
      <c r="A126" s="1">
        <v>116</v>
      </c>
      <c r="B126" t="s">
        <v>457</v>
      </c>
      <c r="C126" s="3">
        <v>3</v>
      </c>
      <c r="D126" s="3" t="s">
        <v>455</v>
      </c>
      <c r="E126" s="3" t="s">
        <v>458</v>
      </c>
      <c r="F126" s="3">
        <v>0</v>
      </c>
      <c r="G126" s="3" t="s">
        <v>51</v>
      </c>
    </row>
    <row r="127" spans="1:7" x14ac:dyDescent="0.25">
      <c r="A127" s="1">
        <v>117</v>
      </c>
      <c r="B127" t="s">
        <v>459</v>
      </c>
      <c r="C127" s="3">
        <v>3</v>
      </c>
      <c r="D127" s="3" t="s">
        <v>455</v>
      </c>
      <c r="E127" s="3" t="s">
        <v>460</v>
      </c>
      <c r="F127" s="3">
        <v>0</v>
      </c>
      <c r="G127" s="3" t="s">
        <v>51</v>
      </c>
    </row>
    <row r="128" spans="1:7" x14ac:dyDescent="0.25">
      <c r="A128" s="1">
        <v>118</v>
      </c>
      <c r="B128" t="s">
        <v>461</v>
      </c>
      <c r="C128" s="3">
        <v>3</v>
      </c>
      <c r="D128" s="3" t="s">
        <v>455</v>
      </c>
      <c r="E128" s="3" t="s">
        <v>462</v>
      </c>
      <c r="F128" s="3">
        <v>0</v>
      </c>
      <c r="G128" s="3" t="s">
        <v>51</v>
      </c>
    </row>
    <row r="129" spans="1:7" x14ac:dyDescent="0.25">
      <c r="A129" s="1">
        <v>119</v>
      </c>
      <c r="B129" t="s">
        <v>463</v>
      </c>
      <c r="C129" s="3">
        <v>3</v>
      </c>
      <c r="D129" s="3" t="s">
        <v>455</v>
      </c>
      <c r="E129" s="3" t="s">
        <v>464</v>
      </c>
      <c r="F129" s="3">
        <v>0</v>
      </c>
      <c r="G129" s="3" t="s">
        <v>51</v>
      </c>
    </row>
    <row r="130" spans="1:7" x14ac:dyDescent="0.25">
      <c r="A130" s="1">
        <v>120</v>
      </c>
      <c r="B130" t="s">
        <v>465</v>
      </c>
      <c r="C130" s="3">
        <v>3</v>
      </c>
      <c r="D130" s="3" t="s">
        <v>455</v>
      </c>
      <c r="E130" s="3" t="s">
        <v>466</v>
      </c>
      <c r="F130" s="3">
        <v>0</v>
      </c>
      <c r="G130" s="3" t="s">
        <v>51</v>
      </c>
    </row>
    <row r="131" spans="1:7" x14ac:dyDescent="0.25">
      <c r="A131" s="1">
        <v>121</v>
      </c>
      <c r="B131" t="s">
        <v>467</v>
      </c>
      <c r="C131" s="3">
        <v>3</v>
      </c>
      <c r="D131" s="3" t="s">
        <v>455</v>
      </c>
      <c r="E131" s="3" t="s">
        <v>468</v>
      </c>
      <c r="F131" s="3">
        <v>0</v>
      </c>
      <c r="G131" s="3" t="s">
        <v>51</v>
      </c>
    </row>
    <row r="132" spans="1:7" x14ac:dyDescent="0.25">
      <c r="A132" s="1">
        <v>122</v>
      </c>
      <c r="B132" t="s">
        <v>469</v>
      </c>
      <c r="C132" s="3">
        <v>3</v>
      </c>
      <c r="D132" s="3" t="s">
        <v>455</v>
      </c>
      <c r="E132" s="3" t="s">
        <v>470</v>
      </c>
      <c r="F132" s="3">
        <v>0</v>
      </c>
      <c r="G132" s="3" t="s">
        <v>51</v>
      </c>
    </row>
    <row r="133" spans="1:7" x14ac:dyDescent="0.25">
      <c r="A133" s="1">
        <v>123</v>
      </c>
      <c r="B133" t="s">
        <v>471</v>
      </c>
      <c r="C133" s="3">
        <v>3</v>
      </c>
      <c r="D133" s="3" t="s">
        <v>455</v>
      </c>
      <c r="E133" s="3" t="s">
        <v>472</v>
      </c>
      <c r="F133" s="3">
        <v>0</v>
      </c>
      <c r="G133" s="3" t="s">
        <v>51</v>
      </c>
    </row>
    <row r="134" spans="1:7" x14ac:dyDescent="0.25">
      <c r="A134" s="1">
        <v>124</v>
      </c>
      <c r="B134" t="s">
        <v>473</v>
      </c>
      <c r="C134" s="3">
        <v>3</v>
      </c>
      <c r="D134" s="3" t="s">
        <v>455</v>
      </c>
      <c r="E134" s="3" t="s">
        <v>474</v>
      </c>
      <c r="F134" s="3">
        <v>0</v>
      </c>
      <c r="G134" s="3" t="s">
        <v>51</v>
      </c>
    </row>
    <row r="135" spans="1:7" x14ac:dyDescent="0.25">
      <c r="A135" s="1">
        <v>125</v>
      </c>
      <c r="B135" t="s">
        <v>475</v>
      </c>
      <c r="C135" s="3">
        <v>3</v>
      </c>
      <c r="D135" s="3" t="s">
        <v>455</v>
      </c>
      <c r="E135" s="3" t="s">
        <v>476</v>
      </c>
      <c r="F135" s="3">
        <v>0</v>
      </c>
      <c r="G135" s="3" t="s">
        <v>51</v>
      </c>
    </row>
    <row r="136" spans="1:7" x14ac:dyDescent="0.25">
      <c r="A136" s="1">
        <v>126</v>
      </c>
      <c r="B136" t="s">
        <v>477</v>
      </c>
      <c r="C136" s="3">
        <v>3</v>
      </c>
      <c r="D136" s="3" t="s">
        <v>455</v>
      </c>
      <c r="E136" s="3" t="s">
        <v>478</v>
      </c>
      <c r="F136" s="3">
        <v>0</v>
      </c>
      <c r="G136" s="3" t="s">
        <v>51</v>
      </c>
    </row>
    <row r="137" spans="1:7" x14ac:dyDescent="0.25">
      <c r="A137" s="1">
        <v>127</v>
      </c>
      <c r="B137" t="s">
        <v>479</v>
      </c>
      <c r="C137" s="3">
        <v>3</v>
      </c>
      <c r="D137" s="3" t="s">
        <v>455</v>
      </c>
      <c r="E137" s="3" t="s">
        <v>480</v>
      </c>
      <c r="F137" s="3">
        <v>0</v>
      </c>
      <c r="G137" s="3" t="s">
        <v>51</v>
      </c>
    </row>
    <row r="138" spans="1:7" x14ac:dyDescent="0.25">
      <c r="A138" s="1">
        <v>128</v>
      </c>
      <c r="B138" t="s">
        <v>481</v>
      </c>
      <c r="C138" s="3">
        <v>3</v>
      </c>
      <c r="D138" s="3" t="s">
        <v>455</v>
      </c>
      <c r="E138" s="3" t="s">
        <v>482</v>
      </c>
      <c r="F138" s="3">
        <v>0</v>
      </c>
      <c r="G138" s="3" t="s">
        <v>51</v>
      </c>
    </row>
    <row r="139" spans="1:7" x14ac:dyDescent="0.25">
      <c r="A139" s="1">
        <v>129</v>
      </c>
      <c r="B139" t="s">
        <v>483</v>
      </c>
      <c r="C139" s="3">
        <v>3</v>
      </c>
      <c r="D139" s="3" t="s">
        <v>455</v>
      </c>
      <c r="E139" s="3" t="s">
        <v>484</v>
      </c>
      <c r="F139" s="3">
        <v>0</v>
      </c>
      <c r="G139" s="3" t="s">
        <v>51</v>
      </c>
    </row>
    <row r="140" spans="1:7" x14ac:dyDescent="0.25">
      <c r="A140" s="1">
        <v>130</v>
      </c>
      <c r="B140" t="s">
        <v>485</v>
      </c>
      <c r="C140" s="3">
        <v>3</v>
      </c>
      <c r="D140" s="3" t="s">
        <v>455</v>
      </c>
      <c r="E140" s="3" t="s">
        <v>486</v>
      </c>
      <c r="F140" s="3">
        <v>0</v>
      </c>
      <c r="G140" s="3" t="s">
        <v>51</v>
      </c>
    </row>
    <row r="141" spans="1:7" x14ac:dyDescent="0.25">
      <c r="A141" s="1">
        <v>131</v>
      </c>
      <c r="B141" t="s">
        <v>487</v>
      </c>
      <c r="C141" s="3">
        <v>3</v>
      </c>
      <c r="D141" s="3" t="s">
        <v>488</v>
      </c>
      <c r="E141" s="3" t="s">
        <v>489</v>
      </c>
      <c r="F141" s="3">
        <v>0</v>
      </c>
      <c r="G141" s="3" t="s">
        <v>51</v>
      </c>
    </row>
    <row r="142" spans="1:7" x14ac:dyDescent="0.25">
      <c r="A142" s="1">
        <v>132</v>
      </c>
      <c r="B142" t="s">
        <v>490</v>
      </c>
      <c r="C142" s="3">
        <v>3</v>
      </c>
      <c r="D142" s="3" t="s">
        <v>488</v>
      </c>
      <c r="E142" s="3" t="s">
        <v>491</v>
      </c>
      <c r="F142" s="3">
        <v>0</v>
      </c>
      <c r="G142" s="3" t="s">
        <v>51</v>
      </c>
    </row>
    <row r="143" spans="1:7" x14ac:dyDescent="0.25">
      <c r="A143" s="1">
        <v>133</v>
      </c>
      <c r="B143" t="s">
        <v>492</v>
      </c>
      <c r="C143" s="3">
        <v>3</v>
      </c>
      <c r="D143" s="3" t="s">
        <v>488</v>
      </c>
      <c r="E143" s="3" t="s">
        <v>493</v>
      </c>
      <c r="F143" s="3">
        <v>0</v>
      </c>
      <c r="G143" s="3" t="s">
        <v>51</v>
      </c>
    </row>
    <row r="144" spans="1:7" x14ac:dyDescent="0.25">
      <c r="A144" s="1">
        <v>134</v>
      </c>
      <c r="B144" t="s">
        <v>494</v>
      </c>
      <c r="C144" s="3">
        <v>3</v>
      </c>
      <c r="D144" s="3" t="s">
        <v>488</v>
      </c>
      <c r="E144" s="3" t="s">
        <v>495</v>
      </c>
      <c r="F144" s="3">
        <v>0</v>
      </c>
      <c r="G144" s="3" t="s">
        <v>51</v>
      </c>
    </row>
    <row r="145" spans="1:7" x14ac:dyDescent="0.25">
      <c r="A145" s="1">
        <v>135</v>
      </c>
      <c r="B145" t="s">
        <v>496</v>
      </c>
      <c r="C145" s="3">
        <v>3</v>
      </c>
      <c r="D145" s="3" t="s">
        <v>488</v>
      </c>
      <c r="E145" s="3" t="s">
        <v>497</v>
      </c>
      <c r="F145" s="3">
        <v>0</v>
      </c>
      <c r="G145" s="3" t="s">
        <v>51</v>
      </c>
    </row>
    <row r="146" spans="1:7" x14ac:dyDescent="0.25">
      <c r="A146" s="1">
        <v>136</v>
      </c>
      <c r="B146" t="s">
        <v>498</v>
      </c>
      <c r="C146" s="3">
        <v>3</v>
      </c>
      <c r="D146" s="3" t="s">
        <v>488</v>
      </c>
      <c r="E146" s="3" t="s">
        <v>499</v>
      </c>
      <c r="F146" s="3">
        <v>0</v>
      </c>
      <c r="G146" s="3" t="s">
        <v>51</v>
      </c>
    </row>
    <row r="147" spans="1:7" x14ac:dyDescent="0.25">
      <c r="A147" s="1">
        <v>137</v>
      </c>
      <c r="B147" t="s">
        <v>500</v>
      </c>
      <c r="C147" s="3">
        <v>3</v>
      </c>
      <c r="D147" s="3" t="s">
        <v>488</v>
      </c>
      <c r="E147" s="3" t="s">
        <v>501</v>
      </c>
      <c r="F147" s="3">
        <v>0</v>
      </c>
      <c r="G147" s="3" t="s">
        <v>51</v>
      </c>
    </row>
    <row r="148" spans="1:7" x14ac:dyDescent="0.25">
      <c r="A148" s="1">
        <v>138</v>
      </c>
      <c r="B148" t="s">
        <v>502</v>
      </c>
      <c r="C148" s="3">
        <v>3</v>
      </c>
      <c r="D148" s="3" t="s">
        <v>488</v>
      </c>
      <c r="E148" s="3" t="s">
        <v>503</v>
      </c>
      <c r="F148" s="3">
        <v>0</v>
      </c>
      <c r="G148" s="3" t="s">
        <v>51</v>
      </c>
    </row>
    <row r="149" spans="1:7" x14ac:dyDescent="0.25">
      <c r="A149" s="1">
        <v>139</v>
      </c>
      <c r="B149" t="s">
        <v>504</v>
      </c>
      <c r="C149" s="3">
        <v>3</v>
      </c>
      <c r="D149" s="3" t="s">
        <v>505</v>
      </c>
      <c r="E149" s="3" t="s">
        <v>506</v>
      </c>
      <c r="F149" s="3">
        <v>0</v>
      </c>
      <c r="G149" s="3" t="s">
        <v>51</v>
      </c>
    </row>
    <row r="150" spans="1:7" x14ac:dyDescent="0.25">
      <c r="A150" s="1">
        <v>140</v>
      </c>
      <c r="B150" t="s">
        <v>507</v>
      </c>
      <c r="C150" s="3">
        <v>3</v>
      </c>
      <c r="D150" s="3" t="s">
        <v>505</v>
      </c>
      <c r="E150" s="3" t="s">
        <v>508</v>
      </c>
      <c r="F150" s="3">
        <v>0</v>
      </c>
      <c r="G150" s="3" t="s">
        <v>51</v>
      </c>
    </row>
    <row r="151" spans="1:7" x14ac:dyDescent="0.25">
      <c r="A151" s="1">
        <v>141</v>
      </c>
      <c r="B151" t="s">
        <v>509</v>
      </c>
      <c r="C151" s="3">
        <v>3</v>
      </c>
      <c r="D151" s="3" t="s">
        <v>505</v>
      </c>
      <c r="E151" s="3" t="s">
        <v>510</v>
      </c>
      <c r="F151" s="3">
        <v>0</v>
      </c>
      <c r="G151" s="3" t="s">
        <v>51</v>
      </c>
    </row>
    <row r="152" spans="1:7" x14ac:dyDescent="0.25">
      <c r="A152" s="1">
        <v>142</v>
      </c>
      <c r="B152" t="s">
        <v>511</v>
      </c>
      <c r="C152" s="3">
        <v>3</v>
      </c>
      <c r="D152" s="3" t="s">
        <v>505</v>
      </c>
      <c r="E152" s="3" t="s">
        <v>512</v>
      </c>
      <c r="F152" s="3">
        <v>0</v>
      </c>
      <c r="G152" s="3" t="s">
        <v>51</v>
      </c>
    </row>
    <row r="153" spans="1:7" x14ac:dyDescent="0.25">
      <c r="A153" s="1">
        <v>143</v>
      </c>
      <c r="B153" t="s">
        <v>513</v>
      </c>
      <c r="C153" s="3">
        <v>3</v>
      </c>
      <c r="D153" s="3" t="s">
        <v>505</v>
      </c>
      <c r="E153" s="3" t="s">
        <v>514</v>
      </c>
      <c r="F153" s="3">
        <v>0</v>
      </c>
      <c r="G153" s="3" t="s">
        <v>51</v>
      </c>
    </row>
    <row r="154" spans="1:7" x14ac:dyDescent="0.25">
      <c r="A154" s="1">
        <v>144</v>
      </c>
      <c r="B154" t="s">
        <v>515</v>
      </c>
      <c r="C154" s="3">
        <v>3</v>
      </c>
      <c r="D154" s="3" t="s">
        <v>505</v>
      </c>
      <c r="E154" s="3" t="s">
        <v>516</v>
      </c>
      <c r="F154" s="3">
        <v>0</v>
      </c>
      <c r="G154" s="3" t="s">
        <v>51</v>
      </c>
    </row>
    <row r="155" spans="1:7" x14ac:dyDescent="0.25">
      <c r="A155" s="1">
        <v>145</v>
      </c>
      <c r="B155" t="s">
        <v>517</v>
      </c>
      <c r="C155" s="3">
        <v>3</v>
      </c>
      <c r="D155" s="3" t="s">
        <v>505</v>
      </c>
      <c r="E155" s="3" t="s">
        <v>518</v>
      </c>
      <c r="F155" s="3">
        <v>0</v>
      </c>
      <c r="G155" s="3" t="s">
        <v>51</v>
      </c>
    </row>
    <row r="156" spans="1:7" x14ac:dyDescent="0.25">
      <c r="A156" s="1">
        <v>146</v>
      </c>
      <c r="B156" t="s">
        <v>519</v>
      </c>
      <c r="C156" s="3">
        <v>3</v>
      </c>
      <c r="D156" s="3" t="s">
        <v>505</v>
      </c>
      <c r="E156" s="3" t="s">
        <v>520</v>
      </c>
      <c r="F156" s="3">
        <v>0</v>
      </c>
      <c r="G156" s="3" t="s">
        <v>51</v>
      </c>
    </row>
    <row r="157" spans="1:7" x14ac:dyDescent="0.25">
      <c r="A157" s="1">
        <v>147</v>
      </c>
      <c r="B157" t="s">
        <v>521</v>
      </c>
      <c r="C157" s="3">
        <v>3</v>
      </c>
      <c r="D157" s="3" t="s">
        <v>522</v>
      </c>
      <c r="E157" s="3" t="s">
        <v>523</v>
      </c>
      <c r="F157" s="3">
        <v>0</v>
      </c>
      <c r="G157" s="3" t="s">
        <v>51</v>
      </c>
    </row>
    <row r="158" spans="1:7" x14ac:dyDescent="0.25">
      <c r="A158" s="1">
        <v>148</v>
      </c>
      <c r="B158" t="s">
        <v>524</v>
      </c>
      <c r="C158" s="3">
        <v>3</v>
      </c>
      <c r="D158" s="3" t="s">
        <v>522</v>
      </c>
      <c r="E158" s="3" t="s">
        <v>525</v>
      </c>
      <c r="F158" s="3">
        <v>0</v>
      </c>
      <c r="G158" s="3" t="s">
        <v>51</v>
      </c>
    </row>
    <row r="159" spans="1:7" x14ac:dyDescent="0.25">
      <c r="A159" s="1">
        <v>149</v>
      </c>
      <c r="B159" t="s">
        <v>526</v>
      </c>
      <c r="C159" s="3">
        <v>3</v>
      </c>
      <c r="D159" s="3" t="s">
        <v>522</v>
      </c>
      <c r="E159" s="3" t="s">
        <v>527</v>
      </c>
      <c r="F159" s="3">
        <v>0</v>
      </c>
      <c r="G159" s="3" t="s">
        <v>51</v>
      </c>
    </row>
    <row r="160" spans="1:7" x14ac:dyDescent="0.25">
      <c r="A160" s="1">
        <v>150</v>
      </c>
      <c r="B160" t="s">
        <v>528</v>
      </c>
      <c r="C160" s="3">
        <v>3</v>
      </c>
      <c r="D160" s="3" t="s">
        <v>522</v>
      </c>
      <c r="E160" s="3" t="s">
        <v>529</v>
      </c>
      <c r="F160" s="3">
        <v>0</v>
      </c>
      <c r="G160" s="3" t="s">
        <v>51</v>
      </c>
    </row>
    <row r="161" spans="1:7" x14ac:dyDescent="0.25">
      <c r="A161" s="1">
        <v>151</v>
      </c>
      <c r="B161" t="s">
        <v>530</v>
      </c>
      <c r="C161" s="3">
        <v>3</v>
      </c>
      <c r="D161" s="3" t="s">
        <v>531</v>
      </c>
      <c r="E161" s="3" t="s">
        <v>532</v>
      </c>
      <c r="F161" s="3">
        <v>12196269225</v>
      </c>
      <c r="G161" s="3" t="s">
        <v>51</v>
      </c>
    </row>
    <row r="162" spans="1:7" x14ac:dyDescent="0.25">
      <c r="A162" s="1">
        <v>152</v>
      </c>
      <c r="B162" t="s">
        <v>533</v>
      </c>
      <c r="C162" s="3">
        <v>3</v>
      </c>
      <c r="D162" s="3" t="s">
        <v>531</v>
      </c>
      <c r="E162" s="3" t="s">
        <v>534</v>
      </c>
      <c r="F162" s="3">
        <v>0</v>
      </c>
      <c r="G162" s="3" t="s">
        <v>51</v>
      </c>
    </row>
    <row r="163" spans="1:7" x14ac:dyDescent="0.25">
      <c r="A163" s="1">
        <v>153</v>
      </c>
      <c r="B163" t="s">
        <v>535</v>
      </c>
      <c r="C163" s="3">
        <v>3</v>
      </c>
      <c r="D163" s="3" t="s">
        <v>531</v>
      </c>
      <c r="E163" s="3" t="s">
        <v>536</v>
      </c>
      <c r="F163" s="3">
        <v>0</v>
      </c>
      <c r="G163" s="3" t="s">
        <v>51</v>
      </c>
    </row>
    <row r="164" spans="1:7" x14ac:dyDescent="0.25">
      <c r="A164" s="1">
        <v>154</v>
      </c>
      <c r="B164" t="s">
        <v>537</v>
      </c>
      <c r="C164" s="3">
        <v>3</v>
      </c>
      <c r="D164" s="3" t="s">
        <v>538</v>
      </c>
      <c r="E164" s="3" t="s">
        <v>539</v>
      </c>
      <c r="F164" s="3">
        <v>6413480534</v>
      </c>
      <c r="G164" s="3" t="s">
        <v>51</v>
      </c>
    </row>
    <row r="165" spans="1:7" x14ac:dyDescent="0.25">
      <c r="A165" s="1">
        <v>155</v>
      </c>
      <c r="B165" t="s">
        <v>540</v>
      </c>
      <c r="C165" s="3">
        <v>3</v>
      </c>
      <c r="D165" s="3" t="s">
        <v>538</v>
      </c>
      <c r="E165" s="3" t="s">
        <v>541</v>
      </c>
      <c r="F165" s="3">
        <v>0</v>
      </c>
      <c r="G165" s="3" t="s">
        <v>51</v>
      </c>
    </row>
    <row r="166" spans="1:7" x14ac:dyDescent="0.25">
      <c r="A166" s="1">
        <v>156</v>
      </c>
      <c r="B166" t="s">
        <v>542</v>
      </c>
      <c r="C166" s="3">
        <v>3</v>
      </c>
      <c r="D166" s="3" t="s">
        <v>538</v>
      </c>
      <c r="E166" s="3" t="s">
        <v>543</v>
      </c>
      <c r="F166" s="3">
        <v>0</v>
      </c>
      <c r="G166" s="3" t="s">
        <v>51</v>
      </c>
    </row>
    <row r="167" spans="1:7" x14ac:dyDescent="0.25">
      <c r="A167" s="1">
        <v>157</v>
      </c>
      <c r="B167" t="s">
        <v>544</v>
      </c>
      <c r="C167" s="3">
        <v>3</v>
      </c>
      <c r="D167" s="3" t="s">
        <v>538</v>
      </c>
      <c r="E167" s="3" t="s">
        <v>545</v>
      </c>
      <c r="F167" s="3">
        <v>0</v>
      </c>
      <c r="G167" s="3" t="s">
        <v>51</v>
      </c>
    </row>
    <row r="168" spans="1:7" x14ac:dyDescent="0.25">
      <c r="A168" s="1">
        <v>158</v>
      </c>
      <c r="B168" t="s">
        <v>546</v>
      </c>
      <c r="C168" s="3">
        <v>3</v>
      </c>
      <c r="D168" s="3" t="s">
        <v>547</v>
      </c>
      <c r="E168" s="3" t="s">
        <v>548</v>
      </c>
      <c r="F168" s="3">
        <v>38950002</v>
      </c>
      <c r="G168" s="3" t="s">
        <v>51</v>
      </c>
    </row>
    <row r="169" spans="1:7" x14ac:dyDescent="0.25">
      <c r="A169" s="1">
        <v>159</v>
      </c>
      <c r="B169" t="s">
        <v>549</v>
      </c>
      <c r="C169" s="3">
        <v>3</v>
      </c>
      <c r="D169" s="3" t="s">
        <v>547</v>
      </c>
      <c r="E169" s="3" t="s">
        <v>550</v>
      </c>
      <c r="F169" s="3">
        <v>0</v>
      </c>
      <c r="G169" s="3" t="s">
        <v>51</v>
      </c>
    </row>
    <row r="170" spans="1:7" x14ac:dyDescent="0.25">
      <c r="A170" s="1">
        <v>160</v>
      </c>
      <c r="B170" t="s">
        <v>551</v>
      </c>
      <c r="C170" s="3">
        <v>3</v>
      </c>
      <c r="D170" s="3" t="s">
        <v>547</v>
      </c>
      <c r="E170" s="3" t="s">
        <v>552</v>
      </c>
      <c r="F170" s="3">
        <v>95105828</v>
      </c>
      <c r="G170" s="3" t="s">
        <v>51</v>
      </c>
    </row>
    <row r="171" spans="1:7" x14ac:dyDescent="0.25">
      <c r="A171" s="1">
        <v>161</v>
      </c>
      <c r="B171" t="s">
        <v>553</v>
      </c>
      <c r="C171" s="3">
        <v>3</v>
      </c>
      <c r="D171" s="3" t="s">
        <v>547</v>
      </c>
      <c r="E171" s="3" t="s">
        <v>554</v>
      </c>
      <c r="F171" s="3">
        <v>62505393</v>
      </c>
      <c r="G171" s="3" t="s">
        <v>51</v>
      </c>
    </row>
    <row r="172" spans="1:7" x14ac:dyDescent="0.25">
      <c r="A172" s="1">
        <v>162</v>
      </c>
      <c r="B172" t="s">
        <v>555</v>
      </c>
      <c r="C172" s="3">
        <v>3</v>
      </c>
      <c r="D172" s="3" t="s">
        <v>547</v>
      </c>
      <c r="E172" s="3" t="s">
        <v>556</v>
      </c>
      <c r="F172" s="3">
        <v>119962934</v>
      </c>
      <c r="G172" s="3" t="s">
        <v>51</v>
      </c>
    </row>
    <row r="173" spans="1:7" x14ac:dyDescent="0.25">
      <c r="A173" s="1">
        <v>163</v>
      </c>
      <c r="B173" t="s">
        <v>557</v>
      </c>
      <c r="C173" s="3">
        <v>3</v>
      </c>
      <c r="D173" s="3" t="s">
        <v>547</v>
      </c>
      <c r="E173" s="3" t="s">
        <v>558</v>
      </c>
      <c r="F173" s="3">
        <v>0</v>
      </c>
      <c r="G173" s="3" t="s">
        <v>51</v>
      </c>
    </row>
    <row r="174" spans="1:7" x14ac:dyDescent="0.25">
      <c r="A174" s="1">
        <v>164</v>
      </c>
      <c r="B174" t="s">
        <v>559</v>
      </c>
      <c r="C174" s="3">
        <v>3</v>
      </c>
      <c r="D174" s="3" t="s">
        <v>547</v>
      </c>
      <c r="E174" s="3" t="s">
        <v>560</v>
      </c>
      <c r="F174" s="3">
        <v>62505393</v>
      </c>
      <c r="G174" s="3" t="s">
        <v>51</v>
      </c>
    </row>
    <row r="175" spans="1:7" x14ac:dyDescent="0.25">
      <c r="A175" s="1">
        <v>165</v>
      </c>
      <c r="B175" t="s">
        <v>561</v>
      </c>
      <c r="C175" s="3">
        <v>3</v>
      </c>
      <c r="D175" s="3" t="s">
        <v>547</v>
      </c>
      <c r="E175" s="3" t="s">
        <v>562</v>
      </c>
      <c r="F175" s="3">
        <v>33396345</v>
      </c>
      <c r="G175" s="3" t="s">
        <v>51</v>
      </c>
    </row>
    <row r="176" spans="1:7" x14ac:dyDescent="0.25">
      <c r="A176" s="1">
        <v>166</v>
      </c>
      <c r="B176" t="s">
        <v>563</v>
      </c>
      <c r="C176" s="3">
        <v>3</v>
      </c>
      <c r="D176" s="3" t="s">
        <v>547</v>
      </c>
      <c r="E176" s="3" t="s">
        <v>564</v>
      </c>
      <c r="F176" s="3">
        <v>131747715</v>
      </c>
      <c r="G176" s="3" t="s">
        <v>51</v>
      </c>
    </row>
    <row r="177" spans="1:7" x14ac:dyDescent="0.25">
      <c r="A177" s="1">
        <v>167</v>
      </c>
      <c r="B177" t="s">
        <v>565</v>
      </c>
      <c r="C177" s="3">
        <v>3</v>
      </c>
      <c r="D177" s="3" t="s">
        <v>566</v>
      </c>
      <c r="E177" s="3" t="s">
        <v>567</v>
      </c>
      <c r="F177" s="3">
        <v>0</v>
      </c>
      <c r="G177" s="3" t="s">
        <v>51</v>
      </c>
    </row>
    <row r="178" spans="1:7" x14ac:dyDescent="0.25">
      <c r="A178" s="1">
        <v>168</v>
      </c>
      <c r="B178" t="s">
        <v>568</v>
      </c>
      <c r="C178" s="3">
        <v>3</v>
      </c>
      <c r="D178" s="3" t="s">
        <v>566</v>
      </c>
      <c r="E178" s="3" t="s">
        <v>569</v>
      </c>
      <c r="F178" s="3">
        <v>0</v>
      </c>
      <c r="G178" s="3" t="s">
        <v>51</v>
      </c>
    </row>
    <row r="179" spans="1:7" x14ac:dyDescent="0.25">
      <c r="A179" s="1">
        <v>169</v>
      </c>
      <c r="B179" t="s">
        <v>570</v>
      </c>
      <c r="C179" s="3">
        <v>3</v>
      </c>
      <c r="D179" s="3" t="s">
        <v>566</v>
      </c>
      <c r="E179" s="3" t="s">
        <v>571</v>
      </c>
      <c r="F179" s="3">
        <v>0</v>
      </c>
      <c r="G179" s="3" t="s">
        <v>51</v>
      </c>
    </row>
    <row r="180" spans="1:7" x14ac:dyDescent="0.25">
      <c r="A180" s="1">
        <v>170</v>
      </c>
      <c r="B180" t="s">
        <v>572</v>
      </c>
      <c r="C180" s="3">
        <v>3</v>
      </c>
      <c r="D180" s="3" t="s">
        <v>566</v>
      </c>
      <c r="E180" s="3" t="s">
        <v>573</v>
      </c>
      <c r="F180" s="3">
        <v>0</v>
      </c>
      <c r="G180" s="3" t="s">
        <v>51</v>
      </c>
    </row>
    <row r="181" spans="1:7" x14ac:dyDescent="0.25">
      <c r="A181" s="1">
        <v>171</v>
      </c>
      <c r="B181" t="s">
        <v>574</v>
      </c>
      <c r="C181" s="3">
        <v>4</v>
      </c>
      <c r="D181" s="3" t="s">
        <v>223</v>
      </c>
      <c r="E181" s="3" t="s">
        <v>224</v>
      </c>
      <c r="F181" s="3">
        <v>200607436</v>
      </c>
      <c r="G181" s="3" t="s">
        <v>51</v>
      </c>
    </row>
    <row r="182" spans="1:7" x14ac:dyDescent="0.25">
      <c r="A182" s="1">
        <v>172</v>
      </c>
      <c r="B182" t="s">
        <v>575</v>
      </c>
      <c r="C182" s="3">
        <v>4</v>
      </c>
      <c r="D182" s="3" t="s">
        <v>223</v>
      </c>
      <c r="E182" s="3" t="s">
        <v>225</v>
      </c>
      <c r="F182" s="3">
        <v>220736413</v>
      </c>
      <c r="G182" s="3" t="s">
        <v>51</v>
      </c>
    </row>
    <row r="183" spans="1:7" x14ac:dyDescent="0.25">
      <c r="A183" s="1">
        <v>173</v>
      </c>
      <c r="B183" t="s">
        <v>576</v>
      </c>
      <c r="C183" s="3">
        <v>4</v>
      </c>
      <c r="D183" s="3" t="s">
        <v>223</v>
      </c>
      <c r="E183" s="3" t="s">
        <v>226</v>
      </c>
      <c r="F183" s="3">
        <v>597728279</v>
      </c>
      <c r="G183" s="3" t="s">
        <v>51</v>
      </c>
    </row>
    <row r="184" spans="1:7" x14ac:dyDescent="0.25">
      <c r="A184" s="1">
        <v>174</v>
      </c>
      <c r="B184" t="s">
        <v>577</v>
      </c>
      <c r="C184" s="3">
        <v>4</v>
      </c>
      <c r="D184" s="3" t="s">
        <v>223</v>
      </c>
      <c r="E184" s="3" t="s">
        <v>227</v>
      </c>
      <c r="F184" s="3">
        <v>135955890</v>
      </c>
      <c r="G184" s="3" t="s">
        <v>51</v>
      </c>
    </row>
    <row r="185" spans="1:7" x14ac:dyDescent="0.25">
      <c r="A185" s="1">
        <v>175</v>
      </c>
      <c r="B185" t="s">
        <v>578</v>
      </c>
      <c r="C185" s="3">
        <v>4</v>
      </c>
      <c r="D185" s="3" t="s">
        <v>223</v>
      </c>
      <c r="E185" s="3" t="s">
        <v>228</v>
      </c>
      <c r="F185" s="3">
        <v>393538567</v>
      </c>
      <c r="G185" s="3" t="s">
        <v>51</v>
      </c>
    </row>
    <row r="186" spans="1:7" x14ac:dyDescent="0.25">
      <c r="A186" s="1">
        <v>176</v>
      </c>
      <c r="B186" t="s">
        <v>579</v>
      </c>
      <c r="C186" s="3">
        <v>4</v>
      </c>
      <c r="D186" s="3" t="s">
        <v>223</v>
      </c>
      <c r="E186" s="3" t="s">
        <v>229</v>
      </c>
      <c r="F186" s="3">
        <v>673808990</v>
      </c>
      <c r="G186" s="3" t="s">
        <v>51</v>
      </c>
    </row>
    <row r="187" spans="1:7" x14ac:dyDescent="0.25">
      <c r="A187" s="1">
        <v>177</v>
      </c>
      <c r="B187" t="s">
        <v>580</v>
      </c>
      <c r="C187" s="3">
        <v>4</v>
      </c>
      <c r="D187" s="3" t="s">
        <v>223</v>
      </c>
      <c r="E187" s="3" t="s">
        <v>230</v>
      </c>
      <c r="F187" s="3">
        <v>626557069</v>
      </c>
      <c r="G187" s="3" t="s">
        <v>51</v>
      </c>
    </row>
    <row r="188" spans="1:7" x14ac:dyDescent="0.25">
      <c r="A188" s="1">
        <v>178</v>
      </c>
      <c r="B188" t="s">
        <v>581</v>
      </c>
      <c r="C188" s="3">
        <v>4</v>
      </c>
      <c r="D188" s="3" t="s">
        <v>223</v>
      </c>
      <c r="E188" s="3" t="s">
        <v>231</v>
      </c>
      <c r="F188" s="3">
        <v>583910930</v>
      </c>
      <c r="G188" s="3" t="s">
        <v>51</v>
      </c>
    </row>
    <row r="189" spans="1:7" x14ac:dyDescent="0.25">
      <c r="A189" s="1">
        <v>179</v>
      </c>
      <c r="B189" t="s">
        <v>582</v>
      </c>
      <c r="C189" s="3">
        <v>4</v>
      </c>
      <c r="D189" s="3" t="s">
        <v>223</v>
      </c>
      <c r="E189" s="3" t="s">
        <v>233</v>
      </c>
      <c r="F189" s="3">
        <v>478319091</v>
      </c>
      <c r="G189" s="3" t="s">
        <v>51</v>
      </c>
    </row>
    <row r="190" spans="1:7" x14ac:dyDescent="0.25">
      <c r="A190" s="1">
        <v>180</v>
      </c>
      <c r="B190" t="s">
        <v>583</v>
      </c>
      <c r="C190" s="3">
        <v>4</v>
      </c>
      <c r="D190" s="3" t="s">
        <v>223</v>
      </c>
      <c r="E190" s="3" t="s">
        <v>235</v>
      </c>
      <c r="F190" s="3">
        <v>941456157</v>
      </c>
      <c r="G190" s="3" t="s">
        <v>51</v>
      </c>
    </row>
    <row r="191" spans="1:7" x14ac:dyDescent="0.25">
      <c r="A191" s="1">
        <v>181</v>
      </c>
      <c r="B191" t="s">
        <v>584</v>
      </c>
      <c r="C191" s="3">
        <v>4</v>
      </c>
      <c r="D191" s="3" t="s">
        <v>223</v>
      </c>
      <c r="E191" s="3" t="s">
        <v>237</v>
      </c>
      <c r="F191" s="3">
        <v>411279361</v>
      </c>
      <c r="G191" s="3" t="s">
        <v>51</v>
      </c>
    </row>
    <row r="192" spans="1:7" x14ac:dyDescent="0.25">
      <c r="A192" s="1">
        <v>182</v>
      </c>
      <c r="B192" t="s">
        <v>585</v>
      </c>
      <c r="C192" s="3">
        <v>4</v>
      </c>
      <c r="D192" s="3" t="s">
        <v>223</v>
      </c>
      <c r="E192" s="3" t="s">
        <v>239</v>
      </c>
      <c r="F192" s="3">
        <v>136126474</v>
      </c>
      <c r="G192" s="3" t="s">
        <v>51</v>
      </c>
    </row>
    <row r="193" spans="1:7" x14ac:dyDescent="0.25">
      <c r="A193" s="1">
        <v>183</v>
      </c>
      <c r="B193" t="s">
        <v>586</v>
      </c>
      <c r="C193" s="3">
        <v>4</v>
      </c>
      <c r="D193" s="3" t="s">
        <v>223</v>
      </c>
      <c r="E193" s="3" t="s">
        <v>241</v>
      </c>
      <c r="F193" s="3">
        <v>416908651</v>
      </c>
      <c r="G193" s="3" t="s">
        <v>51</v>
      </c>
    </row>
    <row r="194" spans="1:7" x14ac:dyDescent="0.25">
      <c r="A194" s="1">
        <v>184</v>
      </c>
      <c r="B194" t="s">
        <v>587</v>
      </c>
      <c r="C194" s="3">
        <v>4</v>
      </c>
      <c r="D194" s="3" t="s">
        <v>223</v>
      </c>
      <c r="E194" s="3" t="s">
        <v>243</v>
      </c>
      <c r="F194" s="3">
        <v>1879500622</v>
      </c>
      <c r="G194" s="3" t="s">
        <v>51</v>
      </c>
    </row>
    <row r="195" spans="1:7" x14ac:dyDescent="0.25">
      <c r="A195" s="1">
        <v>185</v>
      </c>
      <c r="B195" t="s">
        <v>588</v>
      </c>
      <c r="C195" s="3">
        <v>4</v>
      </c>
      <c r="D195" s="3" t="s">
        <v>223</v>
      </c>
      <c r="E195" s="3" t="s">
        <v>245</v>
      </c>
      <c r="F195" s="3">
        <v>540241284</v>
      </c>
      <c r="G195" s="3" t="s">
        <v>51</v>
      </c>
    </row>
    <row r="196" spans="1:7" x14ac:dyDescent="0.25">
      <c r="A196" s="1">
        <v>186</v>
      </c>
      <c r="B196" t="s">
        <v>589</v>
      </c>
      <c r="C196" s="3">
        <v>4</v>
      </c>
      <c r="D196" s="3" t="s">
        <v>223</v>
      </c>
      <c r="E196" s="3" t="s">
        <v>247</v>
      </c>
      <c r="F196" s="3">
        <v>671420807</v>
      </c>
      <c r="G196" s="3" t="s">
        <v>51</v>
      </c>
    </row>
    <row r="197" spans="1:7" x14ac:dyDescent="0.25">
      <c r="A197" s="1">
        <v>187</v>
      </c>
      <c r="B197" t="s">
        <v>590</v>
      </c>
      <c r="C197" s="3">
        <v>4</v>
      </c>
      <c r="D197" s="3" t="s">
        <v>223</v>
      </c>
      <c r="E197" s="3" t="s">
        <v>249</v>
      </c>
      <c r="F197" s="3">
        <v>787418304</v>
      </c>
      <c r="G197" s="3" t="s">
        <v>51</v>
      </c>
    </row>
    <row r="198" spans="1:7" x14ac:dyDescent="0.25">
      <c r="A198" s="1">
        <v>188</v>
      </c>
      <c r="B198" t="s">
        <v>591</v>
      </c>
      <c r="C198" s="3">
        <v>4</v>
      </c>
      <c r="D198" s="3" t="s">
        <v>223</v>
      </c>
      <c r="E198" s="3" t="s">
        <v>251</v>
      </c>
      <c r="F198" s="3">
        <v>250588710</v>
      </c>
      <c r="G198" s="3" t="s">
        <v>51</v>
      </c>
    </row>
    <row r="199" spans="1:7" x14ac:dyDescent="0.25">
      <c r="A199" s="1">
        <v>189</v>
      </c>
      <c r="B199" t="s">
        <v>592</v>
      </c>
      <c r="C199" s="3">
        <v>4</v>
      </c>
      <c r="D199" s="3" t="s">
        <v>223</v>
      </c>
      <c r="E199" s="3" t="s">
        <v>253</v>
      </c>
      <c r="F199" s="3">
        <v>505612619</v>
      </c>
      <c r="G199" s="3" t="s">
        <v>51</v>
      </c>
    </row>
    <row r="200" spans="1:7" x14ac:dyDescent="0.25">
      <c r="A200" s="1">
        <v>190</v>
      </c>
      <c r="B200" t="s">
        <v>593</v>
      </c>
      <c r="C200" s="3">
        <v>4</v>
      </c>
      <c r="D200" s="3" t="s">
        <v>223</v>
      </c>
      <c r="E200" s="3" t="s">
        <v>255</v>
      </c>
      <c r="F200" s="3">
        <v>2388013180</v>
      </c>
      <c r="G200" s="3" t="s">
        <v>51</v>
      </c>
    </row>
    <row r="201" spans="1:7" x14ac:dyDescent="0.25">
      <c r="A201" s="1">
        <v>191</v>
      </c>
      <c r="B201" t="s">
        <v>594</v>
      </c>
      <c r="C201" s="3">
        <v>4</v>
      </c>
      <c r="D201" s="3" t="s">
        <v>223</v>
      </c>
      <c r="E201" s="3" t="s">
        <v>257</v>
      </c>
      <c r="F201" s="3">
        <v>356521719</v>
      </c>
      <c r="G201" s="3" t="s">
        <v>51</v>
      </c>
    </row>
    <row r="202" spans="1:7" x14ac:dyDescent="0.25">
      <c r="A202" s="1">
        <v>192</v>
      </c>
      <c r="B202" t="s">
        <v>595</v>
      </c>
      <c r="C202" s="3">
        <v>4</v>
      </c>
      <c r="D202" s="3" t="s">
        <v>223</v>
      </c>
      <c r="E202" s="3" t="s">
        <v>259</v>
      </c>
      <c r="F202" s="3">
        <v>206577895</v>
      </c>
      <c r="G202" s="3" t="s">
        <v>51</v>
      </c>
    </row>
    <row r="203" spans="1:7" x14ac:dyDescent="0.25">
      <c r="A203" s="1">
        <v>193</v>
      </c>
      <c r="B203" t="s">
        <v>596</v>
      </c>
      <c r="C203" s="3">
        <v>4</v>
      </c>
      <c r="D203" s="3" t="s">
        <v>223</v>
      </c>
      <c r="E203" s="3" t="s">
        <v>261</v>
      </c>
      <c r="F203" s="3">
        <v>201630943</v>
      </c>
      <c r="G203" s="3" t="s">
        <v>51</v>
      </c>
    </row>
    <row r="204" spans="1:7" x14ac:dyDescent="0.25">
      <c r="A204" s="1">
        <v>194</v>
      </c>
      <c r="B204" t="s">
        <v>597</v>
      </c>
      <c r="C204" s="3">
        <v>4</v>
      </c>
      <c r="D204" s="3" t="s">
        <v>223</v>
      </c>
      <c r="E204" s="3" t="s">
        <v>263</v>
      </c>
      <c r="F204" s="3">
        <v>569070074</v>
      </c>
      <c r="G204" s="3" t="s">
        <v>51</v>
      </c>
    </row>
    <row r="205" spans="1:7" x14ac:dyDescent="0.25">
      <c r="A205" s="1">
        <v>195</v>
      </c>
      <c r="B205" t="s">
        <v>598</v>
      </c>
      <c r="C205" s="3">
        <v>4</v>
      </c>
      <c r="D205" s="3" t="s">
        <v>265</v>
      </c>
      <c r="E205" s="3" t="s">
        <v>266</v>
      </c>
      <c r="F205" s="3">
        <v>103715409</v>
      </c>
      <c r="G205" s="3" t="s">
        <v>51</v>
      </c>
    </row>
    <row r="206" spans="1:7" x14ac:dyDescent="0.25">
      <c r="A206" s="1">
        <v>196</v>
      </c>
      <c r="B206" t="s">
        <v>599</v>
      </c>
      <c r="C206" s="3">
        <v>4</v>
      </c>
      <c r="D206" s="3" t="s">
        <v>265</v>
      </c>
      <c r="E206" s="3" t="s">
        <v>268</v>
      </c>
      <c r="F206" s="3">
        <v>3241106</v>
      </c>
      <c r="G206" s="3" t="s">
        <v>51</v>
      </c>
    </row>
    <row r="207" spans="1:7" x14ac:dyDescent="0.25">
      <c r="A207" s="1">
        <v>197</v>
      </c>
      <c r="B207" t="s">
        <v>600</v>
      </c>
      <c r="C207" s="3">
        <v>4</v>
      </c>
      <c r="D207" s="3" t="s">
        <v>265</v>
      </c>
      <c r="E207" s="3" t="s">
        <v>270</v>
      </c>
      <c r="F207" s="3">
        <v>286411467</v>
      </c>
      <c r="G207" s="3" t="s">
        <v>51</v>
      </c>
    </row>
    <row r="208" spans="1:7" x14ac:dyDescent="0.25">
      <c r="A208" s="1">
        <v>198</v>
      </c>
      <c r="B208" t="s">
        <v>601</v>
      </c>
      <c r="C208" s="3">
        <v>4</v>
      </c>
      <c r="D208" s="3" t="s">
        <v>265</v>
      </c>
      <c r="E208" s="3" t="s">
        <v>272</v>
      </c>
      <c r="F208" s="3">
        <v>730784232</v>
      </c>
      <c r="G208" s="3" t="s">
        <v>51</v>
      </c>
    </row>
    <row r="209" spans="1:7" x14ac:dyDescent="0.25">
      <c r="A209" s="1">
        <v>199</v>
      </c>
      <c r="B209" t="s">
        <v>602</v>
      </c>
      <c r="C209" s="3">
        <v>4</v>
      </c>
      <c r="D209" s="3" t="s">
        <v>265</v>
      </c>
      <c r="E209" s="3" t="s">
        <v>274</v>
      </c>
      <c r="F209" s="3">
        <v>93821505</v>
      </c>
      <c r="G209" s="3" t="s">
        <v>51</v>
      </c>
    </row>
    <row r="210" spans="1:7" x14ac:dyDescent="0.25">
      <c r="A210" s="1">
        <v>200</v>
      </c>
      <c r="B210" t="s">
        <v>603</v>
      </c>
      <c r="C210" s="3">
        <v>4</v>
      </c>
      <c r="D210" s="3" t="s">
        <v>265</v>
      </c>
      <c r="E210" s="3" t="s">
        <v>276</v>
      </c>
      <c r="F210" s="3">
        <v>566852475</v>
      </c>
      <c r="G210" s="3" t="s">
        <v>51</v>
      </c>
    </row>
    <row r="211" spans="1:7" x14ac:dyDescent="0.25">
      <c r="A211" s="1">
        <v>201</v>
      </c>
      <c r="B211" t="s">
        <v>604</v>
      </c>
      <c r="C211" s="3">
        <v>4</v>
      </c>
      <c r="D211" s="3" t="s">
        <v>265</v>
      </c>
      <c r="E211" s="3" t="s">
        <v>278</v>
      </c>
      <c r="F211" s="3">
        <v>305005183</v>
      </c>
      <c r="G211" s="3" t="s">
        <v>51</v>
      </c>
    </row>
    <row r="212" spans="1:7" x14ac:dyDescent="0.25">
      <c r="A212" s="1">
        <v>202</v>
      </c>
      <c r="B212" t="s">
        <v>605</v>
      </c>
      <c r="C212" s="3">
        <v>4</v>
      </c>
      <c r="D212" s="3" t="s">
        <v>265</v>
      </c>
      <c r="E212" s="3" t="s">
        <v>280</v>
      </c>
      <c r="F212" s="3">
        <v>90580398</v>
      </c>
      <c r="G212" s="3" t="s">
        <v>51</v>
      </c>
    </row>
    <row r="213" spans="1:7" x14ac:dyDescent="0.25">
      <c r="A213" s="1">
        <v>203</v>
      </c>
      <c r="B213" t="s">
        <v>606</v>
      </c>
      <c r="C213" s="3">
        <v>4</v>
      </c>
      <c r="D213" s="3" t="s">
        <v>265</v>
      </c>
      <c r="E213" s="3" t="s">
        <v>282</v>
      </c>
      <c r="F213" s="3">
        <v>209819002</v>
      </c>
      <c r="G213" s="3" t="s">
        <v>51</v>
      </c>
    </row>
    <row r="214" spans="1:7" x14ac:dyDescent="0.25">
      <c r="A214" s="1">
        <v>204</v>
      </c>
      <c r="B214" t="s">
        <v>607</v>
      </c>
      <c r="C214" s="3">
        <v>4</v>
      </c>
      <c r="D214" s="3" t="s">
        <v>265</v>
      </c>
      <c r="E214" s="3" t="s">
        <v>284</v>
      </c>
      <c r="F214" s="3">
        <v>303299338</v>
      </c>
      <c r="G214" s="3" t="s">
        <v>51</v>
      </c>
    </row>
    <row r="215" spans="1:7" x14ac:dyDescent="0.25">
      <c r="A215" s="1">
        <v>205</v>
      </c>
      <c r="B215" t="s">
        <v>608</v>
      </c>
      <c r="C215" s="3">
        <v>4</v>
      </c>
      <c r="D215" s="3" t="s">
        <v>265</v>
      </c>
      <c r="E215" s="3" t="s">
        <v>286</v>
      </c>
      <c r="F215" s="3">
        <v>342022032</v>
      </c>
      <c r="G215" s="3" t="s">
        <v>51</v>
      </c>
    </row>
    <row r="216" spans="1:7" x14ac:dyDescent="0.25">
      <c r="A216" s="1">
        <v>206</v>
      </c>
      <c r="B216" t="s">
        <v>609</v>
      </c>
      <c r="C216" s="3">
        <v>4</v>
      </c>
      <c r="D216" s="3" t="s">
        <v>265</v>
      </c>
      <c r="E216" s="3" t="s">
        <v>288</v>
      </c>
      <c r="F216" s="3">
        <v>337757418</v>
      </c>
      <c r="G216" s="3" t="s">
        <v>51</v>
      </c>
    </row>
    <row r="217" spans="1:7" x14ac:dyDescent="0.25">
      <c r="A217" s="1">
        <v>207</v>
      </c>
      <c r="B217" t="s">
        <v>610</v>
      </c>
      <c r="C217" s="3">
        <v>4</v>
      </c>
      <c r="D217" s="3" t="s">
        <v>265</v>
      </c>
      <c r="E217" s="3" t="s">
        <v>290</v>
      </c>
      <c r="F217" s="3">
        <v>34287495</v>
      </c>
      <c r="G217" s="3" t="s">
        <v>51</v>
      </c>
    </row>
    <row r="218" spans="1:7" x14ac:dyDescent="0.25">
      <c r="A218" s="1">
        <v>208</v>
      </c>
      <c r="B218" t="s">
        <v>611</v>
      </c>
      <c r="C218" s="3">
        <v>4</v>
      </c>
      <c r="D218" s="3" t="s">
        <v>292</v>
      </c>
      <c r="E218" s="3" t="s">
        <v>293</v>
      </c>
      <c r="F218" s="3">
        <v>294599525</v>
      </c>
      <c r="G218" s="3" t="s">
        <v>51</v>
      </c>
    </row>
    <row r="219" spans="1:7" x14ac:dyDescent="0.25">
      <c r="A219" s="1">
        <v>209</v>
      </c>
      <c r="B219" t="s">
        <v>612</v>
      </c>
      <c r="C219" s="3">
        <v>4</v>
      </c>
      <c r="D219" s="3" t="s">
        <v>292</v>
      </c>
      <c r="E219" s="3" t="s">
        <v>295</v>
      </c>
      <c r="F219" s="3">
        <v>65163299</v>
      </c>
      <c r="G219" s="3" t="s">
        <v>51</v>
      </c>
    </row>
    <row r="220" spans="1:7" x14ac:dyDescent="0.25">
      <c r="A220" s="1">
        <v>210</v>
      </c>
      <c r="B220" t="s">
        <v>613</v>
      </c>
      <c r="C220" s="3">
        <v>4</v>
      </c>
      <c r="D220" s="3" t="s">
        <v>292</v>
      </c>
      <c r="E220" s="3" t="s">
        <v>297</v>
      </c>
      <c r="F220" s="3">
        <v>118726850</v>
      </c>
      <c r="G220" s="3" t="s">
        <v>51</v>
      </c>
    </row>
    <row r="221" spans="1:7" x14ac:dyDescent="0.25">
      <c r="A221" s="1">
        <v>211</v>
      </c>
      <c r="B221" t="s">
        <v>614</v>
      </c>
      <c r="C221" s="3">
        <v>4</v>
      </c>
      <c r="D221" s="3" t="s">
        <v>292</v>
      </c>
      <c r="E221" s="3" t="s">
        <v>299</v>
      </c>
      <c r="F221" s="3">
        <v>699908427</v>
      </c>
      <c r="G221" s="3" t="s">
        <v>51</v>
      </c>
    </row>
    <row r="222" spans="1:7" x14ac:dyDescent="0.25">
      <c r="A222" s="1">
        <v>212</v>
      </c>
      <c r="B222" t="s">
        <v>615</v>
      </c>
      <c r="C222" s="3">
        <v>4</v>
      </c>
      <c r="D222" s="3" t="s">
        <v>292</v>
      </c>
      <c r="E222" s="3" t="s">
        <v>301</v>
      </c>
      <c r="F222" s="3">
        <v>103374240</v>
      </c>
      <c r="G222" s="3" t="s">
        <v>51</v>
      </c>
    </row>
    <row r="223" spans="1:7" x14ac:dyDescent="0.25">
      <c r="A223" s="1">
        <v>213</v>
      </c>
      <c r="B223" t="s">
        <v>616</v>
      </c>
      <c r="C223" s="3">
        <v>4</v>
      </c>
      <c r="D223" s="3" t="s">
        <v>292</v>
      </c>
      <c r="E223" s="3" t="s">
        <v>303</v>
      </c>
      <c r="F223" s="3">
        <v>131691276</v>
      </c>
      <c r="G223" s="3" t="s">
        <v>51</v>
      </c>
    </row>
    <row r="224" spans="1:7" x14ac:dyDescent="0.25">
      <c r="A224" s="1">
        <v>214</v>
      </c>
      <c r="B224" t="s">
        <v>617</v>
      </c>
      <c r="C224" s="3">
        <v>4</v>
      </c>
      <c r="D224" s="3" t="s">
        <v>292</v>
      </c>
      <c r="E224" s="3" t="s">
        <v>305</v>
      </c>
      <c r="F224" s="3">
        <v>204701465</v>
      </c>
      <c r="G224" s="3" t="s">
        <v>51</v>
      </c>
    </row>
    <row r="225" spans="1:7" x14ac:dyDescent="0.25">
      <c r="A225" s="1">
        <v>215</v>
      </c>
      <c r="B225" t="s">
        <v>618</v>
      </c>
      <c r="C225" s="3">
        <v>4</v>
      </c>
      <c r="D225" s="3" t="s">
        <v>292</v>
      </c>
      <c r="E225" s="3" t="s">
        <v>307</v>
      </c>
      <c r="F225" s="3">
        <v>359080487</v>
      </c>
      <c r="G225" s="3" t="s">
        <v>51</v>
      </c>
    </row>
    <row r="226" spans="1:7" x14ac:dyDescent="0.25">
      <c r="A226" s="1">
        <v>216</v>
      </c>
      <c r="B226" t="s">
        <v>619</v>
      </c>
      <c r="C226" s="3">
        <v>4</v>
      </c>
      <c r="D226" s="3" t="s">
        <v>292</v>
      </c>
      <c r="E226" s="3" t="s">
        <v>309</v>
      </c>
      <c r="F226" s="3">
        <v>296987709</v>
      </c>
      <c r="G226" s="3" t="s">
        <v>51</v>
      </c>
    </row>
    <row r="227" spans="1:7" x14ac:dyDescent="0.25">
      <c r="A227" s="1">
        <v>217</v>
      </c>
      <c r="B227" t="s">
        <v>620</v>
      </c>
      <c r="C227" s="3">
        <v>4</v>
      </c>
      <c r="D227" s="3" t="s">
        <v>292</v>
      </c>
      <c r="E227" s="3" t="s">
        <v>311</v>
      </c>
      <c r="F227" s="3">
        <v>34969833</v>
      </c>
      <c r="G227" s="3" t="s">
        <v>51</v>
      </c>
    </row>
    <row r="228" spans="1:7" x14ac:dyDescent="0.25">
      <c r="A228" s="1">
        <v>218</v>
      </c>
      <c r="B228" t="s">
        <v>621</v>
      </c>
      <c r="C228" s="3">
        <v>4</v>
      </c>
      <c r="D228" s="3" t="s">
        <v>292</v>
      </c>
      <c r="E228" s="3" t="s">
        <v>313</v>
      </c>
      <c r="F228" s="3">
        <v>364709777</v>
      </c>
      <c r="G228" s="3" t="s">
        <v>51</v>
      </c>
    </row>
    <row r="229" spans="1:7" x14ac:dyDescent="0.25">
      <c r="A229" s="1">
        <v>219</v>
      </c>
      <c r="B229" t="s">
        <v>622</v>
      </c>
      <c r="C229" s="3">
        <v>4</v>
      </c>
      <c r="D229" s="3" t="s">
        <v>292</v>
      </c>
      <c r="E229" s="3" t="s">
        <v>315</v>
      </c>
      <c r="F229" s="3">
        <v>213230693</v>
      </c>
      <c r="G229" s="3" t="s">
        <v>51</v>
      </c>
    </row>
    <row r="230" spans="1:7" x14ac:dyDescent="0.25">
      <c r="A230" s="1">
        <v>220</v>
      </c>
      <c r="B230" t="s">
        <v>623</v>
      </c>
      <c r="C230" s="3">
        <v>4</v>
      </c>
      <c r="D230" s="3" t="s">
        <v>292</v>
      </c>
      <c r="E230" s="3" t="s">
        <v>317</v>
      </c>
      <c r="F230" s="3">
        <v>1000137243</v>
      </c>
      <c r="G230" s="3" t="s">
        <v>51</v>
      </c>
    </row>
    <row r="231" spans="1:7" x14ac:dyDescent="0.25">
      <c r="A231" s="1">
        <v>221</v>
      </c>
      <c r="B231" t="s">
        <v>624</v>
      </c>
      <c r="C231" s="3">
        <v>4</v>
      </c>
      <c r="D231" s="3" t="s">
        <v>292</v>
      </c>
      <c r="E231" s="3" t="s">
        <v>319</v>
      </c>
      <c r="F231" s="3">
        <v>280099838</v>
      </c>
      <c r="G231" s="3" t="s">
        <v>51</v>
      </c>
    </row>
    <row r="232" spans="1:7" x14ac:dyDescent="0.25">
      <c r="A232" s="1">
        <v>222</v>
      </c>
      <c r="B232" t="s">
        <v>625</v>
      </c>
      <c r="C232" s="3">
        <v>4</v>
      </c>
      <c r="D232" s="3" t="s">
        <v>292</v>
      </c>
      <c r="E232" s="3" t="s">
        <v>321</v>
      </c>
      <c r="F232" s="3">
        <v>72498435</v>
      </c>
      <c r="G232" s="3" t="s">
        <v>51</v>
      </c>
    </row>
    <row r="233" spans="1:7" x14ac:dyDescent="0.25">
      <c r="A233" s="1">
        <v>223</v>
      </c>
      <c r="B233" t="s">
        <v>626</v>
      </c>
      <c r="C233" s="3">
        <v>4</v>
      </c>
      <c r="D233" s="3" t="s">
        <v>292</v>
      </c>
      <c r="E233" s="3" t="s">
        <v>323</v>
      </c>
      <c r="F233" s="3">
        <v>130326599</v>
      </c>
      <c r="G233" s="3" t="s">
        <v>51</v>
      </c>
    </row>
    <row r="234" spans="1:7" x14ac:dyDescent="0.25">
      <c r="A234" s="1">
        <v>224</v>
      </c>
      <c r="B234" t="s">
        <v>627</v>
      </c>
      <c r="C234" s="3">
        <v>4</v>
      </c>
      <c r="D234" s="3" t="s">
        <v>325</v>
      </c>
      <c r="E234" s="3" t="s">
        <v>326</v>
      </c>
      <c r="F234" s="3">
        <v>836887825</v>
      </c>
      <c r="G234" s="3" t="s">
        <v>51</v>
      </c>
    </row>
    <row r="235" spans="1:7" x14ac:dyDescent="0.25">
      <c r="A235" s="1">
        <v>225</v>
      </c>
      <c r="B235" t="s">
        <v>628</v>
      </c>
      <c r="C235" s="3">
        <v>4</v>
      </c>
      <c r="D235" s="3" t="s">
        <v>325</v>
      </c>
      <c r="E235" s="3" t="s">
        <v>328</v>
      </c>
      <c r="F235" s="3">
        <v>505271450</v>
      </c>
      <c r="G235" s="3" t="s">
        <v>51</v>
      </c>
    </row>
    <row r="236" spans="1:7" x14ac:dyDescent="0.25">
      <c r="A236" s="1">
        <v>226</v>
      </c>
      <c r="B236" t="s">
        <v>629</v>
      </c>
      <c r="C236" s="3">
        <v>4</v>
      </c>
      <c r="D236" s="3" t="s">
        <v>325</v>
      </c>
      <c r="E236" s="3" t="s">
        <v>330</v>
      </c>
      <c r="F236" s="3">
        <v>918086073</v>
      </c>
      <c r="G236" s="3" t="s">
        <v>51</v>
      </c>
    </row>
    <row r="237" spans="1:7" x14ac:dyDescent="0.25">
      <c r="A237" s="1">
        <v>227</v>
      </c>
      <c r="B237" t="s">
        <v>630</v>
      </c>
      <c r="C237" s="3">
        <v>4</v>
      </c>
      <c r="D237" s="3" t="s">
        <v>325</v>
      </c>
      <c r="E237" s="3" t="s">
        <v>332</v>
      </c>
      <c r="F237" s="3">
        <v>1030671879</v>
      </c>
      <c r="G237" s="3" t="s">
        <v>51</v>
      </c>
    </row>
    <row r="238" spans="1:7" x14ac:dyDescent="0.25">
      <c r="A238" s="1">
        <v>228</v>
      </c>
      <c r="B238" t="s">
        <v>631</v>
      </c>
      <c r="C238" s="3">
        <v>4</v>
      </c>
      <c r="D238" s="3" t="s">
        <v>325</v>
      </c>
      <c r="E238" s="3" t="s">
        <v>334</v>
      </c>
      <c r="F238" s="3">
        <v>1558801660</v>
      </c>
      <c r="G238" s="3" t="s">
        <v>51</v>
      </c>
    </row>
    <row r="239" spans="1:7" x14ac:dyDescent="0.25">
      <c r="A239" s="1">
        <v>229</v>
      </c>
      <c r="B239" t="s">
        <v>632</v>
      </c>
      <c r="C239" s="3">
        <v>4</v>
      </c>
      <c r="D239" s="3" t="s">
        <v>325</v>
      </c>
      <c r="E239" s="3" t="s">
        <v>336</v>
      </c>
      <c r="F239" s="3">
        <v>637986234</v>
      </c>
      <c r="G239" s="3" t="s">
        <v>51</v>
      </c>
    </row>
    <row r="240" spans="1:7" x14ac:dyDescent="0.25">
      <c r="A240" s="1">
        <v>230</v>
      </c>
      <c r="B240" t="s">
        <v>633</v>
      </c>
      <c r="C240" s="3">
        <v>4</v>
      </c>
      <c r="D240" s="3" t="s">
        <v>325</v>
      </c>
      <c r="E240" s="3" t="s">
        <v>338</v>
      </c>
      <c r="F240" s="3">
        <v>313193242</v>
      </c>
      <c r="G240" s="3" t="s">
        <v>51</v>
      </c>
    </row>
    <row r="241" spans="1:7" x14ac:dyDescent="0.25">
      <c r="A241" s="1">
        <v>231</v>
      </c>
      <c r="B241" t="s">
        <v>634</v>
      </c>
      <c r="C241" s="3">
        <v>4</v>
      </c>
      <c r="D241" s="3" t="s">
        <v>325</v>
      </c>
      <c r="E241" s="3" t="s">
        <v>340</v>
      </c>
      <c r="F241" s="3">
        <v>1220020734</v>
      </c>
      <c r="G241" s="3" t="s">
        <v>51</v>
      </c>
    </row>
    <row r="242" spans="1:7" x14ac:dyDescent="0.25">
      <c r="A242" s="1">
        <v>232</v>
      </c>
      <c r="B242" t="s">
        <v>635</v>
      </c>
      <c r="C242" s="3">
        <v>4</v>
      </c>
      <c r="D242" s="3" t="s">
        <v>325</v>
      </c>
      <c r="E242" s="3" t="s">
        <v>342</v>
      </c>
      <c r="F242" s="3">
        <v>470131032</v>
      </c>
      <c r="G242" s="3" t="s">
        <v>51</v>
      </c>
    </row>
    <row r="243" spans="1:7" x14ac:dyDescent="0.25">
      <c r="A243" s="1">
        <v>233</v>
      </c>
      <c r="B243" t="s">
        <v>636</v>
      </c>
      <c r="C243" s="3">
        <v>4</v>
      </c>
      <c r="D243" s="3" t="s">
        <v>325</v>
      </c>
      <c r="E243" s="3" t="s">
        <v>344</v>
      </c>
      <c r="F243" s="3">
        <v>516530031</v>
      </c>
      <c r="G243" s="3" t="s">
        <v>51</v>
      </c>
    </row>
    <row r="244" spans="1:7" x14ac:dyDescent="0.25">
      <c r="A244" s="1">
        <v>234</v>
      </c>
      <c r="B244" t="s">
        <v>637</v>
      </c>
      <c r="C244" s="3">
        <v>4</v>
      </c>
      <c r="D244" s="3" t="s">
        <v>325</v>
      </c>
      <c r="E244" s="3" t="s">
        <v>346</v>
      </c>
      <c r="F244" s="3">
        <v>814541248</v>
      </c>
      <c r="G244" s="3" t="s">
        <v>51</v>
      </c>
    </row>
    <row r="245" spans="1:7" x14ac:dyDescent="0.25">
      <c r="A245" s="1">
        <v>235</v>
      </c>
      <c r="B245" t="s">
        <v>638</v>
      </c>
      <c r="C245" s="3">
        <v>4</v>
      </c>
      <c r="D245" s="3" t="s">
        <v>325</v>
      </c>
      <c r="E245" s="3" t="s">
        <v>348</v>
      </c>
      <c r="F245" s="3">
        <v>253659232</v>
      </c>
      <c r="G245" s="3" t="s">
        <v>51</v>
      </c>
    </row>
    <row r="246" spans="1:7" x14ac:dyDescent="0.25">
      <c r="A246" s="1">
        <v>236</v>
      </c>
      <c r="B246" t="s">
        <v>639</v>
      </c>
      <c r="C246" s="3">
        <v>4</v>
      </c>
      <c r="D246" s="3" t="s">
        <v>325</v>
      </c>
      <c r="E246" s="3" t="s">
        <v>350</v>
      </c>
      <c r="F246" s="3">
        <v>366756792</v>
      </c>
      <c r="G246" s="3" t="s">
        <v>51</v>
      </c>
    </row>
    <row r="247" spans="1:7" x14ac:dyDescent="0.25">
      <c r="A247" s="1">
        <v>237</v>
      </c>
      <c r="B247" t="s">
        <v>640</v>
      </c>
      <c r="C247" s="3">
        <v>4</v>
      </c>
      <c r="D247" s="3" t="s">
        <v>325</v>
      </c>
      <c r="E247" s="3" t="s">
        <v>352</v>
      </c>
      <c r="F247" s="3">
        <v>1010542901</v>
      </c>
      <c r="G247" s="3" t="s">
        <v>51</v>
      </c>
    </row>
    <row r="248" spans="1:7" x14ac:dyDescent="0.25">
      <c r="A248" s="1">
        <v>238</v>
      </c>
      <c r="B248" t="s">
        <v>641</v>
      </c>
      <c r="C248" s="3">
        <v>4</v>
      </c>
      <c r="D248" s="3" t="s">
        <v>325</v>
      </c>
      <c r="E248" s="3" t="s">
        <v>354</v>
      </c>
      <c r="F248" s="3">
        <v>670226715</v>
      </c>
      <c r="G248" s="3" t="s">
        <v>51</v>
      </c>
    </row>
    <row r="249" spans="1:7" x14ac:dyDescent="0.25">
      <c r="A249" s="1">
        <v>239</v>
      </c>
      <c r="B249" t="s">
        <v>642</v>
      </c>
      <c r="C249" s="3">
        <v>4</v>
      </c>
      <c r="D249" s="3" t="s">
        <v>325</v>
      </c>
      <c r="E249" s="3" t="s">
        <v>356</v>
      </c>
      <c r="F249" s="3">
        <v>700079012</v>
      </c>
      <c r="G249" s="3" t="s">
        <v>51</v>
      </c>
    </row>
    <row r="250" spans="1:7" x14ac:dyDescent="0.25">
      <c r="A250" s="1">
        <v>240</v>
      </c>
      <c r="B250" t="s">
        <v>643</v>
      </c>
      <c r="C250" s="3">
        <v>4</v>
      </c>
      <c r="D250" s="3" t="s">
        <v>325</v>
      </c>
      <c r="E250" s="3" t="s">
        <v>358</v>
      </c>
      <c r="F250" s="3">
        <v>1443998254</v>
      </c>
      <c r="G250" s="3" t="s">
        <v>51</v>
      </c>
    </row>
    <row r="251" spans="1:7" x14ac:dyDescent="0.25">
      <c r="A251" s="1">
        <v>241</v>
      </c>
      <c r="B251" t="s">
        <v>644</v>
      </c>
      <c r="C251" s="3">
        <v>4</v>
      </c>
      <c r="D251" s="3" t="s">
        <v>325</v>
      </c>
      <c r="E251" s="3" t="s">
        <v>360</v>
      </c>
      <c r="F251" s="3">
        <v>620416025</v>
      </c>
      <c r="G251" s="3" t="s">
        <v>51</v>
      </c>
    </row>
    <row r="252" spans="1:7" x14ac:dyDescent="0.25">
      <c r="A252" s="1">
        <v>242</v>
      </c>
      <c r="B252" t="s">
        <v>645</v>
      </c>
      <c r="C252" s="3">
        <v>4</v>
      </c>
      <c r="D252" s="3" t="s">
        <v>325</v>
      </c>
      <c r="E252" s="3" t="s">
        <v>362</v>
      </c>
      <c r="F252" s="3">
        <v>790659410</v>
      </c>
      <c r="G252" s="3" t="s">
        <v>51</v>
      </c>
    </row>
    <row r="253" spans="1:7" x14ac:dyDescent="0.25">
      <c r="A253" s="1">
        <v>243</v>
      </c>
      <c r="B253" t="s">
        <v>646</v>
      </c>
      <c r="C253" s="3">
        <v>4</v>
      </c>
      <c r="D253" s="3" t="s">
        <v>325</v>
      </c>
      <c r="E253" s="3" t="s">
        <v>364</v>
      </c>
      <c r="F253" s="3">
        <v>972161376</v>
      </c>
      <c r="G253" s="3" t="s">
        <v>51</v>
      </c>
    </row>
    <row r="254" spans="1:7" x14ac:dyDescent="0.25">
      <c r="A254" s="1">
        <v>244</v>
      </c>
      <c r="B254" t="s">
        <v>647</v>
      </c>
      <c r="C254" s="3">
        <v>4</v>
      </c>
      <c r="D254" s="3" t="s">
        <v>366</v>
      </c>
      <c r="E254" s="3" t="s">
        <v>367</v>
      </c>
      <c r="F254" s="3">
        <v>2154994678</v>
      </c>
      <c r="G254" s="3" t="s">
        <v>51</v>
      </c>
    </row>
    <row r="255" spans="1:7" x14ac:dyDescent="0.25">
      <c r="A255" s="1">
        <v>245</v>
      </c>
      <c r="B255" t="s">
        <v>648</v>
      </c>
      <c r="C255" s="3">
        <v>4</v>
      </c>
      <c r="D255" s="3" t="s">
        <v>366</v>
      </c>
      <c r="E255" s="3" t="s">
        <v>369</v>
      </c>
      <c r="F255" s="3">
        <v>872198827</v>
      </c>
      <c r="G255" s="3" t="s">
        <v>51</v>
      </c>
    </row>
    <row r="256" spans="1:7" x14ac:dyDescent="0.25">
      <c r="A256" s="1">
        <v>246</v>
      </c>
      <c r="B256" t="s">
        <v>649</v>
      </c>
      <c r="C256" s="3">
        <v>4</v>
      </c>
      <c r="D256" s="3" t="s">
        <v>366</v>
      </c>
      <c r="E256" s="3" t="s">
        <v>371</v>
      </c>
      <c r="F256" s="3">
        <v>361980424</v>
      </c>
      <c r="G256" s="3" t="s">
        <v>51</v>
      </c>
    </row>
    <row r="257" spans="1:7" x14ac:dyDescent="0.25">
      <c r="A257" s="1">
        <v>247</v>
      </c>
      <c r="B257" t="s">
        <v>650</v>
      </c>
      <c r="C257" s="3">
        <v>4</v>
      </c>
      <c r="D257" s="3" t="s">
        <v>366</v>
      </c>
      <c r="E257" s="3" t="s">
        <v>373</v>
      </c>
      <c r="F257" s="3">
        <v>432943599</v>
      </c>
      <c r="G257" s="3" t="s">
        <v>51</v>
      </c>
    </row>
    <row r="258" spans="1:7" x14ac:dyDescent="0.25">
      <c r="A258" s="1">
        <v>248</v>
      </c>
      <c r="B258" t="s">
        <v>651</v>
      </c>
      <c r="C258" s="3">
        <v>4</v>
      </c>
      <c r="D258" s="3" t="s">
        <v>366</v>
      </c>
      <c r="E258" s="3" t="s">
        <v>375</v>
      </c>
      <c r="F258" s="3">
        <v>46910752</v>
      </c>
      <c r="G258" s="3" t="s">
        <v>51</v>
      </c>
    </row>
    <row r="259" spans="1:7" x14ac:dyDescent="0.25">
      <c r="A259" s="1">
        <v>249</v>
      </c>
      <c r="B259" t="s">
        <v>652</v>
      </c>
      <c r="C259" s="3">
        <v>4</v>
      </c>
      <c r="D259" s="3" t="s">
        <v>366</v>
      </c>
      <c r="E259" s="3" t="s">
        <v>377</v>
      </c>
      <c r="F259" s="3">
        <v>712702269</v>
      </c>
      <c r="G259" s="3" t="s">
        <v>51</v>
      </c>
    </row>
    <row r="260" spans="1:7" x14ac:dyDescent="0.25">
      <c r="A260" s="1">
        <v>250</v>
      </c>
      <c r="B260" t="s">
        <v>653</v>
      </c>
      <c r="C260" s="3">
        <v>4</v>
      </c>
      <c r="D260" s="3" t="s">
        <v>366</v>
      </c>
      <c r="E260" s="3" t="s">
        <v>379</v>
      </c>
      <c r="F260" s="3">
        <v>396779674</v>
      </c>
      <c r="G260" s="3" t="s">
        <v>51</v>
      </c>
    </row>
    <row r="261" spans="1:7" x14ac:dyDescent="0.25">
      <c r="A261" s="1">
        <v>251</v>
      </c>
      <c r="B261" t="s">
        <v>654</v>
      </c>
      <c r="C261" s="3">
        <v>4</v>
      </c>
      <c r="D261" s="3" t="s">
        <v>366</v>
      </c>
      <c r="E261" s="3" t="s">
        <v>381</v>
      </c>
      <c r="F261" s="3">
        <v>299717062</v>
      </c>
      <c r="G261" s="3" t="s">
        <v>51</v>
      </c>
    </row>
    <row r="262" spans="1:7" x14ac:dyDescent="0.25">
      <c r="A262" s="1">
        <v>252</v>
      </c>
      <c r="B262" t="s">
        <v>655</v>
      </c>
      <c r="C262" s="3">
        <v>4</v>
      </c>
      <c r="D262" s="3" t="s">
        <v>383</v>
      </c>
      <c r="E262" s="3" t="s">
        <v>384</v>
      </c>
      <c r="F262" s="3">
        <v>0</v>
      </c>
      <c r="G262" s="3" t="s">
        <v>51</v>
      </c>
    </row>
    <row r="263" spans="1:7" x14ac:dyDescent="0.25">
      <c r="A263" s="1">
        <v>253</v>
      </c>
      <c r="B263" t="s">
        <v>656</v>
      </c>
      <c r="C263" s="3">
        <v>4</v>
      </c>
      <c r="D263" s="3" t="s">
        <v>383</v>
      </c>
      <c r="E263" s="3" t="s">
        <v>386</v>
      </c>
      <c r="F263" s="3">
        <v>643615524</v>
      </c>
      <c r="G263" s="3" t="s">
        <v>51</v>
      </c>
    </row>
    <row r="264" spans="1:7" x14ac:dyDescent="0.25">
      <c r="A264" s="1">
        <v>254</v>
      </c>
      <c r="B264" t="s">
        <v>657</v>
      </c>
      <c r="C264" s="3">
        <v>4</v>
      </c>
      <c r="D264" s="3" t="s">
        <v>383</v>
      </c>
      <c r="E264" s="3" t="s">
        <v>388</v>
      </c>
      <c r="F264" s="3">
        <v>165808187</v>
      </c>
      <c r="G264" s="3" t="s">
        <v>51</v>
      </c>
    </row>
    <row r="265" spans="1:7" x14ac:dyDescent="0.25">
      <c r="A265" s="1">
        <v>255</v>
      </c>
      <c r="B265" t="s">
        <v>658</v>
      </c>
      <c r="C265" s="3">
        <v>4</v>
      </c>
      <c r="D265" s="3" t="s">
        <v>383</v>
      </c>
      <c r="E265" s="3" t="s">
        <v>390</v>
      </c>
      <c r="F265" s="3">
        <v>1868071457</v>
      </c>
      <c r="G265" s="3" t="s">
        <v>51</v>
      </c>
    </row>
    <row r="266" spans="1:7" x14ac:dyDescent="0.25">
      <c r="A266" s="1">
        <v>256</v>
      </c>
      <c r="B266" t="s">
        <v>659</v>
      </c>
      <c r="C266" s="3">
        <v>4</v>
      </c>
      <c r="D266" s="3" t="s">
        <v>383</v>
      </c>
      <c r="E266" s="3" t="s">
        <v>392</v>
      </c>
      <c r="F266" s="3">
        <v>729590140</v>
      </c>
      <c r="G266" s="3" t="s">
        <v>51</v>
      </c>
    </row>
    <row r="267" spans="1:7" x14ac:dyDescent="0.25">
      <c r="A267" s="1">
        <v>257</v>
      </c>
      <c r="B267" t="s">
        <v>660</v>
      </c>
      <c r="C267" s="3">
        <v>4</v>
      </c>
      <c r="D267" s="3" t="s">
        <v>394</v>
      </c>
      <c r="E267" s="3" t="s">
        <v>395</v>
      </c>
      <c r="F267" s="3">
        <v>227048042</v>
      </c>
      <c r="G267" s="3" t="s">
        <v>51</v>
      </c>
    </row>
    <row r="268" spans="1:7" x14ac:dyDescent="0.25">
      <c r="A268" s="1">
        <v>258</v>
      </c>
      <c r="B268" t="s">
        <v>661</v>
      </c>
      <c r="C268" s="3">
        <v>4</v>
      </c>
      <c r="D268" s="3" t="s">
        <v>394</v>
      </c>
      <c r="E268" s="3" t="s">
        <v>397</v>
      </c>
      <c r="F268" s="3">
        <v>705537717</v>
      </c>
      <c r="G268" s="3" t="s">
        <v>51</v>
      </c>
    </row>
    <row r="269" spans="1:7" x14ac:dyDescent="0.25">
      <c r="A269" s="1">
        <v>259</v>
      </c>
      <c r="B269" t="s">
        <v>662</v>
      </c>
      <c r="C269" s="3">
        <v>4</v>
      </c>
      <c r="D269" s="3" t="s">
        <v>394</v>
      </c>
      <c r="E269" s="3" t="s">
        <v>399</v>
      </c>
      <c r="F269" s="3">
        <v>513630093</v>
      </c>
      <c r="G269" s="3" t="s">
        <v>51</v>
      </c>
    </row>
    <row r="270" spans="1:7" x14ac:dyDescent="0.25">
      <c r="A270" s="1">
        <v>260</v>
      </c>
      <c r="B270" t="s">
        <v>663</v>
      </c>
      <c r="C270" s="3">
        <v>4</v>
      </c>
      <c r="D270" s="3" t="s">
        <v>394</v>
      </c>
      <c r="E270" s="3" t="s">
        <v>401</v>
      </c>
      <c r="F270" s="3">
        <v>74033696</v>
      </c>
      <c r="G270" s="3" t="s">
        <v>51</v>
      </c>
    </row>
    <row r="271" spans="1:7" x14ac:dyDescent="0.25">
      <c r="A271" s="1">
        <v>261</v>
      </c>
      <c r="B271" t="s">
        <v>664</v>
      </c>
      <c r="C271" s="3">
        <v>4</v>
      </c>
      <c r="D271" s="3" t="s">
        <v>394</v>
      </c>
      <c r="E271" s="3" t="s">
        <v>403</v>
      </c>
      <c r="F271" s="3">
        <v>643444940</v>
      </c>
      <c r="G271" s="3" t="s">
        <v>51</v>
      </c>
    </row>
    <row r="272" spans="1:7" x14ac:dyDescent="0.25">
      <c r="A272" s="1">
        <v>262</v>
      </c>
      <c r="B272" t="s">
        <v>665</v>
      </c>
      <c r="C272" s="3">
        <v>4</v>
      </c>
      <c r="D272" s="3" t="s">
        <v>394</v>
      </c>
      <c r="E272" s="3" t="s">
        <v>405</v>
      </c>
      <c r="F272" s="3">
        <v>250759295</v>
      </c>
      <c r="G272" s="3" t="s">
        <v>51</v>
      </c>
    </row>
    <row r="273" spans="1:7" x14ac:dyDescent="0.25">
      <c r="A273" s="1">
        <v>263</v>
      </c>
      <c r="B273" t="s">
        <v>666</v>
      </c>
      <c r="C273" s="3">
        <v>4</v>
      </c>
      <c r="D273" s="3" t="s">
        <v>394</v>
      </c>
      <c r="E273" s="3" t="s">
        <v>407</v>
      </c>
      <c r="F273" s="3">
        <v>313875580</v>
      </c>
      <c r="G273" s="3" t="s">
        <v>51</v>
      </c>
    </row>
    <row r="274" spans="1:7" x14ac:dyDescent="0.25">
      <c r="A274" s="1">
        <v>264</v>
      </c>
      <c r="B274" t="s">
        <v>667</v>
      </c>
      <c r="C274" s="3">
        <v>4</v>
      </c>
      <c r="D274" s="3" t="s">
        <v>394</v>
      </c>
      <c r="E274" s="3" t="s">
        <v>409</v>
      </c>
      <c r="F274" s="3">
        <v>314728503</v>
      </c>
      <c r="G274" s="3" t="s">
        <v>51</v>
      </c>
    </row>
    <row r="275" spans="1:7" x14ac:dyDescent="0.25">
      <c r="A275" s="1">
        <v>265</v>
      </c>
      <c r="B275" t="s">
        <v>668</v>
      </c>
      <c r="C275" s="3">
        <v>4</v>
      </c>
      <c r="D275" s="3" t="s">
        <v>394</v>
      </c>
      <c r="E275" s="3" t="s">
        <v>411</v>
      </c>
      <c r="F275" s="3">
        <v>193101715</v>
      </c>
      <c r="G275" s="3" t="s">
        <v>51</v>
      </c>
    </row>
    <row r="276" spans="1:7" x14ac:dyDescent="0.25">
      <c r="A276" s="1">
        <v>266</v>
      </c>
      <c r="B276" t="s">
        <v>669</v>
      </c>
      <c r="C276" s="3">
        <v>4</v>
      </c>
      <c r="D276" s="3" t="s">
        <v>394</v>
      </c>
      <c r="E276" s="3" t="s">
        <v>413</v>
      </c>
      <c r="F276" s="3">
        <v>1583365836</v>
      </c>
      <c r="G276" s="3" t="s">
        <v>51</v>
      </c>
    </row>
    <row r="277" spans="1:7" x14ac:dyDescent="0.25">
      <c r="A277" s="1">
        <v>267</v>
      </c>
      <c r="B277" t="s">
        <v>670</v>
      </c>
      <c r="C277" s="3">
        <v>4</v>
      </c>
      <c r="D277" s="3" t="s">
        <v>394</v>
      </c>
      <c r="E277" s="3" t="s">
        <v>415</v>
      </c>
      <c r="F277" s="3">
        <v>109515284</v>
      </c>
      <c r="G277" s="3" t="s">
        <v>51</v>
      </c>
    </row>
    <row r="278" spans="1:7" x14ac:dyDescent="0.25">
      <c r="A278" s="1">
        <v>268</v>
      </c>
      <c r="B278" t="s">
        <v>671</v>
      </c>
      <c r="C278" s="3">
        <v>4</v>
      </c>
      <c r="D278" s="3" t="s">
        <v>394</v>
      </c>
      <c r="E278" s="3" t="s">
        <v>417</v>
      </c>
      <c r="F278" s="3">
        <v>366927377</v>
      </c>
      <c r="G278" s="3" t="s">
        <v>51</v>
      </c>
    </row>
    <row r="279" spans="1:7" x14ac:dyDescent="0.25">
      <c r="A279" s="1">
        <v>269</v>
      </c>
      <c r="B279" t="s">
        <v>672</v>
      </c>
      <c r="C279" s="3">
        <v>4</v>
      </c>
      <c r="D279" s="3" t="s">
        <v>419</v>
      </c>
      <c r="E279" s="3" t="s">
        <v>420</v>
      </c>
      <c r="F279" s="3">
        <v>401556041</v>
      </c>
      <c r="G279" s="3" t="s">
        <v>51</v>
      </c>
    </row>
    <row r="280" spans="1:7" x14ac:dyDescent="0.25">
      <c r="A280" s="1">
        <v>270</v>
      </c>
      <c r="B280" t="s">
        <v>673</v>
      </c>
      <c r="C280" s="3">
        <v>4</v>
      </c>
      <c r="D280" s="3" t="s">
        <v>422</v>
      </c>
      <c r="E280" s="3" t="s">
        <v>423</v>
      </c>
      <c r="F280" s="3">
        <v>659138719</v>
      </c>
      <c r="G280" s="3" t="s">
        <v>51</v>
      </c>
    </row>
    <row r="281" spans="1:7" x14ac:dyDescent="0.25">
      <c r="A281" s="1">
        <v>271</v>
      </c>
      <c r="B281" t="s">
        <v>674</v>
      </c>
      <c r="C281" s="3">
        <v>4</v>
      </c>
      <c r="D281" s="3" t="s">
        <v>422</v>
      </c>
      <c r="E281" s="3" t="s">
        <v>425</v>
      </c>
      <c r="F281" s="3">
        <v>304152260</v>
      </c>
      <c r="G281" s="3" t="s">
        <v>51</v>
      </c>
    </row>
    <row r="282" spans="1:7" x14ac:dyDescent="0.25">
      <c r="A282" s="1">
        <v>272</v>
      </c>
      <c r="B282" t="s">
        <v>675</v>
      </c>
      <c r="C282" s="3">
        <v>4</v>
      </c>
      <c r="D282" s="3" t="s">
        <v>422</v>
      </c>
      <c r="E282" s="3" t="s">
        <v>427</v>
      </c>
      <c r="F282" s="3">
        <v>452049069</v>
      </c>
      <c r="G282" s="3" t="s">
        <v>51</v>
      </c>
    </row>
    <row r="283" spans="1:7" x14ac:dyDescent="0.25">
      <c r="A283" s="1">
        <v>273</v>
      </c>
      <c r="B283" t="s">
        <v>676</v>
      </c>
      <c r="C283" s="3">
        <v>4</v>
      </c>
      <c r="D283" s="3" t="s">
        <v>429</v>
      </c>
      <c r="E283" s="3" t="s">
        <v>430</v>
      </c>
      <c r="F283" s="3">
        <v>1741497718</v>
      </c>
      <c r="G283" s="3" t="s">
        <v>51</v>
      </c>
    </row>
    <row r="284" spans="1:7" x14ac:dyDescent="0.25">
      <c r="A284" s="1">
        <v>274</v>
      </c>
      <c r="B284" t="s">
        <v>677</v>
      </c>
      <c r="C284" s="3">
        <v>4</v>
      </c>
      <c r="D284" s="3" t="s">
        <v>429</v>
      </c>
      <c r="E284" s="3" t="s">
        <v>432</v>
      </c>
      <c r="F284" s="3">
        <v>100815471</v>
      </c>
      <c r="G284" s="3" t="s">
        <v>51</v>
      </c>
    </row>
    <row r="285" spans="1:7" x14ac:dyDescent="0.25">
      <c r="A285" s="1">
        <v>275</v>
      </c>
      <c r="B285" t="s">
        <v>678</v>
      </c>
      <c r="C285" s="3">
        <v>4</v>
      </c>
      <c r="D285" s="3" t="s">
        <v>429</v>
      </c>
      <c r="E285" s="3" t="s">
        <v>434</v>
      </c>
      <c r="F285" s="3">
        <v>574358195</v>
      </c>
      <c r="G285" s="3" t="s">
        <v>51</v>
      </c>
    </row>
    <row r="286" spans="1:7" x14ac:dyDescent="0.25">
      <c r="A286" s="1">
        <v>276</v>
      </c>
      <c r="B286" t="s">
        <v>679</v>
      </c>
      <c r="C286" s="3">
        <v>4</v>
      </c>
      <c r="D286" s="3" t="s">
        <v>429</v>
      </c>
      <c r="E286" s="3" t="s">
        <v>436</v>
      </c>
      <c r="F286" s="3">
        <v>79662987</v>
      </c>
      <c r="G286" s="3" t="s">
        <v>51</v>
      </c>
    </row>
    <row r="287" spans="1:7" x14ac:dyDescent="0.25">
      <c r="A287" s="1">
        <v>277</v>
      </c>
      <c r="B287" t="s">
        <v>680</v>
      </c>
      <c r="C287" s="3">
        <v>4</v>
      </c>
      <c r="D287" s="3" t="s">
        <v>438</v>
      </c>
      <c r="E287" s="3" t="s">
        <v>439</v>
      </c>
      <c r="F287" s="3">
        <v>119579772</v>
      </c>
      <c r="G287" s="3" t="s">
        <v>51</v>
      </c>
    </row>
    <row r="288" spans="1:7" x14ac:dyDescent="0.25">
      <c r="A288" s="1">
        <v>278</v>
      </c>
      <c r="B288" t="s">
        <v>681</v>
      </c>
      <c r="C288" s="3">
        <v>4</v>
      </c>
      <c r="D288" s="3" t="s">
        <v>438</v>
      </c>
      <c r="E288" s="3" t="s">
        <v>441</v>
      </c>
      <c r="F288" s="3">
        <v>156255452</v>
      </c>
      <c r="G288" s="3" t="s">
        <v>51</v>
      </c>
    </row>
    <row r="289" spans="1:7" x14ac:dyDescent="0.25">
      <c r="A289" s="1">
        <v>279</v>
      </c>
      <c r="B289" t="s">
        <v>682</v>
      </c>
      <c r="C289" s="3">
        <v>4</v>
      </c>
      <c r="D289" s="3" t="s">
        <v>438</v>
      </c>
      <c r="E289" s="3" t="s">
        <v>443</v>
      </c>
      <c r="F289" s="3">
        <v>353621781</v>
      </c>
      <c r="G289" s="3" t="s">
        <v>51</v>
      </c>
    </row>
    <row r="290" spans="1:7" x14ac:dyDescent="0.25">
      <c r="A290" s="1">
        <v>280</v>
      </c>
      <c r="B290" t="s">
        <v>683</v>
      </c>
      <c r="C290" s="3">
        <v>4</v>
      </c>
      <c r="D290" s="3" t="s">
        <v>438</v>
      </c>
      <c r="E290" s="3" t="s">
        <v>445</v>
      </c>
      <c r="F290" s="3">
        <v>236430192</v>
      </c>
      <c r="G290" s="3" t="s">
        <v>51</v>
      </c>
    </row>
    <row r="291" spans="1:7" x14ac:dyDescent="0.25">
      <c r="A291" s="1">
        <v>281</v>
      </c>
      <c r="B291" t="s">
        <v>684</v>
      </c>
      <c r="C291" s="3">
        <v>4</v>
      </c>
      <c r="D291" s="3" t="s">
        <v>438</v>
      </c>
      <c r="E291" s="3" t="s">
        <v>447</v>
      </c>
      <c r="F291" s="3">
        <v>129814846</v>
      </c>
      <c r="G291" s="3" t="s">
        <v>51</v>
      </c>
    </row>
    <row r="292" spans="1:7" x14ac:dyDescent="0.25">
      <c r="A292" s="1">
        <v>282</v>
      </c>
      <c r="B292" t="s">
        <v>685</v>
      </c>
      <c r="C292" s="3">
        <v>4</v>
      </c>
      <c r="D292" s="3" t="s">
        <v>438</v>
      </c>
      <c r="E292" s="3" t="s">
        <v>449</v>
      </c>
      <c r="F292" s="3">
        <v>115826912</v>
      </c>
      <c r="G292" s="3" t="s">
        <v>51</v>
      </c>
    </row>
    <row r="293" spans="1:7" x14ac:dyDescent="0.25">
      <c r="A293" s="1">
        <v>283</v>
      </c>
      <c r="B293" t="s">
        <v>686</v>
      </c>
      <c r="C293" s="3">
        <v>4</v>
      </c>
      <c r="D293" s="3" t="s">
        <v>438</v>
      </c>
      <c r="E293" s="3" t="s">
        <v>451</v>
      </c>
      <c r="F293" s="3">
        <v>85974615</v>
      </c>
      <c r="G293" s="3" t="s">
        <v>51</v>
      </c>
    </row>
    <row r="294" spans="1:7" x14ac:dyDescent="0.25">
      <c r="A294" s="1">
        <v>284</v>
      </c>
      <c r="B294" t="s">
        <v>687</v>
      </c>
      <c r="C294" s="3">
        <v>4</v>
      </c>
      <c r="D294" s="3" t="s">
        <v>438</v>
      </c>
      <c r="E294" s="3" t="s">
        <v>453</v>
      </c>
      <c r="F294" s="3">
        <v>242059483</v>
      </c>
      <c r="G294" s="3" t="s">
        <v>51</v>
      </c>
    </row>
    <row r="295" spans="1:7" x14ac:dyDescent="0.25">
      <c r="A295" s="1">
        <v>285</v>
      </c>
      <c r="B295" t="s">
        <v>688</v>
      </c>
      <c r="C295" s="3">
        <v>4</v>
      </c>
      <c r="D295" s="3" t="s">
        <v>455</v>
      </c>
      <c r="E295" s="3" t="s">
        <v>456</v>
      </c>
      <c r="F295" s="3">
        <v>884992669</v>
      </c>
      <c r="G295" s="3" t="s">
        <v>51</v>
      </c>
    </row>
    <row r="296" spans="1:7" x14ac:dyDescent="0.25">
      <c r="A296" s="1">
        <v>286</v>
      </c>
      <c r="B296" t="s">
        <v>689</v>
      </c>
      <c r="C296" s="3">
        <v>4</v>
      </c>
      <c r="D296" s="3" t="s">
        <v>455</v>
      </c>
      <c r="E296" s="3" t="s">
        <v>458</v>
      </c>
      <c r="F296" s="3">
        <v>155573113</v>
      </c>
      <c r="G296" s="3" t="s">
        <v>51</v>
      </c>
    </row>
    <row r="297" spans="1:7" x14ac:dyDescent="0.25">
      <c r="A297" s="1">
        <v>287</v>
      </c>
      <c r="B297" t="s">
        <v>690</v>
      </c>
      <c r="C297" s="3">
        <v>4</v>
      </c>
      <c r="D297" s="3" t="s">
        <v>455</v>
      </c>
      <c r="E297" s="3" t="s">
        <v>460</v>
      </c>
      <c r="F297" s="3">
        <v>445737441</v>
      </c>
      <c r="G297" s="3" t="s">
        <v>51</v>
      </c>
    </row>
    <row r="298" spans="1:7" x14ac:dyDescent="0.25">
      <c r="A298" s="1">
        <v>288</v>
      </c>
      <c r="B298" t="s">
        <v>691</v>
      </c>
      <c r="C298" s="3">
        <v>4</v>
      </c>
      <c r="D298" s="3" t="s">
        <v>455</v>
      </c>
      <c r="E298" s="3" t="s">
        <v>462</v>
      </c>
      <c r="F298" s="3">
        <v>105591839</v>
      </c>
      <c r="G298" s="3" t="s">
        <v>51</v>
      </c>
    </row>
    <row r="299" spans="1:7" x14ac:dyDescent="0.25">
      <c r="A299" s="1">
        <v>289</v>
      </c>
      <c r="B299" t="s">
        <v>692</v>
      </c>
      <c r="C299" s="3">
        <v>4</v>
      </c>
      <c r="D299" s="3" t="s">
        <v>455</v>
      </c>
      <c r="E299" s="3" t="s">
        <v>464</v>
      </c>
      <c r="F299" s="3">
        <v>99621379</v>
      </c>
      <c r="G299" s="3" t="s">
        <v>51</v>
      </c>
    </row>
    <row r="300" spans="1:7" x14ac:dyDescent="0.25">
      <c r="A300" s="1">
        <v>290</v>
      </c>
      <c r="B300" t="s">
        <v>693</v>
      </c>
      <c r="C300" s="3">
        <v>4</v>
      </c>
      <c r="D300" s="3" t="s">
        <v>455</v>
      </c>
      <c r="E300" s="3" t="s">
        <v>466</v>
      </c>
      <c r="F300" s="3">
        <v>153014345</v>
      </c>
      <c r="G300" s="3" t="s">
        <v>51</v>
      </c>
    </row>
    <row r="301" spans="1:7" x14ac:dyDescent="0.25">
      <c r="A301" s="1">
        <v>291</v>
      </c>
      <c r="B301" t="s">
        <v>694</v>
      </c>
      <c r="C301" s="3">
        <v>4</v>
      </c>
      <c r="D301" s="3" t="s">
        <v>455</v>
      </c>
      <c r="E301" s="3" t="s">
        <v>468</v>
      </c>
      <c r="F301" s="3">
        <v>90409813</v>
      </c>
      <c r="G301" s="3" t="s">
        <v>51</v>
      </c>
    </row>
    <row r="302" spans="1:7" x14ac:dyDescent="0.25">
      <c r="A302" s="1">
        <v>292</v>
      </c>
      <c r="B302" t="s">
        <v>695</v>
      </c>
      <c r="C302" s="3">
        <v>4</v>
      </c>
      <c r="D302" s="3" t="s">
        <v>455</v>
      </c>
      <c r="E302" s="3" t="s">
        <v>470</v>
      </c>
      <c r="F302" s="3">
        <v>96039104</v>
      </c>
      <c r="G302" s="3" t="s">
        <v>51</v>
      </c>
    </row>
    <row r="303" spans="1:7" x14ac:dyDescent="0.25">
      <c r="A303" s="1">
        <v>293</v>
      </c>
      <c r="B303" t="s">
        <v>696</v>
      </c>
      <c r="C303" s="3">
        <v>4</v>
      </c>
      <c r="D303" s="3" t="s">
        <v>455</v>
      </c>
      <c r="E303" s="3" t="s">
        <v>472</v>
      </c>
      <c r="F303" s="3">
        <v>114803405</v>
      </c>
      <c r="G303" s="3" t="s">
        <v>51</v>
      </c>
    </row>
    <row r="304" spans="1:7" x14ac:dyDescent="0.25">
      <c r="A304" s="1">
        <v>294</v>
      </c>
      <c r="B304" t="s">
        <v>697</v>
      </c>
      <c r="C304" s="3">
        <v>4</v>
      </c>
      <c r="D304" s="3" t="s">
        <v>455</v>
      </c>
      <c r="E304" s="3" t="s">
        <v>474</v>
      </c>
      <c r="F304" s="3">
        <v>314387334</v>
      </c>
      <c r="G304" s="3" t="s">
        <v>51</v>
      </c>
    </row>
    <row r="305" spans="1:7" x14ac:dyDescent="0.25">
      <c r="A305" s="1">
        <v>295</v>
      </c>
      <c r="B305" t="s">
        <v>698</v>
      </c>
      <c r="C305" s="3">
        <v>4</v>
      </c>
      <c r="D305" s="3" t="s">
        <v>455</v>
      </c>
      <c r="E305" s="3" t="s">
        <v>476</v>
      </c>
      <c r="F305" s="3">
        <v>135444136</v>
      </c>
      <c r="G305" s="3" t="s">
        <v>51</v>
      </c>
    </row>
    <row r="306" spans="1:7" x14ac:dyDescent="0.25">
      <c r="A306" s="1">
        <v>296</v>
      </c>
      <c r="B306" t="s">
        <v>699</v>
      </c>
      <c r="C306" s="3">
        <v>4</v>
      </c>
      <c r="D306" s="3" t="s">
        <v>455</v>
      </c>
      <c r="E306" s="3" t="s">
        <v>478</v>
      </c>
      <c r="F306" s="3">
        <v>295964202</v>
      </c>
      <c r="G306" s="3" t="s">
        <v>51</v>
      </c>
    </row>
    <row r="307" spans="1:7" x14ac:dyDescent="0.25">
      <c r="A307" s="1">
        <v>297</v>
      </c>
      <c r="B307" t="s">
        <v>700</v>
      </c>
      <c r="C307" s="3">
        <v>4</v>
      </c>
      <c r="D307" s="3" t="s">
        <v>455</v>
      </c>
      <c r="E307" s="3" t="s">
        <v>480</v>
      </c>
      <c r="F307" s="3">
        <v>365562700</v>
      </c>
      <c r="G307" s="3" t="s">
        <v>51</v>
      </c>
    </row>
    <row r="308" spans="1:7" x14ac:dyDescent="0.25">
      <c r="A308" s="1">
        <v>298</v>
      </c>
      <c r="B308" t="s">
        <v>701</v>
      </c>
      <c r="C308" s="3">
        <v>4</v>
      </c>
      <c r="D308" s="3" t="s">
        <v>455</v>
      </c>
      <c r="E308" s="3" t="s">
        <v>482</v>
      </c>
      <c r="F308" s="3">
        <v>245812343</v>
      </c>
      <c r="G308" s="3" t="s">
        <v>51</v>
      </c>
    </row>
    <row r="309" spans="1:7" x14ac:dyDescent="0.25">
      <c r="A309" s="1">
        <v>299</v>
      </c>
      <c r="B309" t="s">
        <v>702</v>
      </c>
      <c r="C309" s="3">
        <v>4</v>
      </c>
      <c r="D309" s="3" t="s">
        <v>455</v>
      </c>
      <c r="E309" s="3" t="s">
        <v>484</v>
      </c>
      <c r="F309" s="3">
        <v>0</v>
      </c>
      <c r="G309" s="3" t="s">
        <v>51</v>
      </c>
    </row>
    <row r="310" spans="1:7" x14ac:dyDescent="0.25">
      <c r="A310" s="1">
        <v>300</v>
      </c>
      <c r="B310" t="s">
        <v>703</v>
      </c>
      <c r="C310" s="3">
        <v>4</v>
      </c>
      <c r="D310" s="3" t="s">
        <v>455</v>
      </c>
      <c r="E310" s="3" t="s">
        <v>486</v>
      </c>
      <c r="F310" s="3">
        <v>3281193908</v>
      </c>
      <c r="G310" s="3" t="s">
        <v>51</v>
      </c>
    </row>
    <row r="311" spans="1:7" x14ac:dyDescent="0.25">
      <c r="A311" s="1">
        <v>301</v>
      </c>
      <c r="B311" t="s">
        <v>704</v>
      </c>
      <c r="C311" s="3">
        <v>4</v>
      </c>
      <c r="D311" s="3" t="s">
        <v>488</v>
      </c>
      <c r="E311" s="3" t="s">
        <v>489</v>
      </c>
      <c r="F311" s="3">
        <v>561734938</v>
      </c>
      <c r="G311" s="3" t="s">
        <v>51</v>
      </c>
    </row>
    <row r="312" spans="1:7" x14ac:dyDescent="0.25">
      <c r="A312" s="1">
        <v>302</v>
      </c>
      <c r="B312" t="s">
        <v>705</v>
      </c>
      <c r="C312" s="3">
        <v>4</v>
      </c>
      <c r="D312" s="3" t="s">
        <v>488</v>
      </c>
      <c r="E312" s="3" t="s">
        <v>491</v>
      </c>
      <c r="F312" s="3">
        <v>386544600</v>
      </c>
      <c r="G312" s="3" t="s">
        <v>51</v>
      </c>
    </row>
    <row r="313" spans="1:7" x14ac:dyDescent="0.25">
      <c r="A313" s="1">
        <v>303</v>
      </c>
      <c r="B313" t="s">
        <v>706</v>
      </c>
      <c r="C313" s="3">
        <v>4</v>
      </c>
      <c r="D313" s="3" t="s">
        <v>488</v>
      </c>
      <c r="E313" s="3" t="s">
        <v>493</v>
      </c>
      <c r="F313" s="3">
        <v>582716838</v>
      </c>
      <c r="G313" s="3" t="s">
        <v>51</v>
      </c>
    </row>
    <row r="314" spans="1:7" x14ac:dyDescent="0.25">
      <c r="A314" s="1">
        <v>304</v>
      </c>
      <c r="B314" t="s">
        <v>707</v>
      </c>
      <c r="C314" s="3">
        <v>4</v>
      </c>
      <c r="D314" s="3" t="s">
        <v>488</v>
      </c>
      <c r="E314" s="3" t="s">
        <v>495</v>
      </c>
      <c r="F314" s="3">
        <v>358398149</v>
      </c>
      <c r="G314" s="3" t="s">
        <v>51</v>
      </c>
    </row>
    <row r="315" spans="1:7" x14ac:dyDescent="0.25">
      <c r="A315" s="1">
        <v>305</v>
      </c>
      <c r="B315" t="s">
        <v>708</v>
      </c>
      <c r="C315" s="3">
        <v>4</v>
      </c>
      <c r="D315" s="3" t="s">
        <v>488</v>
      </c>
      <c r="E315" s="3" t="s">
        <v>497</v>
      </c>
      <c r="F315" s="3">
        <v>333833973</v>
      </c>
      <c r="G315" s="3" t="s">
        <v>51</v>
      </c>
    </row>
    <row r="316" spans="1:7" x14ac:dyDescent="0.25">
      <c r="A316" s="1">
        <v>306</v>
      </c>
      <c r="B316" t="s">
        <v>709</v>
      </c>
      <c r="C316" s="3">
        <v>4</v>
      </c>
      <c r="D316" s="3" t="s">
        <v>488</v>
      </c>
      <c r="E316" s="3" t="s">
        <v>499</v>
      </c>
      <c r="F316" s="3">
        <v>613251473</v>
      </c>
      <c r="G316" s="3" t="s">
        <v>51</v>
      </c>
    </row>
    <row r="317" spans="1:7" x14ac:dyDescent="0.25">
      <c r="A317" s="1">
        <v>307</v>
      </c>
      <c r="B317" t="s">
        <v>710</v>
      </c>
      <c r="C317" s="3">
        <v>4</v>
      </c>
      <c r="D317" s="3" t="s">
        <v>488</v>
      </c>
      <c r="E317" s="3" t="s">
        <v>501</v>
      </c>
      <c r="F317" s="3">
        <v>723790265</v>
      </c>
      <c r="G317" s="3" t="s">
        <v>51</v>
      </c>
    </row>
    <row r="318" spans="1:7" x14ac:dyDescent="0.25">
      <c r="A318" s="1">
        <v>308</v>
      </c>
      <c r="B318" t="s">
        <v>711</v>
      </c>
      <c r="C318" s="3">
        <v>4</v>
      </c>
      <c r="D318" s="3" t="s">
        <v>488</v>
      </c>
      <c r="E318" s="3" t="s">
        <v>503</v>
      </c>
      <c r="F318" s="3">
        <v>1834125131</v>
      </c>
      <c r="G318" s="3" t="s">
        <v>51</v>
      </c>
    </row>
    <row r="319" spans="1:7" x14ac:dyDescent="0.25">
      <c r="A319" s="1">
        <v>309</v>
      </c>
      <c r="B319" t="s">
        <v>712</v>
      </c>
      <c r="C319" s="3">
        <v>4</v>
      </c>
      <c r="D319" s="3" t="s">
        <v>505</v>
      </c>
      <c r="E319" s="3" t="s">
        <v>506</v>
      </c>
      <c r="F319" s="3">
        <v>34628664</v>
      </c>
      <c r="G319" s="3" t="s">
        <v>51</v>
      </c>
    </row>
    <row r="320" spans="1:7" x14ac:dyDescent="0.25">
      <c r="A320" s="1">
        <v>310</v>
      </c>
      <c r="B320" t="s">
        <v>713</v>
      </c>
      <c r="C320" s="3">
        <v>4</v>
      </c>
      <c r="D320" s="3" t="s">
        <v>505</v>
      </c>
      <c r="E320" s="3" t="s">
        <v>508</v>
      </c>
      <c r="F320" s="3">
        <v>0</v>
      </c>
      <c r="G320" s="3" t="s">
        <v>51</v>
      </c>
    </row>
    <row r="321" spans="1:7" x14ac:dyDescent="0.25">
      <c r="A321" s="1">
        <v>311</v>
      </c>
      <c r="B321" t="s">
        <v>714</v>
      </c>
      <c r="C321" s="3">
        <v>4</v>
      </c>
      <c r="D321" s="3" t="s">
        <v>505</v>
      </c>
      <c r="E321" s="3" t="s">
        <v>510</v>
      </c>
      <c r="F321" s="3">
        <v>118044511</v>
      </c>
      <c r="G321" s="3" t="s">
        <v>51</v>
      </c>
    </row>
    <row r="322" spans="1:7" x14ac:dyDescent="0.25">
      <c r="A322" s="1">
        <v>312</v>
      </c>
      <c r="B322" t="s">
        <v>715</v>
      </c>
      <c r="C322" s="3">
        <v>4</v>
      </c>
      <c r="D322" s="3" t="s">
        <v>505</v>
      </c>
      <c r="E322" s="3" t="s">
        <v>512</v>
      </c>
      <c r="F322" s="3">
        <v>852922</v>
      </c>
      <c r="G322" s="3" t="s">
        <v>51</v>
      </c>
    </row>
    <row r="323" spans="1:7" x14ac:dyDescent="0.25">
      <c r="A323" s="1">
        <v>313</v>
      </c>
      <c r="B323" t="s">
        <v>716</v>
      </c>
      <c r="C323" s="3">
        <v>4</v>
      </c>
      <c r="D323" s="3" t="s">
        <v>505</v>
      </c>
      <c r="E323" s="3" t="s">
        <v>514</v>
      </c>
      <c r="F323" s="3">
        <v>23370083</v>
      </c>
      <c r="G323" s="3" t="s">
        <v>51</v>
      </c>
    </row>
    <row r="324" spans="1:7" x14ac:dyDescent="0.25">
      <c r="A324" s="1">
        <v>314</v>
      </c>
      <c r="B324" t="s">
        <v>717</v>
      </c>
      <c r="C324" s="3">
        <v>4</v>
      </c>
      <c r="D324" s="3" t="s">
        <v>505</v>
      </c>
      <c r="E324" s="3" t="s">
        <v>516</v>
      </c>
      <c r="F324" s="3">
        <v>84439354</v>
      </c>
      <c r="G324" s="3" t="s">
        <v>51</v>
      </c>
    </row>
    <row r="325" spans="1:7" x14ac:dyDescent="0.25">
      <c r="A325" s="1">
        <v>315</v>
      </c>
      <c r="B325" t="s">
        <v>718</v>
      </c>
      <c r="C325" s="3">
        <v>4</v>
      </c>
      <c r="D325" s="3" t="s">
        <v>505</v>
      </c>
      <c r="E325" s="3" t="s">
        <v>518</v>
      </c>
      <c r="F325" s="3">
        <v>92797997</v>
      </c>
      <c r="G325" s="3" t="s">
        <v>51</v>
      </c>
    </row>
    <row r="326" spans="1:7" x14ac:dyDescent="0.25">
      <c r="A326" s="1">
        <v>316</v>
      </c>
      <c r="B326" t="s">
        <v>719</v>
      </c>
      <c r="C326" s="3">
        <v>4</v>
      </c>
      <c r="D326" s="3" t="s">
        <v>505</v>
      </c>
      <c r="E326" s="3" t="s">
        <v>520</v>
      </c>
      <c r="F326" s="3">
        <v>38040355</v>
      </c>
      <c r="G326" s="3" t="s">
        <v>51</v>
      </c>
    </row>
    <row r="327" spans="1:7" x14ac:dyDescent="0.25">
      <c r="A327" s="1">
        <v>317</v>
      </c>
      <c r="B327" t="s">
        <v>720</v>
      </c>
      <c r="C327" s="3">
        <v>4</v>
      </c>
      <c r="D327" s="3" t="s">
        <v>522</v>
      </c>
      <c r="E327" s="3" t="s">
        <v>523</v>
      </c>
      <c r="F327" s="3">
        <v>436184706</v>
      </c>
      <c r="G327" s="3" t="s">
        <v>51</v>
      </c>
    </row>
    <row r="328" spans="1:7" x14ac:dyDescent="0.25">
      <c r="A328" s="1">
        <v>318</v>
      </c>
      <c r="B328" t="s">
        <v>721</v>
      </c>
      <c r="C328" s="3">
        <v>4</v>
      </c>
      <c r="D328" s="3" t="s">
        <v>522</v>
      </c>
      <c r="E328" s="3" t="s">
        <v>525</v>
      </c>
      <c r="F328" s="3">
        <v>534611994</v>
      </c>
      <c r="G328" s="3" t="s">
        <v>51</v>
      </c>
    </row>
    <row r="329" spans="1:7" x14ac:dyDescent="0.25">
      <c r="A329" s="1">
        <v>319</v>
      </c>
      <c r="B329" t="s">
        <v>722</v>
      </c>
      <c r="C329" s="3">
        <v>4</v>
      </c>
      <c r="D329" s="3" t="s">
        <v>522</v>
      </c>
      <c r="E329" s="3" t="s">
        <v>527</v>
      </c>
      <c r="F329" s="3">
        <v>0</v>
      </c>
      <c r="G329" s="3" t="s">
        <v>51</v>
      </c>
    </row>
    <row r="330" spans="1:7" x14ac:dyDescent="0.25">
      <c r="A330" s="1">
        <v>320</v>
      </c>
      <c r="B330" t="s">
        <v>723</v>
      </c>
      <c r="C330" s="3">
        <v>4</v>
      </c>
      <c r="D330" s="3" t="s">
        <v>522</v>
      </c>
      <c r="E330" s="3" t="s">
        <v>529</v>
      </c>
      <c r="F330" s="3">
        <v>535294332</v>
      </c>
      <c r="G330" s="3" t="s">
        <v>51</v>
      </c>
    </row>
    <row r="331" spans="1:7" x14ac:dyDescent="0.25">
      <c r="A331" s="1">
        <v>321</v>
      </c>
      <c r="B331" t="s">
        <v>724</v>
      </c>
      <c r="C331" s="3">
        <v>4</v>
      </c>
      <c r="D331" s="3" t="s">
        <v>531</v>
      </c>
      <c r="E331" s="3" t="s">
        <v>532</v>
      </c>
      <c r="F331" s="3">
        <v>867251875</v>
      </c>
      <c r="G331" s="3" t="s">
        <v>51</v>
      </c>
    </row>
    <row r="332" spans="1:7" x14ac:dyDescent="0.25">
      <c r="A332" s="1">
        <v>322</v>
      </c>
      <c r="B332" t="s">
        <v>725</v>
      </c>
      <c r="C332" s="3">
        <v>4</v>
      </c>
      <c r="D332" s="3" t="s">
        <v>531</v>
      </c>
      <c r="E332" s="3" t="s">
        <v>534</v>
      </c>
      <c r="F332" s="3">
        <v>366074454</v>
      </c>
      <c r="G332" s="3" t="s">
        <v>51</v>
      </c>
    </row>
    <row r="333" spans="1:7" x14ac:dyDescent="0.25">
      <c r="A333" s="1">
        <v>323</v>
      </c>
      <c r="B333" t="s">
        <v>726</v>
      </c>
      <c r="C333" s="3">
        <v>4</v>
      </c>
      <c r="D333" s="3" t="s">
        <v>531</v>
      </c>
      <c r="E333" s="3" t="s">
        <v>536</v>
      </c>
      <c r="F333" s="3">
        <v>107809438</v>
      </c>
      <c r="G333" s="3" t="s">
        <v>51</v>
      </c>
    </row>
    <row r="334" spans="1:7" x14ac:dyDescent="0.25">
      <c r="A334" s="1">
        <v>324</v>
      </c>
      <c r="B334" t="s">
        <v>727</v>
      </c>
      <c r="C334" s="3">
        <v>4</v>
      </c>
      <c r="D334" s="3" t="s">
        <v>538</v>
      </c>
      <c r="E334" s="3" t="s">
        <v>539</v>
      </c>
      <c r="F334" s="3">
        <v>858040309</v>
      </c>
      <c r="G334" s="3" t="s">
        <v>51</v>
      </c>
    </row>
    <row r="335" spans="1:7" x14ac:dyDescent="0.25">
      <c r="A335" s="1">
        <v>325</v>
      </c>
      <c r="B335" t="s">
        <v>728</v>
      </c>
      <c r="C335" s="3">
        <v>4</v>
      </c>
      <c r="D335" s="3" t="s">
        <v>538</v>
      </c>
      <c r="E335" s="3" t="s">
        <v>541</v>
      </c>
      <c r="F335" s="3">
        <v>474907400</v>
      </c>
      <c r="G335" s="3" t="s">
        <v>51</v>
      </c>
    </row>
    <row r="336" spans="1:7" x14ac:dyDescent="0.25">
      <c r="A336" s="1">
        <v>326</v>
      </c>
      <c r="B336" t="s">
        <v>729</v>
      </c>
      <c r="C336" s="3">
        <v>4</v>
      </c>
      <c r="D336" s="3" t="s">
        <v>538</v>
      </c>
      <c r="E336" s="3" t="s">
        <v>543</v>
      </c>
      <c r="F336" s="3">
        <v>496742223</v>
      </c>
      <c r="G336" s="3" t="s">
        <v>51</v>
      </c>
    </row>
    <row r="337" spans="1:7" x14ac:dyDescent="0.25">
      <c r="A337" s="1">
        <v>327</v>
      </c>
      <c r="B337" t="s">
        <v>730</v>
      </c>
      <c r="C337" s="3">
        <v>4</v>
      </c>
      <c r="D337" s="3" t="s">
        <v>538</v>
      </c>
      <c r="E337" s="3" t="s">
        <v>545</v>
      </c>
      <c r="F337" s="3">
        <v>1120228770</v>
      </c>
      <c r="G337" s="3" t="s">
        <v>51</v>
      </c>
    </row>
    <row r="338" spans="1:7" x14ac:dyDescent="0.25">
      <c r="A338" s="1">
        <v>328</v>
      </c>
      <c r="B338" t="s">
        <v>731</v>
      </c>
      <c r="C338" s="3">
        <v>4</v>
      </c>
      <c r="D338" s="3" t="s">
        <v>547</v>
      </c>
      <c r="E338" s="3" t="s">
        <v>548</v>
      </c>
      <c r="F338" s="3">
        <v>392173891</v>
      </c>
      <c r="G338" s="3" t="s">
        <v>51</v>
      </c>
    </row>
    <row r="339" spans="1:7" x14ac:dyDescent="0.25">
      <c r="A339" s="1">
        <v>329</v>
      </c>
      <c r="B339" t="s">
        <v>732</v>
      </c>
      <c r="C339" s="3">
        <v>4</v>
      </c>
      <c r="D339" s="3" t="s">
        <v>547</v>
      </c>
      <c r="E339" s="3" t="s">
        <v>550</v>
      </c>
      <c r="F339" s="3">
        <v>659991641</v>
      </c>
      <c r="G339" s="3" t="s">
        <v>51</v>
      </c>
    </row>
    <row r="340" spans="1:7" x14ac:dyDescent="0.25">
      <c r="A340" s="1">
        <v>330</v>
      </c>
      <c r="B340" t="s">
        <v>733</v>
      </c>
      <c r="C340" s="3">
        <v>4</v>
      </c>
      <c r="D340" s="3" t="s">
        <v>547</v>
      </c>
      <c r="E340" s="3" t="s">
        <v>552</v>
      </c>
      <c r="F340" s="3">
        <v>930879914</v>
      </c>
      <c r="G340" s="3" t="s">
        <v>51</v>
      </c>
    </row>
    <row r="341" spans="1:7" x14ac:dyDescent="0.25">
      <c r="A341" s="1">
        <v>331</v>
      </c>
      <c r="B341" t="s">
        <v>734</v>
      </c>
      <c r="C341" s="3">
        <v>4</v>
      </c>
      <c r="D341" s="3" t="s">
        <v>547</v>
      </c>
      <c r="E341" s="3" t="s">
        <v>554</v>
      </c>
      <c r="F341" s="3">
        <v>214936538</v>
      </c>
      <c r="G341" s="3" t="s">
        <v>51</v>
      </c>
    </row>
    <row r="342" spans="1:7" x14ac:dyDescent="0.25">
      <c r="A342" s="1">
        <v>332</v>
      </c>
      <c r="B342" t="s">
        <v>735</v>
      </c>
      <c r="C342" s="3">
        <v>4</v>
      </c>
      <c r="D342" s="3" t="s">
        <v>547</v>
      </c>
      <c r="E342" s="3" t="s">
        <v>556</v>
      </c>
      <c r="F342" s="3">
        <v>629457006</v>
      </c>
      <c r="G342" s="3" t="s">
        <v>51</v>
      </c>
    </row>
    <row r="343" spans="1:7" x14ac:dyDescent="0.25">
      <c r="A343" s="1">
        <v>333</v>
      </c>
      <c r="B343" t="s">
        <v>736</v>
      </c>
      <c r="C343" s="3">
        <v>4</v>
      </c>
      <c r="D343" s="3" t="s">
        <v>547</v>
      </c>
      <c r="E343" s="3" t="s">
        <v>558</v>
      </c>
      <c r="F343" s="3">
        <v>467742848</v>
      </c>
      <c r="G343" s="3" t="s">
        <v>51</v>
      </c>
    </row>
    <row r="344" spans="1:7" x14ac:dyDescent="0.25">
      <c r="A344" s="1">
        <v>334</v>
      </c>
      <c r="B344" t="s">
        <v>737</v>
      </c>
      <c r="C344" s="3">
        <v>4</v>
      </c>
      <c r="D344" s="3" t="s">
        <v>547</v>
      </c>
      <c r="E344" s="3" t="s">
        <v>560</v>
      </c>
      <c r="F344" s="3">
        <v>534611994</v>
      </c>
      <c r="G344" s="3" t="s">
        <v>51</v>
      </c>
    </row>
    <row r="345" spans="1:7" x14ac:dyDescent="0.25">
      <c r="A345" s="1">
        <v>335</v>
      </c>
      <c r="B345" t="s">
        <v>738</v>
      </c>
      <c r="C345" s="3">
        <v>4</v>
      </c>
      <c r="D345" s="3" t="s">
        <v>547</v>
      </c>
      <c r="E345" s="3" t="s">
        <v>562</v>
      </c>
      <c r="F345" s="3">
        <v>637303896</v>
      </c>
      <c r="G345" s="3" t="s">
        <v>51</v>
      </c>
    </row>
    <row r="346" spans="1:7" x14ac:dyDescent="0.25">
      <c r="A346" s="1">
        <v>336</v>
      </c>
      <c r="B346" t="s">
        <v>739</v>
      </c>
      <c r="C346" s="3">
        <v>4</v>
      </c>
      <c r="D346" s="3" t="s">
        <v>547</v>
      </c>
      <c r="E346" s="3" t="s">
        <v>564</v>
      </c>
      <c r="F346" s="3">
        <v>392685644</v>
      </c>
      <c r="G346" s="3" t="s">
        <v>51</v>
      </c>
    </row>
    <row r="347" spans="1:7" x14ac:dyDescent="0.25">
      <c r="A347" s="1">
        <v>337</v>
      </c>
      <c r="B347" t="s">
        <v>740</v>
      </c>
      <c r="C347" s="3">
        <v>4</v>
      </c>
      <c r="D347" s="3" t="s">
        <v>566</v>
      </c>
      <c r="E347" s="3" t="s">
        <v>567</v>
      </c>
      <c r="F347" s="3">
        <v>289140820</v>
      </c>
      <c r="G347" s="3" t="s">
        <v>51</v>
      </c>
    </row>
    <row r="348" spans="1:7" x14ac:dyDescent="0.25">
      <c r="A348" s="1">
        <v>338</v>
      </c>
      <c r="B348" t="s">
        <v>741</v>
      </c>
      <c r="C348" s="3">
        <v>4</v>
      </c>
      <c r="D348" s="3" t="s">
        <v>566</v>
      </c>
      <c r="E348" s="3" t="s">
        <v>569</v>
      </c>
      <c r="F348" s="3">
        <v>39746201</v>
      </c>
      <c r="G348" s="3" t="s">
        <v>51</v>
      </c>
    </row>
    <row r="349" spans="1:7" x14ac:dyDescent="0.25">
      <c r="A349" s="1">
        <v>339</v>
      </c>
      <c r="B349" t="s">
        <v>742</v>
      </c>
      <c r="C349" s="3">
        <v>4</v>
      </c>
      <c r="D349" s="3" t="s">
        <v>566</v>
      </c>
      <c r="E349" s="3" t="s">
        <v>571</v>
      </c>
      <c r="F349" s="3">
        <v>157449543</v>
      </c>
      <c r="G349" s="3" t="s">
        <v>51</v>
      </c>
    </row>
    <row r="350" spans="1:7" x14ac:dyDescent="0.25">
      <c r="A350" s="1">
        <v>340</v>
      </c>
      <c r="B350" t="s">
        <v>743</v>
      </c>
      <c r="C350" s="3">
        <v>4</v>
      </c>
      <c r="D350" s="3" t="s">
        <v>566</v>
      </c>
      <c r="E350" s="3" t="s">
        <v>573</v>
      </c>
      <c r="F350" s="3">
        <v>66698560</v>
      </c>
      <c r="G350" s="3" t="s">
        <v>51</v>
      </c>
    </row>
    <row r="351" spans="1:7" x14ac:dyDescent="0.25">
      <c r="A351" s="1">
        <v>341</v>
      </c>
      <c r="B351" t="s">
        <v>744</v>
      </c>
      <c r="C351" s="3">
        <v>5</v>
      </c>
      <c r="D351" s="3" t="s">
        <v>223</v>
      </c>
      <c r="E351" s="3" t="s">
        <v>224</v>
      </c>
      <c r="F351" s="3">
        <v>278072447</v>
      </c>
      <c r="G351" s="3" t="s">
        <v>51</v>
      </c>
    </row>
    <row r="352" spans="1:7" x14ac:dyDescent="0.25">
      <c r="A352" s="1">
        <v>342</v>
      </c>
      <c r="B352" t="s">
        <v>745</v>
      </c>
      <c r="C352" s="3">
        <v>5</v>
      </c>
      <c r="D352" s="3" t="s">
        <v>223</v>
      </c>
      <c r="E352" s="3" t="s">
        <v>225</v>
      </c>
      <c r="F352" s="3">
        <v>196762745</v>
      </c>
      <c r="G352" s="3" t="s">
        <v>51</v>
      </c>
    </row>
    <row r="353" spans="1:7" x14ac:dyDescent="0.25">
      <c r="A353" s="1">
        <v>343</v>
      </c>
      <c r="B353" t="s">
        <v>746</v>
      </c>
      <c r="C353" s="3">
        <v>5</v>
      </c>
      <c r="D353" s="3" t="s">
        <v>223</v>
      </c>
      <c r="E353" s="3" t="s">
        <v>226</v>
      </c>
      <c r="F353" s="3">
        <v>1635150220</v>
      </c>
      <c r="G353" s="3" t="s">
        <v>51</v>
      </c>
    </row>
    <row r="354" spans="1:7" x14ac:dyDescent="0.25">
      <c r="A354" s="1">
        <v>344</v>
      </c>
      <c r="B354" t="s">
        <v>747</v>
      </c>
      <c r="C354" s="3">
        <v>5</v>
      </c>
      <c r="D354" s="3" t="s">
        <v>223</v>
      </c>
      <c r="E354" s="3" t="s">
        <v>227</v>
      </c>
      <c r="F354" s="3">
        <v>93895135</v>
      </c>
      <c r="G354" s="3" t="s">
        <v>51</v>
      </c>
    </row>
    <row r="355" spans="1:7" x14ac:dyDescent="0.25">
      <c r="A355" s="1">
        <v>345</v>
      </c>
      <c r="B355" t="s">
        <v>748</v>
      </c>
      <c r="C355" s="3">
        <v>5</v>
      </c>
      <c r="D355" s="3" t="s">
        <v>223</v>
      </c>
      <c r="E355" s="3" t="s">
        <v>228</v>
      </c>
      <c r="F355" s="3">
        <v>366951004</v>
      </c>
      <c r="G355" s="3" t="s">
        <v>51</v>
      </c>
    </row>
    <row r="356" spans="1:7" x14ac:dyDescent="0.25">
      <c r="A356" s="1">
        <v>346</v>
      </c>
      <c r="B356" t="s">
        <v>749</v>
      </c>
      <c r="C356" s="3">
        <v>5</v>
      </c>
      <c r="D356" s="3" t="s">
        <v>223</v>
      </c>
      <c r="E356" s="3" t="s">
        <v>229</v>
      </c>
      <c r="F356" s="3">
        <v>547210747</v>
      </c>
      <c r="G356" s="3" t="s">
        <v>51</v>
      </c>
    </row>
    <row r="357" spans="1:7" x14ac:dyDescent="0.25">
      <c r="A357" s="1">
        <v>347</v>
      </c>
      <c r="B357" t="s">
        <v>750</v>
      </c>
      <c r="C357" s="3">
        <v>5</v>
      </c>
      <c r="D357" s="3" t="s">
        <v>223</v>
      </c>
      <c r="E357" s="3" t="s">
        <v>230</v>
      </c>
      <c r="F357" s="3">
        <v>1047057653</v>
      </c>
      <c r="G357" s="3" t="s">
        <v>51</v>
      </c>
    </row>
    <row r="358" spans="1:7" x14ac:dyDescent="0.25">
      <c r="A358" s="1">
        <v>348</v>
      </c>
      <c r="B358" t="s">
        <v>751</v>
      </c>
      <c r="C358" s="3">
        <v>5</v>
      </c>
      <c r="D358" s="3" t="s">
        <v>223</v>
      </c>
      <c r="E358" s="3" t="s">
        <v>231</v>
      </c>
      <c r="F358" s="3">
        <v>771863879</v>
      </c>
      <c r="G358" s="3" t="s">
        <v>51</v>
      </c>
    </row>
    <row r="359" spans="1:7" x14ac:dyDescent="0.25">
      <c r="A359" s="1">
        <v>349</v>
      </c>
      <c r="B359" t="s">
        <v>752</v>
      </c>
      <c r="C359" s="3">
        <v>5</v>
      </c>
      <c r="D359" s="3" t="s">
        <v>223</v>
      </c>
      <c r="E359" s="3" t="s">
        <v>233</v>
      </c>
      <c r="F359" s="3">
        <v>331492088</v>
      </c>
      <c r="G359" s="3" t="s">
        <v>51</v>
      </c>
    </row>
    <row r="360" spans="1:7" x14ac:dyDescent="0.25">
      <c r="A360" s="1">
        <v>350</v>
      </c>
      <c r="B360" t="s">
        <v>753</v>
      </c>
      <c r="C360" s="3">
        <v>5</v>
      </c>
      <c r="D360" s="3" t="s">
        <v>223</v>
      </c>
      <c r="E360" s="3" t="s">
        <v>235</v>
      </c>
      <c r="F360" s="3">
        <v>687343930</v>
      </c>
      <c r="G360" s="3" t="s">
        <v>51</v>
      </c>
    </row>
    <row r="361" spans="1:7" x14ac:dyDescent="0.25">
      <c r="A361" s="1">
        <v>351</v>
      </c>
      <c r="B361" t="s">
        <v>754</v>
      </c>
      <c r="C361" s="3">
        <v>5</v>
      </c>
      <c r="D361" s="3" t="s">
        <v>223</v>
      </c>
      <c r="E361" s="3" t="s">
        <v>237</v>
      </c>
      <c r="F361" s="3">
        <v>256813227</v>
      </c>
      <c r="G361" s="3" t="s">
        <v>51</v>
      </c>
    </row>
    <row r="362" spans="1:7" x14ac:dyDescent="0.25">
      <c r="A362" s="1">
        <v>352</v>
      </c>
      <c r="B362" t="s">
        <v>755</v>
      </c>
      <c r="C362" s="3">
        <v>5</v>
      </c>
      <c r="D362" s="3" t="s">
        <v>223</v>
      </c>
      <c r="E362" s="3" t="s">
        <v>239</v>
      </c>
      <c r="F362" s="3">
        <v>80004870</v>
      </c>
      <c r="G362" s="3" t="s">
        <v>51</v>
      </c>
    </row>
    <row r="363" spans="1:7" x14ac:dyDescent="0.25">
      <c r="A363" s="1">
        <v>353</v>
      </c>
      <c r="B363" t="s">
        <v>756</v>
      </c>
      <c r="C363" s="3">
        <v>5</v>
      </c>
      <c r="D363" s="3" t="s">
        <v>223</v>
      </c>
      <c r="E363" s="3" t="s">
        <v>241</v>
      </c>
      <c r="F363" s="3">
        <v>199762896</v>
      </c>
      <c r="G363" s="3" t="s">
        <v>51</v>
      </c>
    </row>
    <row r="364" spans="1:7" x14ac:dyDescent="0.25">
      <c r="A364" s="1">
        <v>354</v>
      </c>
      <c r="B364" t="s">
        <v>757</v>
      </c>
      <c r="C364" s="3">
        <v>5</v>
      </c>
      <c r="D364" s="3" t="s">
        <v>223</v>
      </c>
      <c r="E364" s="3" t="s">
        <v>243</v>
      </c>
      <c r="F364" s="3">
        <v>889109118</v>
      </c>
      <c r="G364" s="3" t="s">
        <v>51</v>
      </c>
    </row>
    <row r="365" spans="1:7" x14ac:dyDescent="0.25">
      <c r="A365" s="1">
        <v>355</v>
      </c>
      <c r="B365" t="s">
        <v>758</v>
      </c>
      <c r="C365" s="3">
        <v>5</v>
      </c>
      <c r="D365" s="3" t="s">
        <v>223</v>
      </c>
      <c r="E365" s="3" t="s">
        <v>245</v>
      </c>
      <c r="F365" s="3">
        <v>381023619</v>
      </c>
      <c r="G365" s="3" t="s">
        <v>51</v>
      </c>
    </row>
    <row r="366" spans="1:7" x14ac:dyDescent="0.25">
      <c r="A366" s="1">
        <v>356</v>
      </c>
      <c r="B366" t="s">
        <v>759</v>
      </c>
      <c r="C366" s="3">
        <v>5</v>
      </c>
      <c r="D366" s="3" t="s">
        <v>223</v>
      </c>
      <c r="E366" s="3" t="s">
        <v>247</v>
      </c>
      <c r="F366" s="3">
        <v>397415792</v>
      </c>
      <c r="G366" s="3" t="s">
        <v>51</v>
      </c>
    </row>
    <row r="367" spans="1:7" x14ac:dyDescent="0.25">
      <c r="A367" s="1">
        <v>357</v>
      </c>
      <c r="B367" t="s">
        <v>760</v>
      </c>
      <c r="C367" s="3">
        <v>5</v>
      </c>
      <c r="D367" s="3" t="s">
        <v>223</v>
      </c>
      <c r="E367" s="3" t="s">
        <v>249</v>
      </c>
      <c r="F367" s="3">
        <v>466283518</v>
      </c>
      <c r="G367" s="3" t="s">
        <v>51</v>
      </c>
    </row>
    <row r="368" spans="1:7" x14ac:dyDescent="0.25">
      <c r="A368" s="1">
        <v>358</v>
      </c>
      <c r="B368" t="s">
        <v>761</v>
      </c>
      <c r="C368" s="3">
        <v>5</v>
      </c>
      <c r="D368" s="3" t="s">
        <v>223</v>
      </c>
      <c r="E368" s="3" t="s">
        <v>251</v>
      </c>
      <c r="F368" s="3">
        <v>393228659</v>
      </c>
      <c r="G368" s="3" t="s">
        <v>51</v>
      </c>
    </row>
    <row r="369" spans="1:7" x14ac:dyDescent="0.25">
      <c r="A369" s="1">
        <v>359</v>
      </c>
      <c r="B369" t="s">
        <v>762</v>
      </c>
      <c r="C369" s="3">
        <v>5</v>
      </c>
      <c r="D369" s="3" t="s">
        <v>223</v>
      </c>
      <c r="E369" s="3" t="s">
        <v>253</v>
      </c>
      <c r="F369" s="3">
        <v>319016694</v>
      </c>
      <c r="G369" s="3" t="s">
        <v>51</v>
      </c>
    </row>
    <row r="370" spans="1:7" x14ac:dyDescent="0.25">
      <c r="A370" s="1">
        <v>360</v>
      </c>
      <c r="B370" t="s">
        <v>763</v>
      </c>
      <c r="C370" s="3">
        <v>5</v>
      </c>
      <c r="D370" s="3" t="s">
        <v>223</v>
      </c>
      <c r="E370" s="3" t="s">
        <v>255</v>
      </c>
      <c r="F370" s="3">
        <v>2308749826</v>
      </c>
      <c r="G370" s="3" t="s">
        <v>51</v>
      </c>
    </row>
    <row r="371" spans="1:7" x14ac:dyDescent="0.25">
      <c r="A371" s="1">
        <v>361</v>
      </c>
      <c r="B371" t="s">
        <v>764</v>
      </c>
      <c r="C371" s="3">
        <v>5</v>
      </c>
      <c r="D371" s="3" t="s">
        <v>223</v>
      </c>
      <c r="E371" s="3" t="s">
        <v>257</v>
      </c>
      <c r="F371" s="3">
        <v>201193490</v>
      </c>
      <c r="G371" s="3" t="s">
        <v>51</v>
      </c>
    </row>
    <row r="372" spans="1:7" x14ac:dyDescent="0.25">
      <c r="A372" s="1">
        <v>362</v>
      </c>
      <c r="B372" t="s">
        <v>765</v>
      </c>
      <c r="C372" s="3">
        <v>5</v>
      </c>
      <c r="D372" s="3" t="s">
        <v>223</v>
      </c>
      <c r="E372" s="3" t="s">
        <v>259</v>
      </c>
      <c r="F372" s="3">
        <v>172179687</v>
      </c>
      <c r="G372" s="3" t="s">
        <v>51</v>
      </c>
    </row>
    <row r="373" spans="1:7" x14ac:dyDescent="0.25">
      <c r="A373" s="1">
        <v>363</v>
      </c>
      <c r="B373" t="s">
        <v>766</v>
      </c>
      <c r="C373" s="3">
        <v>5</v>
      </c>
      <c r="D373" s="3" t="s">
        <v>223</v>
      </c>
      <c r="E373" s="3" t="s">
        <v>261</v>
      </c>
      <c r="F373" s="3">
        <v>218250208</v>
      </c>
      <c r="G373" s="3" t="s">
        <v>51</v>
      </c>
    </row>
    <row r="374" spans="1:7" x14ac:dyDescent="0.25">
      <c r="A374" s="1">
        <v>364</v>
      </c>
      <c r="B374" t="s">
        <v>767</v>
      </c>
      <c r="C374" s="3">
        <v>5</v>
      </c>
      <c r="D374" s="3" t="s">
        <v>223</v>
      </c>
      <c r="E374" s="3" t="s">
        <v>263</v>
      </c>
      <c r="F374" s="3">
        <v>416900933</v>
      </c>
      <c r="G374" s="3" t="s">
        <v>51</v>
      </c>
    </row>
    <row r="375" spans="1:7" x14ac:dyDescent="0.25">
      <c r="A375" s="1">
        <v>365</v>
      </c>
      <c r="B375" t="s">
        <v>768</v>
      </c>
      <c r="C375" s="3">
        <v>5</v>
      </c>
      <c r="D375" s="3" t="s">
        <v>265</v>
      </c>
      <c r="E375" s="3" t="s">
        <v>266</v>
      </c>
      <c r="F375" s="3">
        <v>123411844</v>
      </c>
      <c r="G375" s="3" t="s">
        <v>51</v>
      </c>
    </row>
    <row r="376" spans="1:7" x14ac:dyDescent="0.25">
      <c r="A376" s="1">
        <v>366</v>
      </c>
      <c r="B376" t="s">
        <v>769</v>
      </c>
      <c r="C376" s="3">
        <v>5</v>
      </c>
      <c r="D376" s="3" t="s">
        <v>265</v>
      </c>
      <c r="E376" s="3" t="s">
        <v>268</v>
      </c>
      <c r="F376" s="3">
        <v>136848376</v>
      </c>
      <c r="G376" s="3" t="s">
        <v>51</v>
      </c>
    </row>
    <row r="377" spans="1:7" x14ac:dyDescent="0.25">
      <c r="A377" s="1">
        <v>367</v>
      </c>
      <c r="B377" t="s">
        <v>770</v>
      </c>
      <c r="C377" s="3">
        <v>5</v>
      </c>
      <c r="D377" s="3" t="s">
        <v>265</v>
      </c>
      <c r="E377" s="3" t="s">
        <v>270</v>
      </c>
      <c r="F377" s="3">
        <v>264181621</v>
      </c>
      <c r="G377" s="3" t="s">
        <v>51</v>
      </c>
    </row>
    <row r="378" spans="1:7" x14ac:dyDescent="0.25">
      <c r="A378" s="1">
        <v>368</v>
      </c>
      <c r="B378" t="s">
        <v>771</v>
      </c>
      <c r="C378" s="3">
        <v>5</v>
      </c>
      <c r="D378" s="3" t="s">
        <v>265</v>
      </c>
      <c r="E378" s="3" t="s">
        <v>272</v>
      </c>
      <c r="F378" s="3">
        <v>1002824246</v>
      </c>
      <c r="G378" s="3" t="s">
        <v>51</v>
      </c>
    </row>
    <row r="379" spans="1:7" x14ac:dyDescent="0.25">
      <c r="A379" s="1">
        <v>369</v>
      </c>
      <c r="B379" t="s">
        <v>772</v>
      </c>
      <c r="C379" s="3">
        <v>5</v>
      </c>
      <c r="D379" s="3" t="s">
        <v>265</v>
      </c>
      <c r="E379" s="3" t="s">
        <v>274</v>
      </c>
      <c r="F379" s="3">
        <v>103493188</v>
      </c>
      <c r="G379" s="3" t="s">
        <v>51</v>
      </c>
    </row>
    <row r="380" spans="1:7" x14ac:dyDescent="0.25">
      <c r="A380" s="1">
        <v>370</v>
      </c>
      <c r="B380" t="s">
        <v>773</v>
      </c>
      <c r="C380" s="3">
        <v>5</v>
      </c>
      <c r="D380" s="3" t="s">
        <v>265</v>
      </c>
      <c r="E380" s="3" t="s">
        <v>276</v>
      </c>
      <c r="F380" s="3">
        <v>807506696</v>
      </c>
      <c r="G380" s="3" t="s">
        <v>51</v>
      </c>
    </row>
    <row r="381" spans="1:7" x14ac:dyDescent="0.25">
      <c r="A381" s="1">
        <v>371</v>
      </c>
      <c r="B381" t="s">
        <v>774</v>
      </c>
      <c r="C381" s="3">
        <v>5</v>
      </c>
      <c r="D381" s="3" t="s">
        <v>265</v>
      </c>
      <c r="E381" s="3" t="s">
        <v>278</v>
      </c>
      <c r="F381" s="3">
        <v>320379529</v>
      </c>
      <c r="G381" s="3" t="s">
        <v>51</v>
      </c>
    </row>
    <row r="382" spans="1:7" x14ac:dyDescent="0.25">
      <c r="A382" s="1">
        <v>372</v>
      </c>
      <c r="B382" t="s">
        <v>775</v>
      </c>
      <c r="C382" s="3">
        <v>5</v>
      </c>
      <c r="D382" s="3" t="s">
        <v>265</v>
      </c>
      <c r="E382" s="3" t="s">
        <v>280</v>
      </c>
      <c r="F382" s="3">
        <v>311527256</v>
      </c>
      <c r="G382" s="3" t="s">
        <v>51</v>
      </c>
    </row>
    <row r="383" spans="1:7" x14ac:dyDescent="0.25">
      <c r="A383" s="1">
        <v>373</v>
      </c>
      <c r="B383" t="s">
        <v>776</v>
      </c>
      <c r="C383" s="3">
        <v>5</v>
      </c>
      <c r="D383" s="3" t="s">
        <v>265</v>
      </c>
      <c r="E383" s="3" t="s">
        <v>282</v>
      </c>
      <c r="F383" s="3">
        <v>482990632</v>
      </c>
      <c r="G383" s="3" t="s">
        <v>51</v>
      </c>
    </row>
    <row r="384" spans="1:7" x14ac:dyDescent="0.25">
      <c r="A384" s="1">
        <v>374</v>
      </c>
      <c r="B384" t="s">
        <v>777</v>
      </c>
      <c r="C384" s="3">
        <v>5</v>
      </c>
      <c r="D384" s="3" t="s">
        <v>265</v>
      </c>
      <c r="E384" s="3" t="s">
        <v>284</v>
      </c>
      <c r="F384" s="3">
        <v>451102893</v>
      </c>
      <c r="G384" s="3" t="s">
        <v>51</v>
      </c>
    </row>
    <row r="385" spans="1:7" x14ac:dyDescent="0.25">
      <c r="A385" s="1">
        <v>375</v>
      </c>
      <c r="B385" t="s">
        <v>778</v>
      </c>
      <c r="C385" s="3">
        <v>5</v>
      </c>
      <c r="D385" s="3" t="s">
        <v>265</v>
      </c>
      <c r="E385" s="3" t="s">
        <v>286</v>
      </c>
      <c r="F385" s="3">
        <v>601755350</v>
      </c>
      <c r="G385" s="3" t="s">
        <v>51</v>
      </c>
    </row>
    <row r="386" spans="1:7" x14ac:dyDescent="0.25">
      <c r="A386" s="1">
        <v>376</v>
      </c>
      <c r="B386" t="s">
        <v>779</v>
      </c>
      <c r="C386" s="3">
        <v>5</v>
      </c>
      <c r="D386" s="3" t="s">
        <v>265</v>
      </c>
      <c r="E386" s="3" t="s">
        <v>288</v>
      </c>
      <c r="F386" s="3">
        <v>260140904</v>
      </c>
      <c r="G386" s="3" t="s">
        <v>51</v>
      </c>
    </row>
    <row r="387" spans="1:7" x14ac:dyDescent="0.25">
      <c r="A387" s="1">
        <v>377</v>
      </c>
      <c r="B387" t="s">
        <v>780</v>
      </c>
      <c r="C387" s="3">
        <v>5</v>
      </c>
      <c r="D387" s="3" t="s">
        <v>265</v>
      </c>
      <c r="E387" s="3" t="s">
        <v>290</v>
      </c>
      <c r="F387" s="3">
        <v>171735395</v>
      </c>
      <c r="G387" s="3" t="s">
        <v>51</v>
      </c>
    </row>
    <row r="388" spans="1:7" x14ac:dyDescent="0.25">
      <c r="A388" s="1">
        <v>378</v>
      </c>
      <c r="B388" t="s">
        <v>781</v>
      </c>
      <c r="C388" s="3">
        <v>5</v>
      </c>
      <c r="D388" s="3" t="s">
        <v>292</v>
      </c>
      <c r="E388" s="3" t="s">
        <v>293</v>
      </c>
      <c r="F388" s="3">
        <v>1748899187</v>
      </c>
      <c r="G388" s="3" t="s">
        <v>51</v>
      </c>
    </row>
    <row r="389" spans="1:7" x14ac:dyDescent="0.25">
      <c r="A389" s="1">
        <v>379</v>
      </c>
      <c r="B389" t="s">
        <v>782</v>
      </c>
      <c r="C389" s="3">
        <v>5</v>
      </c>
      <c r="D389" s="3" t="s">
        <v>292</v>
      </c>
      <c r="E389" s="3" t="s">
        <v>295</v>
      </c>
      <c r="F389" s="3">
        <v>63926609</v>
      </c>
      <c r="G389" s="3" t="s">
        <v>51</v>
      </c>
    </row>
    <row r="390" spans="1:7" x14ac:dyDescent="0.25">
      <c r="A390" s="1">
        <v>380</v>
      </c>
      <c r="B390" t="s">
        <v>783</v>
      </c>
      <c r="C390" s="3">
        <v>5</v>
      </c>
      <c r="D390" s="3" t="s">
        <v>292</v>
      </c>
      <c r="E390" s="3" t="s">
        <v>297</v>
      </c>
      <c r="F390" s="3">
        <v>152016477</v>
      </c>
      <c r="G390" s="3" t="s">
        <v>51</v>
      </c>
    </row>
    <row r="391" spans="1:7" x14ac:dyDescent="0.25">
      <c r="A391" s="1">
        <v>381</v>
      </c>
      <c r="B391" t="s">
        <v>784</v>
      </c>
      <c r="C391" s="3">
        <v>5</v>
      </c>
      <c r="D391" s="3" t="s">
        <v>292</v>
      </c>
      <c r="E391" s="3" t="s">
        <v>299</v>
      </c>
      <c r="F391" s="3">
        <v>514673372</v>
      </c>
      <c r="G391" s="3" t="s">
        <v>51</v>
      </c>
    </row>
    <row r="392" spans="1:7" x14ac:dyDescent="0.25">
      <c r="A392" s="1">
        <v>382</v>
      </c>
      <c r="B392" t="s">
        <v>785</v>
      </c>
      <c r="C392" s="3">
        <v>5</v>
      </c>
      <c r="D392" s="3" t="s">
        <v>292</v>
      </c>
      <c r="E392" s="3" t="s">
        <v>301</v>
      </c>
      <c r="F392" s="3">
        <v>138039430</v>
      </c>
      <c r="G392" s="3" t="s">
        <v>51</v>
      </c>
    </row>
    <row r="393" spans="1:7" x14ac:dyDescent="0.25">
      <c r="A393" s="1">
        <v>383</v>
      </c>
      <c r="B393" t="s">
        <v>786</v>
      </c>
      <c r="C393" s="3">
        <v>5</v>
      </c>
      <c r="D393" s="3" t="s">
        <v>292</v>
      </c>
      <c r="E393" s="3" t="s">
        <v>303</v>
      </c>
      <c r="F393" s="3">
        <v>298121142</v>
      </c>
      <c r="G393" s="3" t="s">
        <v>51</v>
      </c>
    </row>
    <row r="394" spans="1:7" x14ac:dyDescent="0.25">
      <c r="A394" s="1">
        <v>384</v>
      </c>
      <c r="B394" t="s">
        <v>787</v>
      </c>
      <c r="C394" s="3">
        <v>5</v>
      </c>
      <c r="D394" s="3" t="s">
        <v>292</v>
      </c>
      <c r="E394" s="3" t="s">
        <v>305</v>
      </c>
      <c r="F394" s="3">
        <v>204954538</v>
      </c>
      <c r="G394" s="3" t="s">
        <v>51</v>
      </c>
    </row>
    <row r="395" spans="1:7" x14ac:dyDescent="0.25">
      <c r="A395" s="1">
        <v>385</v>
      </c>
      <c r="B395" t="s">
        <v>788</v>
      </c>
      <c r="C395" s="3">
        <v>5</v>
      </c>
      <c r="D395" s="3" t="s">
        <v>292</v>
      </c>
      <c r="E395" s="3" t="s">
        <v>307</v>
      </c>
      <c r="F395" s="3">
        <v>240866457</v>
      </c>
      <c r="G395" s="3" t="s">
        <v>51</v>
      </c>
    </row>
    <row r="396" spans="1:7" x14ac:dyDescent="0.25">
      <c r="A396" s="1">
        <v>386</v>
      </c>
      <c r="B396" t="s">
        <v>789</v>
      </c>
      <c r="C396" s="3">
        <v>5</v>
      </c>
      <c r="D396" s="3" t="s">
        <v>292</v>
      </c>
      <c r="E396" s="3" t="s">
        <v>309</v>
      </c>
      <c r="F396" s="3">
        <v>169858620</v>
      </c>
      <c r="G396" s="3" t="s">
        <v>51</v>
      </c>
    </row>
    <row r="397" spans="1:7" x14ac:dyDescent="0.25">
      <c r="A397" s="1">
        <v>387</v>
      </c>
      <c r="B397" t="s">
        <v>790</v>
      </c>
      <c r="C397" s="3">
        <v>5</v>
      </c>
      <c r="D397" s="3" t="s">
        <v>292</v>
      </c>
      <c r="E397" s="3" t="s">
        <v>311</v>
      </c>
      <c r="F397" s="3">
        <v>44867543</v>
      </c>
      <c r="G397" s="3" t="s">
        <v>51</v>
      </c>
    </row>
    <row r="398" spans="1:7" x14ac:dyDescent="0.25">
      <c r="A398" s="1">
        <v>388</v>
      </c>
      <c r="B398" t="s">
        <v>791</v>
      </c>
      <c r="C398" s="3">
        <v>5</v>
      </c>
      <c r="D398" s="3" t="s">
        <v>292</v>
      </c>
      <c r="E398" s="3" t="s">
        <v>313</v>
      </c>
      <c r="F398" s="3">
        <v>391468897</v>
      </c>
      <c r="G398" s="3" t="s">
        <v>51</v>
      </c>
    </row>
    <row r="399" spans="1:7" x14ac:dyDescent="0.25">
      <c r="A399" s="1">
        <v>389</v>
      </c>
      <c r="B399" t="s">
        <v>792</v>
      </c>
      <c r="C399" s="3">
        <v>5</v>
      </c>
      <c r="D399" s="3" t="s">
        <v>292</v>
      </c>
      <c r="E399" s="3" t="s">
        <v>315</v>
      </c>
      <c r="F399" s="3">
        <v>201380754</v>
      </c>
      <c r="G399" s="3" t="s">
        <v>51</v>
      </c>
    </row>
    <row r="400" spans="1:7" x14ac:dyDescent="0.25">
      <c r="A400" s="1">
        <v>390</v>
      </c>
      <c r="B400" t="s">
        <v>793</v>
      </c>
      <c r="C400" s="3">
        <v>5</v>
      </c>
      <c r="D400" s="3" t="s">
        <v>292</v>
      </c>
      <c r="E400" s="3" t="s">
        <v>317</v>
      </c>
      <c r="F400" s="3">
        <v>816823930</v>
      </c>
      <c r="G400" s="3" t="s">
        <v>51</v>
      </c>
    </row>
    <row r="401" spans="1:7" x14ac:dyDescent="0.25">
      <c r="A401" s="1">
        <v>391</v>
      </c>
      <c r="B401" t="s">
        <v>794</v>
      </c>
      <c r="C401" s="3">
        <v>5</v>
      </c>
      <c r="D401" s="3" t="s">
        <v>292</v>
      </c>
      <c r="E401" s="3" t="s">
        <v>319</v>
      </c>
      <c r="F401" s="3">
        <v>173931705</v>
      </c>
      <c r="G401" s="3" t="s">
        <v>51</v>
      </c>
    </row>
    <row r="402" spans="1:7" x14ac:dyDescent="0.25">
      <c r="A402" s="1">
        <v>392</v>
      </c>
      <c r="B402" t="s">
        <v>795</v>
      </c>
      <c r="C402" s="3">
        <v>5</v>
      </c>
      <c r="D402" s="3" t="s">
        <v>292</v>
      </c>
      <c r="E402" s="3" t="s">
        <v>321</v>
      </c>
      <c r="F402" s="3">
        <v>89871627</v>
      </c>
      <c r="G402" s="3" t="s">
        <v>51</v>
      </c>
    </row>
    <row r="403" spans="1:7" x14ac:dyDescent="0.25">
      <c r="A403" s="1">
        <v>393</v>
      </c>
      <c r="B403" t="s">
        <v>796</v>
      </c>
      <c r="C403" s="3">
        <v>5</v>
      </c>
      <c r="D403" s="3" t="s">
        <v>292</v>
      </c>
      <c r="E403" s="3" t="s">
        <v>323</v>
      </c>
      <c r="F403" s="3">
        <v>106764853</v>
      </c>
      <c r="G403" s="3" t="s">
        <v>51</v>
      </c>
    </row>
    <row r="404" spans="1:7" x14ac:dyDescent="0.25">
      <c r="A404" s="1">
        <v>394</v>
      </c>
      <c r="B404" t="s">
        <v>797</v>
      </c>
      <c r="C404" s="3">
        <v>5</v>
      </c>
      <c r="D404" s="3" t="s">
        <v>325</v>
      </c>
      <c r="E404" s="3" t="s">
        <v>326</v>
      </c>
      <c r="F404" s="3">
        <v>336742952</v>
      </c>
      <c r="G404" s="3" t="s">
        <v>51</v>
      </c>
    </row>
    <row r="405" spans="1:7" x14ac:dyDescent="0.25">
      <c r="A405" s="1">
        <v>395</v>
      </c>
      <c r="B405" t="s">
        <v>798</v>
      </c>
      <c r="C405" s="3">
        <v>5</v>
      </c>
      <c r="D405" s="3" t="s">
        <v>325</v>
      </c>
      <c r="E405" s="3" t="s">
        <v>328</v>
      </c>
      <c r="F405" s="3">
        <v>190310040</v>
      </c>
      <c r="G405" s="3" t="s">
        <v>51</v>
      </c>
    </row>
    <row r="406" spans="1:7" x14ac:dyDescent="0.25">
      <c r="A406" s="1">
        <v>396</v>
      </c>
      <c r="B406" t="s">
        <v>799</v>
      </c>
      <c r="C406" s="3">
        <v>5</v>
      </c>
      <c r="D406" s="3" t="s">
        <v>325</v>
      </c>
      <c r="E406" s="3" t="s">
        <v>330</v>
      </c>
      <c r="F406" s="3">
        <v>391626225</v>
      </c>
      <c r="G406" s="3" t="s">
        <v>51</v>
      </c>
    </row>
    <row r="407" spans="1:7" x14ac:dyDescent="0.25">
      <c r="A407" s="1">
        <v>397</v>
      </c>
      <c r="B407" t="s">
        <v>800</v>
      </c>
      <c r="C407" s="3">
        <v>5</v>
      </c>
      <c r="D407" s="3" t="s">
        <v>325</v>
      </c>
      <c r="E407" s="3" t="s">
        <v>332</v>
      </c>
      <c r="F407" s="3">
        <v>490797099</v>
      </c>
      <c r="G407" s="3" t="s">
        <v>51</v>
      </c>
    </row>
    <row r="408" spans="1:7" x14ac:dyDescent="0.25">
      <c r="A408" s="1">
        <v>398</v>
      </c>
      <c r="B408" t="s">
        <v>801</v>
      </c>
      <c r="C408" s="3">
        <v>5</v>
      </c>
      <c r="D408" s="3" t="s">
        <v>325</v>
      </c>
      <c r="E408" s="3" t="s">
        <v>334</v>
      </c>
      <c r="F408" s="3">
        <v>724242720</v>
      </c>
      <c r="G408" s="3" t="s">
        <v>51</v>
      </c>
    </row>
    <row r="409" spans="1:7" x14ac:dyDescent="0.25">
      <c r="A409" s="1">
        <v>399</v>
      </c>
      <c r="B409" t="s">
        <v>802</v>
      </c>
      <c r="C409" s="3">
        <v>5</v>
      </c>
      <c r="D409" s="3" t="s">
        <v>325</v>
      </c>
      <c r="E409" s="3" t="s">
        <v>336</v>
      </c>
      <c r="F409" s="3">
        <v>425828536</v>
      </c>
      <c r="G409" s="3" t="s">
        <v>51</v>
      </c>
    </row>
    <row r="410" spans="1:7" x14ac:dyDescent="0.25">
      <c r="A410" s="1">
        <v>400</v>
      </c>
      <c r="B410" t="s">
        <v>803</v>
      </c>
      <c r="C410" s="3">
        <v>5</v>
      </c>
      <c r="D410" s="3" t="s">
        <v>325</v>
      </c>
      <c r="E410" s="3" t="s">
        <v>338</v>
      </c>
      <c r="F410" s="3">
        <v>323742589</v>
      </c>
      <c r="G410" s="3" t="s">
        <v>51</v>
      </c>
    </row>
    <row r="411" spans="1:7" x14ac:dyDescent="0.25">
      <c r="A411" s="1">
        <v>401</v>
      </c>
      <c r="B411" t="s">
        <v>804</v>
      </c>
      <c r="C411" s="3">
        <v>5</v>
      </c>
      <c r="D411" s="3" t="s">
        <v>325</v>
      </c>
      <c r="E411" s="3" t="s">
        <v>340</v>
      </c>
      <c r="F411" s="3">
        <v>500352475</v>
      </c>
      <c r="G411" s="3" t="s">
        <v>51</v>
      </c>
    </row>
    <row r="412" spans="1:7" x14ac:dyDescent="0.25">
      <c r="A412" s="1">
        <v>402</v>
      </c>
      <c r="B412" t="s">
        <v>805</v>
      </c>
      <c r="C412" s="3">
        <v>5</v>
      </c>
      <c r="D412" s="3" t="s">
        <v>325</v>
      </c>
      <c r="E412" s="3" t="s">
        <v>342</v>
      </c>
      <c r="F412" s="3">
        <v>505187602</v>
      </c>
      <c r="G412" s="3" t="s">
        <v>51</v>
      </c>
    </row>
    <row r="413" spans="1:7" x14ac:dyDescent="0.25">
      <c r="A413" s="1">
        <v>403</v>
      </c>
      <c r="B413" t="s">
        <v>806</v>
      </c>
      <c r="C413" s="3">
        <v>5</v>
      </c>
      <c r="D413" s="3" t="s">
        <v>325</v>
      </c>
      <c r="E413" s="3" t="s">
        <v>344</v>
      </c>
      <c r="F413" s="3">
        <v>267487015</v>
      </c>
      <c r="G413" s="3" t="s">
        <v>51</v>
      </c>
    </row>
    <row r="414" spans="1:7" x14ac:dyDescent="0.25">
      <c r="A414" s="1">
        <v>404</v>
      </c>
      <c r="B414" t="s">
        <v>807</v>
      </c>
      <c r="C414" s="3">
        <v>5</v>
      </c>
      <c r="D414" s="3" t="s">
        <v>325</v>
      </c>
      <c r="E414" s="3" t="s">
        <v>346</v>
      </c>
      <c r="F414" s="3">
        <v>253216693</v>
      </c>
      <c r="G414" s="3" t="s">
        <v>51</v>
      </c>
    </row>
    <row r="415" spans="1:7" x14ac:dyDescent="0.25">
      <c r="A415" s="1">
        <v>405</v>
      </c>
      <c r="B415" t="s">
        <v>808</v>
      </c>
      <c r="C415" s="3">
        <v>5</v>
      </c>
      <c r="D415" s="3" t="s">
        <v>325</v>
      </c>
      <c r="E415" s="3" t="s">
        <v>348</v>
      </c>
      <c r="F415" s="3">
        <v>185782310</v>
      </c>
      <c r="G415" s="3" t="s">
        <v>51</v>
      </c>
    </row>
    <row r="416" spans="1:7" x14ac:dyDescent="0.25">
      <c r="A416" s="1">
        <v>406</v>
      </c>
      <c r="B416" t="s">
        <v>809</v>
      </c>
      <c r="C416" s="3">
        <v>5</v>
      </c>
      <c r="D416" s="3" t="s">
        <v>325</v>
      </c>
      <c r="E416" s="3" t="s">
        <v>350</v>
      </c>
      <c r="F416" s="3">
        <v>368967109</v>
      </c>
      <c r="G416" s="3" t="s">
        <v>51</v>
      </c>
    </row>
    <row r="417" spans="1:7" x14ac:dyDescent="0.25">
      <c r="A417" s="1">
        <v>407</v>
      </c>
      <c r="B417" t="s">
        <v>810</v>
      </c>
      <c r="C417" s="3">
        <v>5</v>
      </c>
      <c r="D417" s="3" t="s">
        <v>325</v>
      </c>
      <c r="E417" s="3" t="s">
        <v>352</v>
      </c>
      <c r="F417" s="3">
        <v>485354033</v>
      </c>
      <c r="G417" s="3" t="s">
        <v>51</v>
      </c>
    </row>
    <row r="418" spans="1:7" x14ac:dyDescent="0.25">
      <c r="A418" s="1">
        <v>408</v>
      </c>
      <c r="B418" t="s">
        <v>811</v>
      </c>
      <c r="C418" s="3">
        <v>5</v>
      </c>
      <c r="D418" s="3" t="s">
        <v>325</v>
      </c>
      <c r="E418" s="3" t="s">
        <v>354</v>
      </c>
      <c r="F418" s="3">
        <v>442674507</v>
      </c>
      <c r="G418" s="3" t="s">
        <v>51</v>
      </c>
    </row>
    <row r="419" spans="1:7" x14ac:dyDescent="0.25">
      <c r="A419" s="1">
        <v>409</v>
      </c>
      <c r="B419" t="s">
        <v>812</v>
      </c>
      <c r="C419" s="3">
        <v>5</v>
      </c>
      <c r="D419" s="3" t="s">
        <v>325</v>
      </c>
      <c r="E419" s="3" t="s">
        <v>356</v>
      </c>
      <c r="F419" s="3">
        <v>498715442</v>
      </c>
      <c r="G419" s="3" t="s">
        <v>51</v>
      </c>
    </row>
    <row r="420" spans="1:7" x14ac:dyDescent="0.25">
      <c r="A420" s="1">
        <v>410</v>
      </c>
      <c r="B420" t="s">
        <v>813</v>
      </c>
      <c r="C420" s="3">
        <v>5</v>
      </c>
      <c r="D420" s="3" t="s">
        <v>325</v>
      </c>
      <c r="E420" s="3" t="s">
        <v>358</v>
      </c>
      <c r="F420" s="3">
        <v>1214393317</v>
      </c>
      <c r="G420" s="3" t="s">
        <v>51</v>
      </c>
    </row>
    <row r="421" spans="1:7" x14ac:dyDescent="0.25">
      <c r="A421" s="1">
        <v>411</v>
      </c>
      <c r="B421" t="s">
        <v>814</v>
      </c>
      <c r="C421" s="3">
        <v>5</v>
      </c>
      <c r="D421" s="3" t="s">
        <v>325</v>
      </c>
      <c r="E421" s="3" t="s">
        <v>360</v>
      </c>
      <c r="F421" s="3">
        <v>334298443</v>
      </c>
      <c r="G421" s="3" t="s">
        <v>51</v>
      </c>
    </row>
    <row r="422" spans="1:7" x14ac:dyDescent="0.25">
      <c r="A422" s="1">
        <v>412</v>
      </c>
      <c r="B422" t="s">
        <v>815</v>
      </c>
      <c r="C422" s="3">
        <v>5</v>
      </c>
      <c r="D422" s="3" t="s">
        <v>325</v>
      </c>
      <c r="E422" s="3" t="s">
        <v>362</v>
      </c>
      <c r="F422" s="3">
        <v>357261084</v>
      </c>
      <c r="G422" s="3" t="s">
        <v>51</v>
      </c>
    </row>
    <row r="423" spans="1:7" x14ac:dyDescent="0.25">
      <c r="A423" s="1">
        <v>413</v>
      </c>
      <c r="B423" t="s">
        <v>816</v>
      </c>
      <c r="C423" s="3">
        <v>5</v>
      </c>
      <c r="D423" s="3" t="s">
        <v>325</v>
      </c>
      <c r="E423" s="3" t="s">
        <v>364</v>
      </c>
      <c r="F423" s="3">
        <v>468503342</v>
      </c>
      <c r="G423" s="3" t="s">
        <v>51</v>
      </c>
    </row>
    <row r="424" spans="1:7" x14ac:dyDescent="0.25">
      <c r="A424" s="1">
        <v>414</v>
      </c>
      <c r="B424" t="s">
        <v>817</v>
      </c>
      <c r="C424" s="3">
        <v>5</v>
      </c>
      <c r="D424" s="3" t="s">
        <v>366</v>
      </c>
      <c r="E424" s="3" t="s">
        <v>367</v>
      </c>
      <c r="F424" s="3">
        <v>4703332555</v>
      </c>
      <c r="G424" s="3" t="s">
        <v>51</v>
      </c>
    </row>
    <row r="425" spans="1:7" x14ac:dyDescent="0.25">
      <c r="A425" s="1">
        <v>415</v>
      </c>
      <c r="B425" t="s">
        <v>818</v>
      </c>
      <c r="C425" s="3">
        <v>5</v>
      </c>
      <c r="D425" s="3" t="s">
        <v>366</v>
      </c>
      <c r="E425" s="3" t="s">
        <v>369</v>
      </c>
      <c r="F425" s="3">
        <v>843144144</v>
      </c>
      <c r="G425" s="3" t="s">
        <v>51</v>
      </c>
    </row>
    <row r="426" spans="1:7" x14ac:dyDescent="0.25">
      <c r="A426" s="1">
        <v>416</v>
      </c>
      <c r="B426" t="s">
        <v>819</v>
      </c>
      <c r="C426" s="3">
        <v>5</v>
      </c>
      <c r="D426" s="3" t="s">
        <v>366</v>
      </c>
      <c r="E426" s="3" t="s">
        <v>371</v>
      </c>
      <c r="F426" s="3">
        <v>371973782</v>
      </c>
      <c r="G426" s="3" t="s">
        <v>51</v>
      </c>
    </row>
    <row r="427" spans="1:7" x14ac:dyDescent="0.25">
      <c r="A427" s="1">
        <v>417</v>
      </c>
      <c r="B427" t="s">
        <v>820</v>
      </c>
      <c r="C427" s="3">
        <v>5</v>
      </c>
      <c r="D427" s="3" t="s">
        <v>366</v>
      </c>
      <c r="E427" s="3" t="s">
        <v>373</v>
      </c>
      <c r="F427" s="3">
        <v>634010448</v>
      </c>
      <c r="G427" s="3" t="s">
        <v>51</v>
      </c>
    </row>
    <row r="428" spans="1:7" x14ac:dyDescent="0.25">
      <c r="A428" s="1">
        <v>418</v>
      </c>
      <c r="B428" t="s">
        <v>821</v>
      </c>
      <c r="C428" s="3">
        <v>5</v>
      </c>
      <c r="D428" s="3" t="s">
        <v>366</v>
      </c>
      <c r="E428" s="3" t="s">
        <v>375</v>
      </c>
      <c r="F428" s="3">
        <v>170648060</v>
      </c>
      <c r="G428" s="3" t="s">
        <v>51</v>
      </c>
    </row>
    <row r="429" spans="1:7" x14ac:dyDescent="0.25">
      <c r="A429" s="1">
        <v>419</v>
      </c>
      <c r="B429" t="s">
        <v>822</v>
      </c>
      <c r="C429" s="3">
        <v>5</v>
      </c>
      <c r="D429" s="3" t="s">
        <v>366</v>
      </c>
      <c r="E429" s="3" t="s">
        <v>377</v>
      </c>
      <c r="F429" s="3">
        <v>431496315</v>
      </c>
      <c r="G429" s="3" t="s">
        <v>51</v>
      </c>
    </row>
    <row r="430" spans="1:7" x14ac:dyDescent="0.25">
      <c r="A430" s="1">
        <v>420</v>
      </c>
      <c r="B430" t="s">
        <v>823</v>
      </c>
      <c r="C430" s="3">
        <v>5</v>
      </c>
      <c r="D430" s="3" t="s">
        <v>366</v>
      </c>
      <c r="E430" s="3" t="s">
        <v>379</v>
      </c>
      <c r="F430" s="3">
        <v>483963261</v>
      </c>
      <c r="G430" s="3" t="s">
        <v>51</v>
      </c>
    </row>
    <row r="431" spans="1:7" x14ac:dyDescent="0.25">
      <c r="A431" s="1">
        <v>421</v>
      </c>
      <c r="B431" t="s">
        <v>824</v>
      </c>
      <c r="C431" s="3">
        <v>5</v>
      </c>
      <c r="D431" s="3" t="s">
        <v>366</v>
      </c>
      <c r="E431" s="3" t="s">
        <v>381</v>
      </c>
      <c r="F431" s="3">
        <v>297299600</v>
      </c>
      <c r="G431" s="3" t="s">
        <v>51</v>
      </c>
    </row>
    <row r="432" spans="1:7" x14ac:dyDescent="0.25">
      <c r="A432" s="1">
        <v>422</v>
      </c>
      <c r="B432" t="s">
        <v>825</v>
      </c>
      <c r="C432" s="3">
        <v>5</v>
      </c>
      <c r="D432" s="3" t="s">
        <v>383</v>
      </c>
      <c r="E432" s="3" t="s">
        <v>384</v>
      </c>
      <c r="F432" s="3">
        <v>996070349</v>
      </c>
      <c r="G432" s="3" t="s">
        <v>51</v>
      </c>
    </row>
    <row r="433" spans="1:7" x14ac:dyDescent="0.25">
      <c r="A433" s="1">
        <v>423</v>
      </c>
      <c r="B433" t="s">
        <v>826</v>
      </c>
      <c r="C433" s="3">
        <v>5</v>
      </c>
      <c r="D433" s="3" t="s">
        <v>383</v>
      </c>
      <c r="E433" s="3" t="s">
        <v>386</v>
      </c>
      <c r="F433" s="3">
        <v>581363525</v>
      </c>
      <c r="G433" s="3" t="s">
        <v>51</v>
      </c>
    </row>
    <row r="434" spans="1:7" x14ac:dyDescent="0.25">
      <c r="A434" s="1">
        <v>424</v>
      </c>
      <c r="B434" t="s">
        <v>827</v>
      </c>
      <c r="C434" s="3">
        <v>5</v>
      </c>
      <c r="D434" s="3" t="s">
        <v>383</v>
      </c>
      <c r="E434" s="3" t="s">
        <v>388</v>
      </c>
      <c r="F434" s="3">
        <v>104912496</v>
      </c>
      <c r="G434" s="3" t="s">
        <v>51</v>
      </c>
    </row>
    <row r="435" spans="1:7" x14ac:dyDescent="0.25">
      <c r="A435" s="1">
        <v>425</v>
      </c>
      <c r="B435" t="s">
        <v>828</v>
      </c>
      <c r="C435" s="3">
        <v>5</v>
      </c>
      <c r="D435" s="3" t="s">
        <v>383</v>
      </c>
      <c r="E435" s="3" t="s">
        <v>390</v>
      </c>
      <c r="F435" s="3">
        <v>1401158898</v>
      </c>
      <c r="G435" s="3" t="s">
        <v>51</v>
      </c>
    </row>
    <row r="436" spans="1:7" x14ac:dyDescent="0.25">
      <c r="A436" s="1">
        <v>426</v>
      </c>
      <c r="B436" t="s">
        <v>829</v>
      </c>
      <c r="C436" s="3">
        <v>5</v>
      </c>
      <c r="D436" s="3" t="s">
        <v>383</v>
      </c>
      <c r="E436" s="3" t="s">
        <v>392</v>
      </c>
      <c r="F436" s="3">
        <v>650620871</v>
      </c>
      <c r="G436" s="3" t="s">
        <v>51</v>
      </c>
    </row>
    <row r="437" spans="1:7" x14ac:dyDescent="0.25">
      <c r="A437" s="1">
        <v>427</v>
      </c>
      <c r="B437" t="s">
        <v>830</v>
      </c>
      <c r="C437" s="3">
        <v>5</v>
      </c>
      <c r="D437" s="3" t="s">
        <v>394</v>
      </c>
      <c r="E437" s="3" t="s">
        <v>395</v>
      </c>
      <c r="F437" s="3">
        <v>236921232</v>
      </c>
      <c r="G437" s="3" t="s">
        <v>51</v>
      </c>
    </row>
    <row r="438" spans="1:7" x14ac:dyDescent="0.25">
      <c r="A438" s="1">
        <v>428</v>
      </c>
      <c r="B438" t="s">
        <v>831</v>
      </c>
      <c r="C438" s="3">
        <v>5</v>
      </c>
      <c r="D438" s="3" t="s">
        <v>394</v>
      </c>
      <c r="E438" s="3" t="s">
        <v>397</v>
      </c>
      <c r="F438" s="3">
        <v>294257220</v>
      </c>
      <c r="G438" s="3" t="s">
        <v>51</v>
      </c>
    </row>
    <row r="439" spans="1:7" x14ac:dyDescent="0.25">
      <c r="A439" s="1">
        <v>429</v>
      </c>
      <c r="B439" t="s">
        <v>832</v>
      </c>
      <c r="C439" s="3">
        <v>5</v>
      </c>
      <c r="D439" s="3" t="s">
        <v>394</v>
      </c>
      <c r="E439" s="3" t="s">
        <v>399</v>
      </c>
      <c r="F439" s="3">
        <v>241455508</v>
      </c>
      <c r="G439" s="3" t="s">
        <v>51</v>
      </c>
    </row>
    <row r="440" spans="1:7" x14ac:dyDescent="0.25">
      <c r="A440" s="1">
        <v>430</v>
      </c>
      <c r="B440" t="s">
        <v>833</v>
      </c>
      <c r="C440" s="3">
        <v>5</v>
      </c>
      <c r="D440" s="3" t="s">
        <v>394</v>
      </c>
      <c r="E440" s="3" t="s">
        <v>401</v>
      </c>
      <c r="F440" s="3">
        <v>232177323</v>
      </c>
      <c r="G440" s="3" t="s">
        <v>51</v>
      </c>
    </row>
    <row r="441" spans="1:7" x14ac:dyDescent="0.25">
      <c r="A441" s="1">
        <v>431</v>
      </c>
      <c r="B441" t="s">
        <v>834</v>
      </c>
      <c r="C441" s="3">
        <v>5</v>
      </c>
      <c r="D441" s="3" t="s">
        <v>394</v>
      </c>
      <c r="E441" s="3" t="s">
        <v>403</v>
      </c>
      <c r="F441" s="3">
        <v>255832081</v>
      </c>
      <c r="G441" s="3" t="s">
        <v>51</v>
      </c>
    </row>
    <row r="442" spans="1:7" x14ac:dyDescent="0.25">
      <c r="A442" s="1">
        <v>432</v>
      </c>
      <c r="B442" t="s">
        <v>835</v>
      </c>
      <c r="C442" s="3">
        <v>5</v>
      </c>
      <c r="D442" s="3" t="s">
        <v>394</v>
      </c>
      <c r="E442" s="3" t="s">
        <v>405</v>
      </c>
      <c r="F442" s="3">
        <v>562989423</v>
      </c>
      <c r="G442" s="3" t="s">
        <v>51</v>
      </c>
    </row>
    <row r="443" spans="1:7" x14ac:dyDescent="0.25">
      <c r="A443" s="1">
        <v>433</v>
      </c>
      <c r="B443" t="s">
        <v>836</v>
      </c>
      <c r="C443" s="3">
        <v>5</v>
      </c>
      <c r="D443" s="3" t="s">
        <v>394</v>
      </c>
      <c r="E443" s="3" t="s">
        <v>407</v>
      </c>
      <c r="F443" s="3">
        <v>127811431</v>
      </c>
      <c r="G443" s="3" t="s">
        <v>51</v>
      </c>
    </row>
    <row r="444" spans="1:7" x14ac:dyDescent="0.25">
      <c r="A444" s="1">
        <v>434</v>
      </c>
      <c r="B444" t="s">
        <v>837</v>
      </c>
      <c r="C444" s="3">
        <v>5</v>
      </c>
      <c r="D444" s="3" t="s">
        <v>394</v>
      </c>
      <c r="E444" s="3" t="s">
        <v>409</v>
      </c>
      <c r="F444" s="3">
        <v>189832108</v>
      </c>
      <c r="G444" s="3" t="s">
        <v>51</v>
      </c>
    </row>
    <row r="445" spans="1:7" x14ac:dyDescent="0.25">
      <c r="A445" s="1">
        <v>435</v>
      </c>
      <c r="B445" t="s">
        <v>838</v>
      </c>
      <c r="C445" s="3">
        <v>5</v>
      </c>
      <c r="D445" s="3" t="s">
        <v>394</v>
      </c>
      <c r="E445" s="3" t="s">
        <v>411</v>
      </c>
      <c r="F445" s="3">
        <v>125080766</v>
      </c>
      <c r="G445" s="3" t="s">
        <v>51</v>
      </c>
    </row>
    <row r="446" spans="1:7" x14ac:dyDescent="0.25">
      <c r="A446" s="1">
        <v>436</v>
      </c>
      <c r="B446" t="s">
        <v>839</v>
      </c>
      <c r="C446" s="3">
        <v>5</v>
      </c>
      <c r="D446" s="3" t="s">
        <v>394</v>
      </c>
      <c r="E446" s="3" t="s">
        <v>413</v>
      </c>
      <c r="F446" s="3">
        <v>870945150</v>
      </c>
      <c r="G446" s="3" t="s">
        <v>51</v>
      </c>
    </row>
    <row r="447" spans="1:7" x14ac:dyDescent="0.25">
      <c r="A447" s="1">
        <v>437</v>
      </c>
      <c r="B447" t="s">
        <v>840</v>
      </c>
      <c r="C447" s="3">
        <v>5</v>
      </c>
      <c r="D447" s="3" t="s">
        <v>394</v>
      </c>
      <c r="E447" s="3" t="s">
        <v>415</v>
      </c>
      <c r="F447" s="3">
        <v>56581950</v>
      </c>
      <c r="G447" s="3" t="s">
        <v>51</v>
      </c>
    </row>
    <row r="448" spans="1:7" x14ac:dyDescent="0.25">
      <c r="A448" s="1">
        <v>438</v>
      </c>
      <c r="B448" t="s">
        <v>841</v>
      </c>
      <c r="C448" s="3">
        <v>5</v>
      </c>
      <c r="D448" s="3" t="s">
        <v>394</v>
      </c>
      <c r="E448" s="3" t="s">
        <v>417</v>
      </c>
      <c r="F448" s="3">
        <v>241108786</v>
      </c>
      <c r="G448" s="3" t="s">
        <v>51</v>
      </c>
    </row>
    <row r="449" spans="1:7" x14ac:dyDescent="0.25">
      <c r="A449" s="1">
        <v>439</v>
      </c>
      <c r="B449" t="s">
        <v>842</v>
      </c>
      <c r="C449" s="3">
        <v>5</v>
      </c>
      <c r="D449" s="3" t="s">
        <v>419</v>
      </c>
      <c r="E449" s="3" t="s">
        <v>420</v>
      </c>
      <c r="F449" s="3">
        <v>313070914</v>
      </c>
      <c r="G449" s="3" t="s">
        <v>51</v>
      </c>
    </row>
    <row r="450" spans="1:7" x14ac:dyDescent="0.25">
      <c r="A450" s="1">
        <v>440</v>
      </c>
      <c r="B450" t="s">
        <v>843</v>
      </c>
      <c r="C450" s="3">
        <v>5</v>
      </c>
      <c r="D450" s="3" t="s">
        <v>422</v>
      </c>
      <c r="E450" s="3" t="s">
        <v>423</v>
      </c>
      <c r="F450" s="3">
        <v>592043175</v>
      </c>
      <c r="G450" s="3" t="s">
        <v>51</v>
      </c>
    </row>
    <row r="451" spans="1:7" x14ac:dyDescent="0.25">
      <c r="A451" s="1">
        <v>441</v>
      </c>
      <c r="B451" t="s">
        <v>844</v>
      </c>
      <c r="C451" s="3">
        <v>5</v>
      </c>
      <c r="D451" s="3" t="s">
        <v>422</v>
      </c>
      <c r="E451" s="3" t="s">
        <v>425</v>
      </c>
      <c r="F451" s="3">
        <v>641538911</v>
      </c>
      <c r="G451" s="3" t="s">
        <v>51</v>
      </c>
    </row>
    <row r="452" spans="1:7" x14ac:dyDescent="0.25">
      <c r="A452" s="1">
        <v>442</v>
      </c>
      <c r="B452" t="s">
        <v>845</v>
      </c>
      <c r="C452" s="3">
        <v>5</v>
      </c>
      <c r="D452" s="3" t="s">
        <v>422</v>
      </c>
      <c r="E452" s="3" t="s">
        <v>427</v>
      </c>
      <c r="F452" s="3">
        <v>688399853</v>
      </c>
      <c r="G452" s="3" t="s">
        <v>51</v>
      </c>
    </row>
    <row r="453" spans="1:7" x14ac:dyDescent="0.25">
      <c r="A453" s="1">
        <v>443</v>
      </c>
      <c r="B453" t="s">
        <v>846</v>
      </c>
      <c r="C453" s="3">
        <v>5</v>
      </c>
      <c r="D453" s="3" t="s">
        <v>429</v>
      </c>
      <c r="E453" s="3" t="s">
        <v>430</v>
      </c>
      <c r="F453" s="3">
        <v>5488725171</v>
      </c>
      <c r="G453" s="3" t="s">
        <v>51</v>
      </c>
    </row>
    <row r="454" spans="1:7" x14ac:dyDescent="0.25">
      <c r="A454" s="1">
        <v>444</v>
      </c>
      <c r="B454" t="s">
        <v>847</v>
      </c>
      <c r="C454" s="3">
        <v>5</v>
      </c>
      <c r="D454" s="3" t="s">
        <v>429</v>
      </c>
      <c r="E454" s="3" t="s">
        <v>432</v>
      </c>
      <c r="F454" s="3">
        <v>576627009</v>
      </c>
      <c r="G454" s="3" t="s">
        <v>51</v>
      </c>
    </row>
    <row r="455" spans="1:7" x14ac:dyDescent="0.25">
      <c r="A455" s="1">
        <v>445</v>
      </c>
      <c r="B455" t="s">
        <v>848</v>
      </c>
      <c r="C455" s="3">
        <v>5</v>
      </c>
      <c r="D455" s="3" t="s">
        <v>429</v>
      </c>
      <c r="E455" s="3" t="s">
        <v>434</v>
      </c>
      <c r="F455" s="3">
        <v>1468480384</v>
      </c>
      <c r="G455" s="3" t="s">
        <v>51</v>
      </c>
    </row>
    <row r="456" spans="1:7" x14ac:dyDescent="0.25">
      <c r="A456" s="1">
        <v>446</v>
      </c>
      <c r="B456" t="s">
        <v>849</v>
      </c>
      <c r="C456" s="3">
        <v>5</v>
      </c>
      <c r="D456" s="3" t="s">
        <v>429</v>
      </c>
      <c r="E456" s="3" t="s">
        <v>436</v>
      </c>
      <c r="F456" s="3">
        <v>1065054269</v>
      </c>
      <c r="G456" s="3" t="s">
        <v>51</v>
      </c>
    </row>
    <row r="457" spans="1:7" x14ac:dyDescent="0.25">
      <c r="A457" s="1">
        <v>447</v>
      </c>
      <c r="B457" t="s">
        <v>850</v>
      </c>
      <c r="C457" s="3">
        <v>5</v>
      </c>
      <c r="D457" s="3" t="s">
        <v>438</v>
      </c>
      <c r="E457" s="3" t="s">
        <v>439</v>
      </c>
      <c r="F457" s="3">
        <v>75403312</v>
      </c>
      <c r="G457" s="3" t="s">
        <v>51</v>
      </c>
    </row>
    <row r="458" spans="1:7" x14ac:dyDescent="0.25">
      <c r="A458" s="1">
        <v>448</v>
      </c>
      <c r="B458" t="s">
        <v>851</v>
      </c>
      <c r="C458" s="3">
        <v>5</v>
      </c>
      <c r="D458" s="3" t="s">
        <v>438</v>
      </c>
      <c r="E458" s="3" t="s">
        <v>441</v>
      </c>
      <c r="F458" s="3">
        <v>115613141</v>
      </c>
      <c r="G458" s="3" t="s">
        <v>51</v>
      </c>
    </row>
    <row r="459" spans="1:7" x14ac:dyDescent="0.25">
      <c r="A459" s="1">
        <v>449</v>
      </c>
      <c r="B459" t="s">
        <v>852</v>
      </c>
      <c r="C459" s="3">
        <v>5</v>
      </c>
      <c r="D459" s="3" t="s">
        <v>438</v>
      </c>
      <c r="E459" s="3" t="s">
        <v>443</v>
      </c>
      <c r="F459" s="3">
        <v>221733178</v>
      </c>
      <c r="G459" s="3" t="s">
        <v>51</v>
      </c>
    </row>
    <row r="460" spans="1:7" x14ac:dyDescent="0.25">
      <c r="A460" s="1">
        <v>450</v>
      </c>
      <c r="B460" t="s">
        <v>853</v>
      </c>
      <c r="C460" s="3">
        <v>5</v>
      </c>
      <c r="D460" s="3" t="s">
        <v>438</v>
      </c>
      <c r="E460" s="3" t="s">
        <v>445</v>
      </c>
      <c r="F460" s="3">
        <v>52884397</v>
      </c>
      <c r="G460" s="3" t="s">
        <v>51</v>
      </c>
    </row>
    <row r="461" spans="1:7" x14ac:dyDescent="0.25">
      <c r="A461" s="1">
        <v>451</v>
      </c>
      <c r="B461" t="s">
        <v>854</v>
      </c>
      <c r="C461" s="3">
        <v>5</v>
      </c>
      <c r="D461" s="3" t="s">
        <v>438</v>
      </c>
      <c r="E461" s="3" t="s">
        <v>447</v>
      </c>
      <c r="F461" s="3">
        <v>124007748</v>
      </c>
      <c r="G461" s="3" t="s">
        <v>51</v>
      </c>
    </row>
    <row r="462" spans="1:7" x14ac:dyDescent="0.25">
      <c r="A462" s="1">
        <v>452</v>
      </c>
      <c r="B462" t="s">
        <v>855</v>
      </c>
      <c r="C462" s="3">
        <v>5</v>
      </c>
      <c r="D462" s="3" t="s">
        <v>438</v>
      </c>
      <c r="E462" s="3" t="s">
        <v>449</v>
      </c>
      <c r="F462" s="3">
        <v>114922515</v>
      </c>
      <c r="G462" s="3" t="s">
        <v>51</v>
      </c>
    </row>
    <row r="463" spans="1:7" x14ac:dyDescent="0.25">
      <c r="A463" s="1">
        <v>453</v>
      </c>
      <c r="B463" t="s">
        <v>856</v>
      </c>
      <c r="C463" s="3">
        <v>5</v>
      </c>
      <c r="D463" s="3" t="s">
        <v>438</v>
      </c>
      <c r="E463" s="3" t="s">
        <v>451</v>
      </c>
      <c r="F463" s="3">
        <v>154540383</v>
      </c>
      <c r="G463" s="3" t="s">
        <v>51</v>
      </c>
    </row>
    <row r="464" spans="1:7" x14ac:dyDescent="0.25">
      <c r="A464" s="1">
        <v>454</v>
      </c>
      <c r="B464" t="s">
        <v>857</v>
      </c>
      <c r="C464" s="3">
        <v>5</v>
      </c>
      <c r="D464" s="3" t="s">
        <v>438</v>
      </c>
      <c r="E464" s="3" t="s">
        <v>453</v>
      </c>
      <c r="F464" s="3">
        <v>242079796</v>
      </c>
      <c r="G464" s="3" t="s">
        <v>51</v>
      </c>
    </row>
    <row r="465" spans="1:7" x14ac:dyDescent="0.25">
      <c r="A465" s="1">
        <v>455</v>
      </c>
      <c r="B465" t="s">
        <v>858</v>
      </c>
      <c r="C465" s="3">
        <v>5</v>
      </c>
      <c r="D465" s="3" t="s">
        <v>455</v>
      </c>
      <c r="E465" s="3" t="s">
        <v>456</v>
      </c>
      <c r="F465" s="3">
        <v>666063008</v>
      </c>
      <c r="G465" s="3" t="s">
        <v>51</v>
      </c>
    </row>
    <row r="466" spans="1:7" x14ac:dyDescent="0.25">
      <c r="A466" s="1">
        <v>456</v>
      </c>
      <c r="B466" t="s">
        <v>859</v>
      </c>
      <c r="C466" s="3">
        <v>5</v>
      </c>
      <c r="D466" s="3" t="s">
        <v>455</v>
      </c>
      <c r="E466" s="3" t="s">
        <v>458</v>
      </c>
      <c r="F466" s="3">
        <v>92830852</v>
      </c>
      <c r="G466" s="3" t="s">
        <v>51</v>
      </c>
    </row>
    <row r="467" spans="1:7" x14ac:dyDescent="0.25">
      <c r="A467" s="1">
        <v>457</v>
      </c>
      <c r="B467" t="s">
        <v>860</v>
      </c>
      <c r="C467" s="3">
        <v>5</v>
      </c>
      <c r="D467" s="3" t="s">
        <v>455</v>
      </c>
      <c r="E467" s="3" t="s">
        <v>460</v>
      </c>
      <c r="F467" s="3">
        <v>387926627</v>
      </c>
      <c r="G467" s="3" t="s">
        <v>51</v>
      </c>
    </row>
    <row r="468" spans="1:7" x14ac:dyDescent="0.25">
      <c r="A468" s="1">
        <v>458</v>
      </c>
      <c r="B468" t="s">
        <v>861</v>
      </c>
      <c r="C468" s="3">
        <v>5</v>
      </c>
      <c r="D468" s="3" t="s">
        <v>455</v>
      </c>
      <c r="E468" s="3" t="s">
        <v>462</v>
      </c>
      <c r="F468" s="3">
        <v>75849199</v>
      </c>
      <c r="G468" s="3" t="s">
        <v>51</v>
      </c>
    </row>
    <row r="469" spans="1:7" x14ac:dyDescent="0.25">
      <c r="A469" s="1">
        <v>459</v>
      </c>
      <c r="B469" t="s">
        <v>862</v>
      </c>
      <c r="C469" s="3">
        <v>5</v>
      </c>
      <c r="D469" s="3" t="s">
        <v>455</v>
      </c>
      <c r="E469" s="3" t="s">
        <v>464</v>
      </c>
      <c r="F469" s="3">
        <v>115630094</v>
      </c>
      <c r="G469" s="3" t="s">
        <v>51</v>
      </c>
    </row>
    <row r="470" spans="1:7" x14ac:dyDescent="0.25">
      <c r="A470" s="1">
        <v>460</v>
      </c>
      <c r="B470" t="s">
        <v>863</v>
      </c>
      <c r="C470" s="3">
        <v>5</v>
      </c>
      <c r="D470" s="3" t="s">
        <v>455</v>
      </c>
      <c r="E470" s="3" t="s">
        <v>466</v>
      </c>
      <c r="F470" s="3">
        <v>113616919</v>
      </c>
      <c r="G470" s="3" t="s">
        <v>51</v>
      </c>
    </row>
    <row r="471" spans="1:7" x14ac:dyDescent="0.25">
      <c r="A471" s="1">
        <v>461</v>
      </c>
      <c r="B471" t="s">
        <v>864</v>
      </c>
      <c r="C471" s="3">
        <v>5</v>
      </c>
      <c r="D471" s="3" t="s">
        <v>455</v>
      </c>
      <c r="E471" s="3" t="s">
        <v>468</v>
      </c>
      <c r="F471" s="3">
        <v>109017336</v>
      </c>
      <c r="G471" s="3" t="s">
        <v>51</v>
      </c>
    </row>
    <row r="472" spans="1:7" x14ac:dyDescent="0.25">
      <c r="A472" s="1">
        <v>462</v>
      </c>
      <c r="B472" t="s">
        <v>865</v>
      </c>
      <c r="C472" s="3">
        <v>5</v>
      </c>
      <c r="D472" s="3" t="s">
        <v>455</v>
      </c>
      <c r="E472" s="3" t="s">
        <v>470</v>
      </c>
      <c r="F472" s="3">
        <v>148206999</v>
      </c>
      <c r="G472" s="3" t="s">
        <v>51</v>
      </c>
    </row>
    <row r="473" spans="1:7" x14ac:dyDescent="0.25">
      <c r="A473" s="1">
        <v>463</v>
      </c>
      <c r="B473" t="s">
        <v>866</v>
      </c>
      <c r="C473" s="3">
        <v>5</v>
      </c>
      <c r="D473" s="3" t="s">
        <v>455</v>
      </c>
      <c r="E473" s="3" t="s">
        <v>472</v>
      </c>
      <c r="F473" s="3">
        <v>109712413</v>
      </c>
      <c r="G473" s="3" t="s">
        <v>51</v>
      </c>
    </row>
    <row r="474" spans="1:7" x14ac:dyDescent="0.25">
      <c r="A474" s="1">
        <v>464</v>
      </c>
      <c r="B474" t="s">
        <v>867</v>
      </c>
      <c r="C474" s="3">
        <v>5</v>
      </c>
      <c r="D474" s="3" t="s">
        <v>455</v>
      </c>
      <c r="E474" s="3" t="s">
        <v>474</v>
      </c>
      <c r="F474" s="3">
        <v>353150415</v>
      </c>
      <c r="G474" s="3" t="s">
        <v>51</v>
      </c>
    </row>
    <row r="475" spans="1:7" x14ac:dyDescent="0.25">
      <c r="A475" s="1">
        <v>465</v>
      </c>
      <c r="B475" t="s">
        <v>868</v>
      </c>
      <c r="C475" s="3">
        <v>5</v>
      </c>
      <c r="D475" s="3" t="s">
        <v>455</v>
      </c>
      <c r="E475" s="3" t="s">
        <v>476</v>
      </c>
      <c r="F475" s="3">
        <v>80726630</v>
      </c>
      <c r="G475" s="3" t="s">
        <v>51</v>
      </c>
    </row>
    <row r="476" spans="1:7" x14ac:dyDescent="0.25">
      <c r="A476" s="1">
        <v>466</v>
      </c>
      <c r="B476" t="s">
        <v>869</v>
      </c>
      <c r="C476" s="3">
        <v>5</v>
      </c>
      <c r="D476" s="3" t="s">
        <v>455</v>
      </c>
      <c r="E476" s="3" t="s">
        <v>478</v>
      </c>
      <c r="F476" s="3">
        <v>154429862</v>
      </c>
      <c r="G476" s="3" t="s">
        <v>51</v>
      </c>
    </row>
    <row r="477" spans="1:7" x14ac:dyDescent="0.25">
      <c r="A477" s="1">
        <v>467</v>
      </c>
      <c r="B477" t="s">
        <v>870</v>
      </c>
      <c r="C477" s="3">
        <v>5</v>
      </c>
      <c r="D477" s="3" t="s">
        <v>455</v>
      </c>
      <c r="E477" s="3" t="s">
        <v>480</v>
      </c>
      <c r="F477" s="3">
        <v>255888963</v>
      </c>
      <c r="G477" s="3" t="s">
        <v>51</v>
      </c>
    </row>
    <row r="478" spans="1:7" x14ac:dyDescent="0.25">
      <c r="A478" s="1">
        <v>468</v>
      </c>
      <c r="B478" t="s">
        <v>871</v>
      </c>
      <c r="C478" s="3">
        <v>5</v>
      </c>
      <c r="D478" s="3" t="s">
        <v>455</v>
      </c>
      <c r="E478" s="3" t="s">
        <v>482</v>
      </c>
      <c r="F478" s="3">
        <v>205312175</v>
      </c>
      <c r="G478" s="3" t="s">
        <v>51</v>
      </c>
    </row>
    <row r="479" spans="1:7" x14ac:dyDescent="0.25">
      <c r="A479" s="1">
        <v>469</v>
      </c>
      <c r="B479" t="s">
        <v>872</v>
      </c>
      <c r="C479" s="3">
        <v>5</v>
      </c>
      <c r="D479" s="3" t="s">
        <v>455</v>
      </c>
      <c r="E479" s="3" t="s">
        <v>484</v>
      </c>
      <c r="F479" s="3">
        <v>138041611</v>
      </c>
      <c r="G479" s="3" t="s">
        <v>51</v>
      </c>
    </row>
    <row r="480" spans="1:7" x14ac:dyDescent="0.25">
      <c r="A480" s="1">
        <v>470</v>
      </c>
      <c r="B480" t="s">
        <v>873</v>
      </c>
      <c r="C480" s="3">
        <v>5</v>
      </c>
      <c r="D480" s="3" t="s">
        <v>455</v>
      </c>
      <c r="E480" s="3" t="s">
        <v>486</v>
      </c>
      <c r="F480" s="3">
        <v>2677862947</v>
      </c>
      <c r="G480" s="3" t="s">
        <v>51</v>
      </c>
    </row>
    <row r="481" spans="1:7" x14ac:dyDescent="0.25">
      <c r="A481" s="1">
        <v>471</v>
      </c>
      <c r="B481" t="s">
        <v>874</v>
      </c>
      <c r="C481" s="3">
        <v>5</v>
      </c>
      <c r="D481" s="3" t="s">
        <v>488</v>
      </c>
      <c r="E481" s="3" t="s">
        <v>489</v>
      </c>
      <c r="F481" s="3">
        <v>357211763</v>
      </c>
      <c r="G481" s="3" t="s">
        <v>51</v>
      </c>
    </row>
    <row r="482" spans="1:7" x14ac:dyDescent="0.25">
      <c r="A482" s="1">
        <v>472</v>
      </c>
      <c r="B482" t="s">
        <v>875</v>
      </c>
      <c r="C482" s="3">
        <v>5</v>
      </c>
      <c r="D482" s="3" t="s">
        <v>488</v>
      </c>
      <c r="E482" s="3" t="s">
        <v>491</v>
      </c>
      <c r="F482" s="3">
        <v>195109054</v>
      </c>
      <c r="G482" s="3" t="s">
        <v>51</v>
      </c>
    </row>
    <row r="483" spans="1:7" x14ac:dyDescent="0.25">
      <c r="A483" s="1">
        <v>473</v>
      </c>
      <c r="B483" t="s">
        <v>876</v>
      </c>
      <c r="C483" s="3">
        <v>5</v>
      </c>
      <c r="D483" s="3" t="s">
        <v>488</v>
      </c>
      <c r="E483" s="3" t="s">
        <v>493</v>
      </c>
      <c r="F483" s="3">
        <v>441764676</v>
      </c>
      <c r="G483" s="3" t="s">
        <v>51</v>
      </c>
    </row>
    <row r="484" spans="1:7" x14ac:dyDescent="0.25">
      <c r="A484" s="1">
        <v>474</v>
      </c>
      <c r="B484" t="s">
        <v>877</v>
      </c>
      <c r="C484" s="3">
        <v>5</v>
      </c>
      <c r="D484" s="3" t="s">
        <v>488</v>
      </c>
      <c r="E484" s="3" t="s">
        <v>495</v>
      </c>
      <c r="F484" s="3">
        <v>184138737</v>
      </c>
      <c r="G484" s="3" t="s">
        <v>51</v>
      </c>
    </row>
    <row r="485" spans="1:7" x14ac:dyDescent="0.25">
      <c r="A485" s="1">
        <v>475</v>
      </c>
      <c r="B485" t="s">
        <v>878</v>
      </c>
      <c r="C485" s="3">
        <v>5</v>
      </c>
      <c r="D485" s="3" t="s">
        <v>488</v>
      </c>
      <c r="E485" s="3" t="s">
        <v>497</v>
      </c>
      <c r="F485" s="3">
        <v>174804481</v>
      </c>
      <c r="G485" s="3" t="s">
        <v>51</v>
      </c>
    </row>
    <row r="486" spans="1:7" x14ac:dyDescent="0.25">
      <c r="A486" s="1">
        <v>476</v>
      </c>
      <c r="B486" t="s">
        <v>879</v>
      </c>
      <c r="C486" s="3">
        <v>5</v>
      </c>
      <c r="D486" s="3" t="s">
        <v>488</v>
      </c>
      <c r="E486" s="3" t="s">
        <v>499</v>
      </c>
      <c r="F486" s="3">
        <v>389837164</v>
      </c>
      <c r="G486" s="3" t="s">
        <v>51</v>
      </c>
    </row>
    <row r="487" spans="1:7" x14ac:dyDescent="0.25">
      <c r="A487" s="1">
        <v>477</v>
      </c>
      <c r="B487" t="s">
        <v>880</v>
      </c>
      <c r="C487" s="3">
        <v>5</v>
      </c>
      <c r="D487" s="3" t="s">
        <v>488</v>
      </c>
      <c r="E487" s="3" t="s">
        <v>501</v>
      </c>
      <c r="F487" s="3">
        <v>347407916</v>
      </c>
      <c r="G487" s="3" t="s">
        <v>51</v>
      </c>
    </row>
    <row r="488" spans="1:7" x14ac:dyDescent="0.25">
      <c r="A488" s="1">
        <v>478</v>
      </c>
      <c r="B488" t="s">
        <v>881</v>
      </c>
      <c r="C488" s="3">
        <v>5</v>
      </c>
      <c r="D488" s="3" t="s">
        <v>488</v>
      </c>
      <c r="E488" s="3" t="s">
        <v>503</v>
      </c>
      <c r="F488" s="3">
        <v>1126622373</v>
      </c>
      <c r="G488" s="3" t="s">
        <v>51</v>
      </c>
    </row>
    <row r="489" spans="1:7" x14ac:dyDescent="0.25">
      <c r="A489" s="1">
        <v>479</v>
      </c>
      <c r="B489" t="s">
        <v>882</v>
      </c>
      <c r="C489" s="3">
        <v>5</v>
      </c>
      <c r="D489" s="3" t="s">
        <v>505</v>
      </c>
      <c r="E489" s="3" t="s">
        <v>506</v>
      </c>
      <c r="F489" s="3">
        <v>117143684</v>
      </c>
      <c r="G489" s="3" t="s">
        <v>51</v>
      </c>
    </row>
    <row r="490" spans="1:7" x14ac:dyDescent="0.25">
      <c r="A490" s="1">
        <v>480</v>
      </c>
      <c r="B490" t="s">
        <v>883</v>
      </c>
      <c r="C490" s="3">
        <v>5</v>
      </c>
      <c r="D490" s="3" t="s">
        <v>505</v>
      </c>
      <c r="E490" s="3" t="s">
        <v>508</v>
      </c>
      <c r="F490" s="3">
        <v>52728660</v>
      </c>
      <c r="G490" s="3" t="s">
        <v>51</v>
      </c>
    </row>
    <row r="491" spans="1:7" x14ac:dyDescent="0.25">
      <c r="A491" s="1">
        <v>481</v>
      </c>
      <c r="B491" t="s">
        <v>884</v>
      </c>
      <c r="C491" s="3">
        <v>5</v>
      </c>
      <c r="D491" s="3" t="s">
        <v>505</v>
      </c>
      <c r="E491" s="3" t="s">
        <v>510</v>
      </c>
      <c r="F491" s="3">
        <v>315996969</v>
      </c>
      <c r="G491" s="3" t="s">
        <v>51</v>
      </c>
    </row>
    <row r="492" spans="1:7" x14ac:dyDescent="0.25">
      <c r="A492" s="1">
        <v>482</v>
      </c>
      <c r="B492" t="s">
        <v>885</v>
      </c>
      <c r="C492" s="3">
        <v>5</v>
      </c>
      <c r="D492" s="3" t="s">
        <v>505</v>
      </c>
      <c r="E492" s="3" t="s">
        <v>512</v>
      </c>
      <c r="F492" s="3">
        <v>172015500</v>
      </c>
      <c r="G492" s="3" t="s">
        <v>51</v>
      </c>
    </row>
    <row r="493" spans="1:7" x14ac:dyDescent="0.25">
      <c r="A493" s="1">
        <v>483</v>
      </c>
      <c r="B493" t="s">
        <v>886</v>
      </c>
      <c r="C493" s="3">
        <v>5</v>
      </c>
      <c r="D493" s="3" t="s">
        <v>505</v>
      </c>
      <c r="E493" s="3" t="s">
        <v>514</v>
      </c>
      <c r="F493" s="3">
        <v>342225247</v>
      </c>
      <c r="G493" s="3" t="s">
        <v>51</v>
      </c>
    </row>
    <row r="494" spans="1:7" x14ac:dyDescent="0.25">
      <c r="A494" s="1">
        <v>484</v>
      </c>
      <c r="B494" t="s">
        <v>887</v>
      </c>
      <c r="C494" s="3">
        <v>5</v>
      </c>
      <c r="D494" s="3" t="s">
        <v>505</v>
      </c>
      <c r="E494" s="3" t="s">
        <v>516</v>
      </c>
      <c r="F494" s="3">
        <v>226168992</v>
      </c>
      <c r="G494" s="3" t="s">
        <v>51</v>
      </c>
    </row>
    <row r="495" spans="1:7" x14ac:dyDescent="0.25">
      <c r="A495" s="1">
        <v>485</v>
      </c>
      <c r="B495" t="s">
        <v>888</v>
      </c>
      <c r="C495" s="3">
        <v>5</v>
      </c>
      <c r="D495" s="3" t="s">
        <v>505</v>
      </c>
      <c r="E495" s="3" t="s">
        <v>518</v>
      </c>
      <c r="F495" s="3">
        <v>877339440</v>
      </c>
      <c r="G495" s="3" t="s">
        <v>51</v>
      </c>
    </row>
    <row r="496" spans="1:7" x14ac:dyDescent="0.25">
      <c r="A496" s="1">
        <v>486</v>
      </c>
      <c r="B496" t="s">
        <v>889</v>
      </c>
      <c r="C496" s="3">
        <v>5</v>
      </c>
      <c r="D496" s="3" t="s">
        <v>505</v>
      </c>
      <c r="E496" s="3" t="s">
        <v>520</v>
      </c>
      <c r="F496" s="3">
        <v>330992785</v>
      </c>
      <c r="G496" s="3" t="s">
        <v>51</v>
      </c>
    </row>
    <row r="497" spans="1:7" x14ac:dyDescent="0.25">
      <c r="A497" s="1">
        <v>487</v>
      </c>
      <c r="B497" t="s">
        <v>890</v>
      </c>
      <c r="C497" s="3">
        <v>5</v>
      </c>
      <c r="D497" s="3" t="s">
        <v>522</v>
      </c>
      <c r="E497" s="3" t="s">
        <v>523</v>
      </c>
      <c r="F497" s="3">
        <v>324689652</v>
      </c>
      <c r="G497" s="3" t="s">
        <v>51</v>
      </c>
    </row>
    <row r="498" spans="1:7" x14ac:dyDescent="0.25">
      <c r="A498" s="1">
        <v>488</v>
      </c>
      <c r="B498" t="s">
        <v>891</v>
      </c>
      <c r="C498" s="3">
        <v>5</v>
      </c>
      <c r="D498" s="3" t="s">
        <v>522</v>
      </c>
      <c r="E498" s="3" t="s">
        <v>525</v>
      </c>
      <c r="F498" s="3">
        <v>657108652</v>
      </c>
      <c r="G498" s="3" t="s">
        <v>51</v>
      </c>
    </row>
    <row r="499" spans="1:7" x14ac:dyDescent="0.25">
      <c r="A499" s="1">
        <v>489</v>
      </c>
      <c r="B499" t="s">
        <v>892</v>
      </c>
      <c r="C499" s="3">
        <v>5</v>
      </c>
      <c r="D499" s="3" t="s">
        <v>522</v>
      </c>
      <c r="E499" s="3" t="s">
        <v>527</v>
      </c>
      <c r="F499" s="3">
        <v>483966780</v>
      </c>
      <c r="G499" s="3" t="s">
        <v>51</v>
      </c>
    </row>
    <row r="500" spans="1:7" x14ac:dyDescent="0.25">
      <c r="A500" s="1">
        <v>490</v>
      </c>
      <c r="B500" t="s">
        <v>893</v>
      </c>
      <c r="C500" s="3">
        <v>5</v>
      </c>
      <c r="D500" s="3" t="s">
        <v>522</v>
      </c>
      <c r="E500" s="3" t="s">
        <v>529</v>
      </c>
      <c r="F500" s="3">
        <v>362572133</v>
      </c>
      <c r="G500" s="3" t="s">
        <v>51</v>
      </c>
    </row>
    <row r="501" spans="1:7" x14ac:dyDescent="0.25">
      <c r="A501" s="1">
        <v>491</v>
      </c>
      <c r="B501" t="s">
        <v>894</v>
      </c>
      <c r="C501" s="3">
        <v>5</v>
      </c>
      <c r="D501" s="3" t="s">
        <v>531</v>
      </c>
      <c r="E501" s="3" t="s">
        <v>532</v>
      </c>
      <c r="F501" s="3">
        <v>3155471090</v>
      </c>
      <c r="G501" s="3" t="s">
        <v>51</v>
      </c>
    </row>
    <row r="502" spans="1:7" x14ac:dyDescent="0.25">
      <c r="A502" s="1">
        <v>492</v>
      </c>
      <c r="B502" t="s">
        <v>895</v>
      </c>
      <c r="C502" s="3">
        <v>5</v>
      </c>
      <c r="D502" s="3" t="s">
        <v>531</v>
      </c>
      <c r="E502" s="3" t="s">
        <v>534</v>
      </c>
      <c r="F502" s="3">
        <v>553591956</v>
      </c>
      <c r="G502" s="3" t="s">
        <v>51</v>
      </c>
    </row>
    <row r="503" spans="1:7" x14ac:dyDescent="0.25">
      <c r="A503" s="1">
        <v>493</v>
      </c>
      <c r="B503" t="s">
        <v>896</v>
      </c>
      <c r="C503" s="3">
        <v>5</v>
      </c>
      <c r="D503" s="3" t="s">
        <v>531</v>
      </c>
      <c r="E503" s="3" t="s">
        <v>536</v>
      </c>
      <c r="F503" s="3">
        <v>467240382</v>
      </c>
      <c r="G503" s="3" t="s">
        <v>51</v>
      </c>
    </row>
    <row r="504" spans="1:7" x14ac:dyDescent="0.25">
      <c r="A504" s="1">
        <v>494</v>
      </c>
      <c r="B504" t="s">
        <v>897</v>
      </c>
      <c r="C504" s="3">
        <v>5</v>
      </c>
      <c r="D504" s="3" t="s">
        <v>538</v>
      </c>
      <c r="E504" s="3" t="s">
        <v>539</v>
      </c>
      <c r="F504" s="3">
        <v>668187155</v>
      </c>
      <c r="G504" s="3" t="s">
        <v>51</v>
      </c>
    </row>
    <row r="505" spans="1:7" x14ac:dyDescent="0.25">
      <c r="A505" s="1">
        <v>495</v>
      </c>
      <c r="B505" t="s">
        <v>898</v>
      </c>
      <c r="C505" s="3">
        <v>5</v>
      </c>
      <c r="D505" s="3" t="s">
        <v>538</v>
      </c>
      <c r="E505" s="3" t="s">
        <v>541</v>
      </c>
      <c r="F505" s="3">
        <v>355149236</v>
      </c>
      <c r="G505" s="3" t="s">
        <v>51</v>
      </c>
    </row>
    <row r="506" spans="1:7" x14ac:dyDescent="0.25">
      <c r="A506" s="1">
        <v>496</v>
      </c>
      <c r="B506" t="s">
        <v>899</v>
      </c>
      <c r="C506" s="3">
        <v>5</v>
      </c>
      <c r="D506" s="3" t="s">
        <v>538</v>
      </c>
      <c r="E506" s="3" t="s">
        <v>543</v>
      </c>
      <c r="F506" s="3">
        <v>761302969</v>
      </c>
      <c r="G506" s="3" t="s">
        <v>51</v>
      </c>
    </row>
    <row r="507" spans="1:7" x14ac:dyDescent="0.25">
      <c r="A507" s="1">
        <v>497</v>
      </c>
      <c r="B507" t="s">
        <v>900</v>
      </c>
      <c r="C507" s="3">
        <v>5</v>
      </c>
      <c r="D507" s="3" t="s">
        <v>538</v>
      </c>
      <c r="E507" s="3" t="s">
        <v>545</v>
      </c>
      <c r="F507" s="3">
        <v>925962760</v>
      </c>
      <c r="G507" s="3" t="s">
        <v>51</v>
      </c>
    </row>
    <row r="508" spans="1:7" x14ac:dyDescent="0.25">
      <c r="A508" s="1">
        <v>498</v>
      </c>
      <c r="B508" t="s">
        <v>901</v>
      </c>
      <c r="C508" s="3">
        <v>5</v>
      </c>
      <c r="D508" s="3" t="s">
        <v>547</v>
      </c>
      <c r="E508" s="3" t="s">
        <v>548</v>
      </c>
      <c r="F508" s="3">
        <v>639631191</v>
      </c>
      <c r="G508" s="3" t="s">
        <v>51</v>
      </c>
    </row>
    <row r="509" spans="1:7" x14ac:dyDescent="0.25">
      <c r="A509" s="1">
        <v>499</v>
      </c>
      <c r="B509" t="s">
        <v>902</v>
      </c>
      <c r="C509" s="3">
        <v>5</v>
      </c>
      <c r="D509" s="3" t="s">
        <v>547</v>
      </c>
      <c r="E509" s="3" t="s">
        <v>550</v>
      </c>
      <c r="F509" s="3">
        <v>639501736</v>
      </c>
      <c r="G509" s="3" t="s">
        <v>51</v>
      </c>
    </row>
    <row r="510" spans="1:7" x14ac:dyDescent="0.25">
      <c r="A510" s="1">
        <v>500</v>
      </c>
      <c r="B510" t="s">
        <v>903</v>
      </c>
      <c r="C510" s="3">
        <v>5</v>
      </c>
      <c r="D510" s="3" t="s">
        <v>547</v>
      </c>
      <c r="E510" s="3" t="s">
        <v>552</v>
      </c>
      <c r="F510" s="3">
        <v>939182797</v>
      </c>
      <c r="G510" s="3" t="s">
        <v>51</v>
      </c>
    </row>
    <row r="511" spans="1:7" x14ac:dyDescent="0.25">
      <c r="A511" s="1">
        <v>501</v>
      </c>
      <c r="B511" t="s">
        <v>904</v>
      </c>
      <c r="C511" s="3">
        <v>5</v>
      </c>
      <c r="D511" s="3" t="s">
        <v>547</v>
      </c>
      <c r="E511" s="3" t="s">
        <v>554</v>
      </c>
      <c r="F511" s="3">
        <v>157483897</v>
      </c>
      <c r="G511" s="3" t="s">
        <v>51</v>
      </c>
    </row>
    <row r="512" spans="1:7" x14ac:dyDescent="0.25">
      <c r="A512" s="1">
        <v>502</v>
      </c>
      <c r="B512" t="s">
        <v>905</v>
      </c>
      <c r="C512" s="3">
        <v>5</v>
      </c>
      <c r="D512" s="3" t="s">
        <v>547</v>
      </c>
      <c r="E512" s="3" t="s">
        <v>556</v>
      </c>
      <c r="F512" s="3">
        <v>375074544</v>
      </c>
      <c r="G512" s="3" t="s">
        <v>51</v>
      </c>
    </row>
    <row r="513" spans="1:7" x14ac:dyDescent="0.25">
      <c r="A513" s="1">
        <v>503</v>
      </c>
      <c r="B513" t="s">
        <v>906</v>
      </c>
      <c r="C513" s="3">
        <v>5</v>
      </c>
      <c r="D513" s="3" t="s">
        <v>547</v>
      </c>
      <c r="E513" s="3" t="s">
        <v>558</v>
      </c>
      <c r="F513" s="3">
        <v>400476834</v>
      </c>
      <c r="G513" s="3" t="s">
        <v>51</v>
      </c>
    </row>
    <row r="514" spans="1:7" x14ac:dyDescent="0.25">
      <c r="A514" s="1">
        <v>504</v>
      </c>
      <c r="B514" t="s">
        <v>907</v>
      </c>
      <c r="C514" s="3">
        <v>5</v>
      </c>
      <c r="D514" s="3" t="s">
        <v>547</v>
      </c>
      <c r="E514" s="3" t="s">
        <v>560</v>
      </c>
      <c r="F514" s="3">
        <v>314994564</v>
      </c>
      <c r="G514" s="3" t="s">
        <v>51</v>
      </c>
    </row>
    <row r="515" spans="1:7" x14ac:dyDescent="0.25">
      <c r="A515" s="1">
        <v>505</v>
      </c>
      <c r="B515" t="s">
        <v>908</v>
      </c>
      <c r="C515" s="3">
        <v>5</v>
      </c>
      <c r="D515" s="3" t="s">
        <v>547</v>
      </c>
      <c r="E515" s="3" t="s">
        <v>562</v>
      </c>
      <c r="F515" s="3">
        <v>491903167</v>
      </c>
      <c r="G515" s="3" t="s">
        <v>51</v>
      </c>
    </row>
    <row r="516" spans="1:7" x14ac:dyDescent="0.25">
      <c r="A516" s="1">
        <v>506</v>
      </c>
      <c r="B516" t="s">
        <v>909</v>
      </c>
      <c r="C516" s="3">
        <v>5</v>
      </c>
      <c r="D516" s="3" t="s">
        <v>547</v>
      </c>
      <c r="E516" s="3" t="s">
        <v>564</v>
      </c>
      <c r="F516" s="3">
        <v>430830964</v>
      </c>
      <c r="G516" s="3" t="s">
        <v>51</v>
      </c>
    </row>
    <row r="517" spans="1:7" x14ac:dyDescent="0.25">
      <c r="A517" s="1">
        <v>507</v>
      </c>
      <c r="B517" t="s">
        <v>910</v>
      </c>
      <c r="C517" s="3">
        <v>5</v>
      </c>
      <c r="D517" s="3" t="s">
        <v>566</v>
      </c>
      <c r="E517" s="3" t="s">
        <v>567</v>
      </c>
      <c r="F517" s="3">
        <v>732960622</v>
      </c>
      <c r="G517" s="3" t="s">
        <v>51</v>
      </c>
    </row>
    <row r="518" spans="1:7" x14ac:dyDescent="0.25">
      <c r="A518" s="1">
        <v>508</v>
      </c>
      <c r="B518" t="s">
        <v>911</v>
      </c>
      <c r="C518" s="3">
        <v>5</v>
      </c>
      <c r="D518" s="3" t="s">
        <v>566</v>
      </c>
      <c r="E518" s="3" t="s">
        <v>569</v>
      </c>
      <c r="F518" s="3">
        <v>96133503</v>
      </c>
      <c r="G518" s="3" t="s">
        <v>51</v>
      </c>
    </row>
    <row r="519" spans="1:7" x14ac:dyDescent="0.25">
      <c r="A519" s="1">
        <v>509</v>
      </c>
      <c r="B519" t="s">
        <v>912</v>
      </c>
      <c r="C519" s="3">
        <v>5</v>
      </c>
      <c r="D519" s="3" t="s">
        <v>566</v>
      </c>
      <c r="E519" s="3" t="s">
        <v>571</v>
      </c>
      <c r="F519" s="3">
        <v>205589721</v>
      </c>
      <c r="G519" s="3" t="s">
        <v>51</v>
      </c>
    </row>
    <row r="520" spans="1:7" x14ac:dyDescent="0.25">
      <c r="A520" s="1">
        <v>510</v>
      </c>
      <c r="B520" t="s">
        <v>913</v>
      </c>
      <c r="C520" s="3">
        <v>5</v>
      </c>
      <c r="D520" s="3" t="s">
        <v>566</v>
      </c>
      <c r="E520" s="3" t="s">
        <v>573</v>
      </c>
      <c r="F520" s="3">
        <v>48738797</v>
      </c>
      <c r="G520" s="3" t="s">
        <v>51</v>
      </c>
    </row>
    <row r="351003" spans="1:2" x14ac:dyDescent="0.25">
      <c r="A351003" t="s">
        <v>223</v>
      </c>
      <c r="B351003" t="s">
        <v>224</v>
      </c>
    </row>
    <row r="351004" spans="1:2" x14ac:dyDescent="0.25">
      <c r="A351004" t="s">
        <v>265</v>
      </c>
      <c r="B351004" t="s">
        <v>225</v>
      </c>
    </row>
    <row r="351005" spans="1:2" x14ac:dyDescent="0.25">
      <c r="A351005" t="s">
        <v>292</v>
      </c>
      <c r="B351005" t="s">
        <v>226</v>
      </c>
    </row>
    <row r="351006" spans="1:2" x14ac:dyDescent="0.25">
      <c r="A351006" t="s">
        <v>325</v>
      </c>
      <c r="B351006" t="s">
        <v>227</v>
      </c>
    </row>
    <row r="351007" spans="1:2" x14ac:dyDescent="0.25">
      <c r="A351007" t="s">
        <v>366</v>
      </c>
      <c r="B351007" t="s">
        <v>228</v>
      </c>
    </row>
    <row r="351008" spans="1:2" x14ac:dyDescent="0.25">
      <c r="A351008" t="s">
        <v>383</v>
      </c>
      <c r="B351008" t="s">
        <v>229</v>
      </c>
    </row>
    <row r="351009" spans="1:2" x14ac:dyDescent="0.25">
      <c r="A351009" t="s">
        <v>394</v>
      </c>
      <c r="B351009" t="s">
        <v>230</v>
      </c>
    </row>
    <row r="351010" spans="1:2" x14ac:dyDescent="0.25">
      <c r="A351010" t="s">
        <v>419</v>
      </c>
      <c r="B351010" t="s">
        <v>231</v>
      </c>
    </row>
    <row r="351011" spans="1:2" x14ac:dyDescent="0.25">
      <c r="A351011" t="s">
        <v>422</v>
      </c>
      <c r="B351011" t="s">
        <v>233</v>
      </c>
    </row>
    <row r="351012" spans="1:2" x14ac:dyDescent="0.25">
      <c r="A351012" t="s">
        <v>429</v>
      </c>
      <c r="B351012" t="s">
        <v>235</v>
      </c>
    </row>
    <row r="351013" spans="1:2" x14ac:dyDescent="0.25">
      <c r="A351013" t="s">
        <v>438</v>
      </c>
      <c r="B351013" t="s">
        <v>237</v>
      </c>
    </row>
    <row r="351014" spans="1:2" x14ac:dyDescent="0.25">
      <c r="A351014" t="s">
        <v>455</v>
      </c>
      <c r="B351014" t="s">
        <v>239</v>
      </c>
    </row>
    <row r="351015" spans="1:2" x14ac:dyDescent="0.25">
      <c r="A351015" t="s">
        <v>488</v>
      </c>
      <c r="B351015" t="s">
        <v>241</v>
      </c>
    </row>
    <row r="351016" spans="1:2" x14ac:dyDescent="0.25">
      <c r="A351016" t="s">
        <v>505</v>
      </c>
      <c r="B351016" t="s">
        <v>243</v>
      </c>
    </row>
    <row r="351017" spans="1:2" x14ac:dyDescent="0.25">
      <c r="A351017" t="s">
        <v>522</v>
      </c>
      <c r="B351017" t="s">
        <v>245</v>
      </c>
    </row>
    <row r="351018" spans="1:2" x14ac:dyDescent="0.25">
      <c r="A351018" t="s">
        <v>531</v>
      </c>
      <c r="B351018" t="s">
        <v>247</v>
      </c>
    </row>
    <row r="351019" spans="1:2" x14ac:dyDescent="0.25">
      <c r="A351019" t="s">
        <v>538</v>
      </c>
      <c r="B351019" t="s">
        <v>249</v>
      </c>
    </row>
    <row r="351020" spans="1:2" x14ac:dyDescent="0.25">
      <c r="A351020" t="s">
        <v>547</v>
      </c>
      <c r="B351020" t="s">
        <v>251</v>
      </c>
    </row>
    <row r="351021" spans="1:2" x14ac:dyDescent="0.25">
      <c r="A351021" t="s">
        <v>566</v>
      </c>
      <c r="B351021" t="s">
        <v>253</v>
      </c>
    </row>
    <row r="351022" spans="1:2" x14ac:dyDescent="0.25">
      <c r="B351022" t="s">
        <v>255</v>
      </c>
    </row>
    <row r="351023" spans="1:2" x14ac:dyDescent="0.25">
      <c r="B351023" t="s">
        <v>257</v>
      </c>
    </row>
    <row r="351024" spans="1:2" x14ac:dyDescent="0.25">
      <c r="B351024" t="s">
        <v>259</v>
      </c>
    </row>
    <row r="351025" spans="2:2" x14ac:dyDescent="0.25">
      <c r="B351025" t="s">
        <v>261</v>
      </c>
    </row>
    <row r="351026" spans="2:2" x14ac:dyDescent="0.25">
      <c r="B351026" t="s">
        <v>263</v>
      </c>
    </row>
    <row r="351027" spans="2:2" x14ac:dyDescent="0.25">
      <c r="B351027" t="s">
        <v>266</v>
      </c>
    </row>
    <row r="351028" spans="2:2" x14ac:dyDescent="0.25">
      <c r="B351028" t="s">
        <v>268</v>
      </c>
    </row>
    <row r="351029" spans="2:2" x14ac:dyDescent="0.25">
      <c r="B351029" t="s">
        <v>270</v>
      </c>
    </row>
    <row r="351030" spans="2:2" x14ac:dyDescent="0.25">
      <c r="B351030" t="s">
        <v>272</v>
      </c>
    </row>
    <row r="351031" spans="2:2" x14ac:dyDescent="0.25">
      <c r="B351031" t="s">
        <v>274</v>
      </c>
    </row>
    <row r="351032" spans="2:2" x14ac:dyDescent="0.25">
      <c r="B351032" t="s">
        <v>276</v>
      </c>
    </row>
    <row r="351033" spans="2:2" x14ac:dyDescent="0.25">
      <c r="B351033" t="s">
        <v>278</v>
      </c>
    </row>
    <row r="351034" spans="2:2" x14ac:dyDescent="0.25">
      <c r="B351034" t="s">
        <v>280</v>
      </c>
    </row>
    <row r="351035" spans="2:2" x14ac:dyDescent="0.25">
      <c r="B351035" t="s">
        <v>282</v>
      </c>
    </row>
    <row r="351036" spans="2:2" x14ac:dyDescent="0.25">
      <c r="B351036" t="s">
        <v>284</v>
      </c>
    </row>
    <row r="351037" spans="2:2" x14ac:dyDescent="0.25">
      <c r="B351037" t="s">
        <v>286</v>
      </c>
    </row>
    <row r="351038" spans="2:2" x14ac:dyDescent="0.25">
      <c r="B351038" t="s">
        <v>288</v>
      </c>
    </row>
    <row r="351039" spans="2:2" x14ac:dyDescent="0.25">
      <c r="B351039" t="s">
        <v>290</v>
      </c>
    </row>
    <row r="351040" spans="2:2" x14ac:dyDescent="0.25">
      <c r="B351040" t="s">
        <v>293</v>
      </c>
    </row>
    <row r="351041" spans="2:2" x14ac:dyDescent="0.25">
      <c r="B351041" t="s">
        <v>295</v>
      </c>
    </row>
    <row r="351042" spans="2:2" x14ac:dyDescent="0.25">
      <c r="B351042" t="s">
        <v>297</v>
      </c>
    </row>
    <row r="351043" spans="2:2" x14ac:dyDescent="0.25">
      <c r="B351043" t="s">
        <v>299</v>
      </c>
    </row>
    <row r="351044" spans="2:2" x14ac:dyDescent="0.25">
      <c r="B351044" t="s">
        <v>301</v>
      </c>
    </row>
    <row r="351045" spans="2:2" x14ac:dyDescent="0.25">
      <c r="B351045" t="s">
        <v>303</v>
      </c>
    </row>
    <row r="351046" spans="2:2" x14ac:dyDescent="0.25">
      <c r="B351046" t="s">
        <v>305</v>
      </c>
    </row>
    <row r="351047" spans="2:2" x14ac:dyDescent="0.25">
      <c r="B351047" t="s">
        <v>307</v>
      </c>
    </row>
    <row r="351048" spans="2:2" x14ac:dyDescent="0.25">
      <c r="B351048" t="s">
        <v>309</v>
      </c>
    </row>
    <row r="351049" spans="2:2" x14ac:dyDescent="0.25">
      <c r="B351049" t="s">
        <v>311</v>
      </c>
    </row>
    <row r="351050" spans="2:2" x14ac:dyDescent="0.25">
      <c r="B351050" t="s">
        <v>313</v>
      </c>
    </row>
    <row r="351051" spans="2:2" x14ac:dyDescent="0.25">
      <c r="B351051" t="s">
        <v>315</v>
      </c>
    </row>
    <row r="351052" spans="2:2" x14ac:dyDescent="0.25">
      <c r="B351052" t="s">
        <v>317</v>
      </c>
    </row>
    <row r="351053" spans="2:2" x14ac:dyDescent="0.25">
      <c r="B351053" t="s">
        <v>319</v>
      </c>
    </row>
    <row r="351054" spans="2:2" x14ac:dyDescent="0.25">
      <c r="B351054" t="s">
        <v>321</v>
      </c>
    </row>
    <row r="351055" spans="2:2" x14ac:dyDescent="0.25">
      <c r="B351055" t="s">
        <v>323</v>
      </c>
    </row>
    <row r="351056" spans="2:2" x14ac:dyDescent="0.25">
      <c r="B351056" t="s">
        <v>326</v>
      </c>
    </row>
    <row r="351057" spans="2:2" x14ac:dyDescent="0.25">
      <c r="B351057" t="s">
        <v>328</v>
      </c>
    </row>
    <row r="351058" spans="2:2" x14ac:dyDescent="0.25">
      <c r="B351058" t="s">
        <v>330</v>
      </c>
    </row>
    <row r="351059" spans="2:2" x14ac:dyDescent="0.25">
      <c r="B351059" t="s">
        <v>332</v>
      </c>
    </row>
    <row r="351060" spans="2:2" x14ac:dyDescent="0.25">
      <c r="B351060" t="s">
        <v>334</v>
      </c>
    </row>
    <row r="351061" spans="2:2" x14ac:dyDescent="0.25">
      <c r="B351061" t="s">
        <v>336</v>
      </c>
    </row>
    <row r="351062" spans="2:2" x14ac:dyDescent="0.25">
      <c r="B351062" t="s">
        <v>338</v>
      </c>
    </row>
    <row r="351063" spans="2:2" x14ac:dyDescent="0.25">
      <c r="B351063" t="s">
        <v>340</v>
      </c>
    </row>
    <row r="351064" spans="2:2" x14ac:dyDescent="0.25">
      <c r="B351064" t="s">
        <v>342</v>
      </c>
    </row>
    <row r="351065" spans="2:2" x14ac:dyDescent="0.25">
      <c r="B351065" t="s">
        <v>344</v>
      </c>
    </row>
    <row r="351066" spans="2:2" x14ac:dyDescent="0.25">
      <c r="B351066" t="s">
        <v>346</v>
      </c>
    </row>
    <row r="351067" spans="2:2" x14ac:dyDescent="0.25">
      <c r="B351067" t="s">
        <v>348</v>
      </c>
    </row>
    <row r="351068" spans="2:2" x14ac:dyDescent="0.25">
      <c r="B351068" t="s">
        <v>350</v>
      </c>
    </row>
    <row r="351069" spans="2:2" x14ac:dyDescent="0.25">
      <c r="B351069" t="s">
        <v>352</v>
      </c>
    </row>
    <row r="351070" spans="2:2" x14ac:dyDescent="0.25">
      <c r="B351070" t="s">
        <v>354</v>
      </c>
    </row>
    <row r="351071" spans="2:2" x14ac:dyDescent="0.25">
      <c r="B351071" t="s">
        <v>356</v>
      </c>
    </row>
    <row r="351072" spans="2:2" x14ac:dyDescent="0.25">
      <c r="B351072" t="s">
        <v>358</v>
      </c>
    </row>
    <row r="351073" spans="2:2" x14ac:dyDescent="0.25">
      <c r="B351073" t="s">
        <v>360</v>
      </c>
    </row>
    <row r="351074" spans="2:2" x14ac:dyDescent="0.25">
      <c r="B351074" t="s">
        <v>362</v>
      </c>
    </row>
    <row r="351075" spans="2:2" x14ac:dyDescent="0.25">
      <c r="B351075" t="s">
        <v>364</v>
      </c>
    </row>
    <row r="351076" spans="2:2" x14ac:dyDescent="0.25">
      <c r="B351076" t="s">
        <v>367</v>
      </c>
    </row>
    <row r="351077" spans="2:2" x14ac:dyDescent="0.25">
      <c r="B351077" t="s">
        <v>369</v>
      </c>
    </row>
    <row r="351078" spans="2:2" x14ac:dyDescent="0.25">
      <c r="B351078" t="s">
        <v>371</v>
      </c>
    </row>
    <row r="351079" spans="2:2" x14ac:dyDescent="0.25">
      <c r="B351079" t="s">
        <v>373</v>
      </c>
    </row>
    <row r="351080" spans="2:2" x14ac:dyDescent="0.25">
      <c r="B351080" t="s">
        <v>375</v>
      </c>
    </row>
    <row r="351081" spans="2:2" x14ac:dyDescent="0.25">
      <c r="B351081" t="s">
        <v>377</v>
      </c>
    </row>
    <row r="351082" spans="2:2" x14ac:dyDescent="0.25">
      <c r="B351082" t="s">
        <v>379</v>
      </c>
    </row>
    <row r="351083" spans="2:2" x14ac:dyDescent="0.25">
      <c r="B351083" t="s">
        <v>381</v>
      </c>
    </row>
    <row r="351084" spans="2:2" x14ac:dyDescent="0.25">
      <c r="B351084" t="s">
        <v>384</v>
      </c>
    </row>
    <row r="351085" spans="2:2" x14ac:dyDescent="0.25">
      <c r="B351085" t="s">
        <v>386</v>
      </c>
    </row>
    <row r="351086" spans="2:2" x14ac:dyDescent="0.25">
      <c r="B351086" t="s">
        <v>388</v>
      </c>
    </row>
    <row r="351087" spans="2:2" x14ac:dyDescent="0.25">
      <c r="B351087" t="s">
        <v>390</v>
      </c>
    </row>
    <row r="351088" spans="2:2" x14ac:dyDescent="0.25">
      <c r="B351088" t="s">
        <v>392</v>
      </c>
    </row>
    <row r="351089" spans="2:2" x14ac:dyDescent="0.25">
      <c r="B351089" t="s">
        <v>395</v>
      </c>
    </row>
    <row r="351090" spans="2:2" x14ac:dyDescent="0.25">
      <c r="B351090" t="s">
        <v>397</v>
      </c>
    </row>
    <row r="351091" spans="2:2" x14ac:dyDescent="0.25">
      <c r="B351091" t="s">
        <v>399</v>
      </c>
    </row>
    <row r="351092" spans="2:2" x14ac:dyDescent="0.25">
      <c r="B351092" t="s">
        <v>401</v>
      </c>
    </row>
    <row r="351093" spans="2:2" x14ac:dyDescent="0.25">
      <c r="B351093" t="s">
        <v>403</v>
      </c>
    </row>
    <row r="351094" spans="2:2" x14ac:dyDescent="0.25">
      <c r="B351094" t="s">
        <v>405</v>
      </c>
    </row>
    <row r="351095" spans="2:2" x14ac:dyDescent="0.25">
      <c r="B351095" t="s">
        <v>407</v>
      </c>
    </row>
    <row r="351096" spans="2:2" x14ac:dyDescent="0.25">
      <c r="B351096" t="s">
        <v>409</v>
      </c>
    </row>
    <row r="351097" spans="2:2" x14ac:dyDescent="0.25">
      <c r="B351097" t="s">
        <v>411</v>
      </c>
    </row>
    <row r="351098" spans="2:2" x14ac:dyDescent="0.25">
      <c r="B351098" t="s">
        <v>413</v>
      </c>
    </row>
    <row r="351099" spans="2:2" x14ac:dyDescent="0.25">
      <c r="B351099" t="s">
        <v>415</v>
      </c>
    </row>
    <row r="351100" spans="2:2" x14ac:dyDescent="0.25">
      <c r="B351100" t="s">
        <v>417</v>
      </c>
    </row>
    <row r="351101" spans="2:2" x14ac:dyDescent="0.25">
      <c r="B351101" t="s">
        <v>420</v>
      </c>
    </row>
    <row r="351102" spans="2:2" x14ac:dyDescent="0.25">
      <c r="B351102" t="s">
        <v>423</v>
      </c>
    </row>
    <row r="351103" spans="2:2" x14ac:dyDescent="0.25">
      <c r="B351103" t="s">
        <v>425</v>
      </c>
    </row>
    <row r="351104" spans="2:2" x14ac:dyDescent="0.25">
      <c r="B351104" t="s">
        <v>427</v>
      </c>
    </row>
    <row r="351105" spans="2:2" x14ac:dyDescent="0.25">
      <c r="B351105" t="s">
        <v>430</v>
      </c>
    </row>
    <row r="351106" spans="2:2" x14ac:dyDescent="0.25">
      <c r="B351106" t="s">
        <v>432</v>
      </c>
    </row>
    <row r="351107" spans="2:2" x14ac:dyDescent="0.25">
      <c r="B351107" t="s">
        <v>434</v>
      </c>
    </row>
    <row r="351108" spans="2:2" x14ac:dyDescent="0.25">
      <c r="B351108" t="s">
        <v>436</v>
      </c>
    </row>
    <row r="351109" spans="2:2" x14ac:dyDescent="0.25">
      <c r="B351109" t="s">
        <v>439</v>
      </c>
    </row>
    <row r="351110" spans="2:2" x14ac:dyDescent="0.25">
      <c r="B351110" t="s">
        <v>441</v>
      </c>
    </row>
    <row r="351111" spans="2:2" x14ac:dyDescent="0.25">
      <c r="B351111" t="s">
        <v>443</v>
      </c>
    </row>
    <row r="351112" spans="2:2" x14ac:dyDescent="0.25">
      <c r="B351112" t="s">
        <v>445</v>
      </c>
    </row>
    <row r="351113" spans="2:2" x14ac:dyDescent="0.25">
      <c r="B351113" t="s">
        <v>447</v>
      </c>
    </row>
    <row r="351114" spans="2:2" x14ac:dyDescent="0.25">
      <c r="B351114" t="s">
        <v>449</v>
      </c>
    </row>
    <row r="351115" spans="2:2" x14ac:dyDescent="0.25">
      <c r="B351115" t="s">
        <v>451</v>
      </c>
    </row>
    <row r="351116" spans="2:2" x14ac:dyDescent="0.25">
      <c r="B351116" t="s">
        <v>453</v>
      </c>
    </row>
    <row r="351117" spans="2:2" x14ac:dyDescent="0.25">
      <c r="B351117" t="s">
        <v>456</v>
      </c>
    </row>
    <row r="351118" spans="2:2" x14ac:dyDescent="0.25">
      <c r="B351118" t="s">
        <v>458</v>
      </c>
    </row>
    <row r="351119" spans="2:2" x14ac:dyDescent="0.25">
      <c r="B351119" t="s">
        <v>460</v>
      </c>
    </row>
    <row r="351120" spans="2:2" x14ac:dyDescent="0.25">
      <c r="B351120" t="s">
        <v>462</v>
      </c>
    </row>
    <row r="351121" spans="2:2" x14ac:dyDescent="0.25">
      <c r="B351121" t="s">
        <v>464</v>
      </c>
    </row>
    <row r="351122" spans="2:2" x14ac:dyDescent="0.25">
      <c r="B351122" t="s">
        <v>466</v>
      </c>
    </row>
    <row r="351123" spans="2:2" x14ac:dyDescent="0.25">
      <c r="B351123" t="s">
        <v>468</v>
      </c>
    </row>
    <row r="351124" spans="2:2" x14ac:dyDescent="0.25">
      <c r="B351124" t="s">
        <v>470</v>
      </c>
    </row>
    <row r="351125" spans="2:2" x14ac:dyDescent="0.25">
      <c r="B351125" t="s">
        <v>472</v>
      </c>
    </row>
    <row r="351126" spans="2:2" x14ac:dyDescent="0.25">
      <c r="B351126" t="s">
        <v>474</v>
      </c>
    </row>
    <row r="351127" spans="2:2" x14ac:dyDescent="0.25">
      <c r="B351127" t="s">
        <v>476</v>
      </c>
    </row>
    <row r="351128" spans="2:2" x14ac:dyDescent="0.25">
      <c r="B351128" t="s">
        <v>478</v>
      </c>
    </row>
    <row r="351129" spans="2:2" x14ac:dyDescent="0.25">
      <c r="B351129" t="s">
        <v>480</v>
      </c>
    </row>
    <row r="351130" spans="2:2" x14ac:dyDescent="0.25">
      <c r="B351130" t="s">
        <v>482</v>
      </c>
    </row>
    <row r="351131" spans="2:2" x14ac:dyDescent="0.25">
      <c r="B351131" t="s">
        <v>486</v>
      </c>
    </row>
    <row r="351132" spans="2:2" x14ac:dyDescent="0.25">
      <c r="B351132" t="s">
        <v>484</v>
      </c>
    </row>
    <row r="351133" spans="2:2" x14ac:dyDescent="0.25">
      <c r="B351133" t="s">
        <v>489</v>
      </c>
    </row>
    <row r="351134" spans="2:2" x14ac:dyDescent="0.25">
      <c r="B351134" t="s">
        <v>491</v>
      </c>
    </row>
    <row r="351135" spans="2:2" x14ac:dyDescent="0.25">
      <c r="B351135" t="s">
        <v>493</v>
      </c>
    </row>
    <row r="351136" spans="2:2" x14ac:dyDescent="0.25">
      <c r="B351136" t="s">
        <v>495</v>
      </c>
    </row>
    <row r="351137" spans="2:2" x14ac:dyDescent="0.25">
      <c r="B351137" t="s">
        <v>497</v>
      </c>
    </row>
    <row r="351138" spans="2:2" x14ac:dyDescent="0.25">
      <c r="B351138" t="s">
        <v>499</v>
      </c>
    </row>
    <row r="351139" spans="2:2" x14ac:dyDescent="0.25">
      <c r="B351139" t="s">
        <v>501</v>
      </c>
    </row>
    <row r="351140" spans="2:2" x14ac:dyDescent="0.25">
      <c r="B351140" t="s">
        <v>503</v>
      </c>
    </row>
    <row r="351141" spans="2:2" x14ac:dyDescent="0.25">
      <c r="B351141" t="s">
        <v>506</v>
      </c>
    </row>
    <row r="351142" spans="2:2" x14ac:dyDescent="0.25">
      <c r="B351142" t="s">
        <v>508</v>
      </c>
    </row>
    <row r="351143" spans="2:2" x14ac:dyDescent="0.25">
      <c r="B351143" t="s">
        <v>510</v>
      </c>
    </row>
    <row r="351144" spans="2:2" x14ac:dyDescent="0.25">
      <c r="B351144" t="s">
        <v>512</v>
      </c>
    </row>
    <row r="351145" spans="2:2" x14ac:dyDescent="0.25">
      <c r="B351145" t="s">
        <v>514</v>
      </c>
    </row>
    <row r="351146" spans="2:2" x14ac:dyDescent="0.25">
      <c r="B351146" t="s">
        <v>516</v>
      </c>
    </row>
    <row r="351147" spans="2:2" x14ac:dyDescent="0.25">
      <c r="B351147" t="s">
        <v>518</v>
      </c>
    </row>
    <row r="351148" spans="2:2" x14ac:dyDescent="0.25">
      <c r="B351148" t="s">
        <v>520</v>
      </c>
    </row>
    <row r="351149" spans="2:2" x14ac:dyDescent="0.25">
      <c r="B351149" t="s">
        <v>523</v>
      </c>
    </row>
    <row r="351150" spans="2:2" x14ac:dyDescent="0.25">
      <c r="B351150" t="s">
        <v>525</v>
      </c>
    </row>
    <row r="351151" spans="2:2" x14ac:dyDescent="0.25">
      <c r="B351151" t="s">
        <v>527</v>
      </c>
    </row>
    <row r="351152" spans="2:2" x14ac:dyDescent="0.25">
      <c r="B351152" t="s">
        <v>529</v>
      </c>
    </row>
    <row r="351153" spans="2:2" x14ac:dyDescent="0.25">
      <c r="B351153" t="s">
        <v>532</v>
      </c>
    </row>
    <row r="351154" spans="2:2" x14ac:dyDescent="0.25">
      <c r="B351154" t="s">
        <v>534</v>
      </c>
    </row>
    <row r="351155" spans="2:2" x14ac:dyDescent="0.25">
      <c r="B351155" t="s">
        <v>536</v>
      </c>
    </row>
    <row r="351156" spans="2:2" x14ac:dyDescent="0.25">
      <c r="B351156" t="s">
        <v>539</v>
      </c>
    </row>
    <row r="351157" spans="2:2" x14ac:dyDescent="0.25">
      <c r="B351157" t="s">
        <v>541</v>
      </c>
    </row>
    <row r="351158" spans="2:2" x14ac:dyDescent="0.25">
      <c r="B351158" t="s">
        <v>543</v>
      </c>
    </row>
    <row r="351159" spans="2:2" x14ac:dyDescent="0.25">
      <c r="B351159" t="s">
        <v>545</v>
      </c>
    </row>
    <row r="351160" spans="2:2" x14ac:dyDescent="0.25">
      <c r="B351160" t="s">
        <v>548</v>
      </c>
    </row>
    <row r="351161" spans="2:2" x14ac:dyDescent="0.25">
      <c r="B351161" t="s">
        <v>550</v>
      </c>
    </row>
    <row r="351162" spans="2:2" x14ac:dyDescent="0.25">
      <c r="B351162" t="s">
        <v>552</v>
      </c>
    </row>
    <row r="351163" spans="2:2" x14ac:dyDescent="0.25">
      <c r="B351163" t="s">
        <v>554</v>
      </c>
    </row>
    <row r="351164" spans="2:2" x14ac:dyDescent="0.25">
      <c r="B351164" t="s">
        <v>556</v>
      </c>
    </row>
    <row r="351165" spans="2:2" x14ac:dyDescent="0.25">
      <c r="B351165" t="s">
        <v>558</v>
      </c>
    </row>
    <row r="351166" spans="2:2" x14ac:dyDescent="0.25">
      <c r="B351166" t="s">
        <v>560</v>
      </c>
    </row>
    <row r="351167" spans="2:2" x14ac:dyDescent="0.25">
      <c r="B351167" t="s">
        <v>562</v>
      </c>
    </row>
    <row r="351168" spans="2:2" x14ac:dyDescent="0.25">
      <c r="B351168" t="s">
        <v>564</v>
      </c>
    </row>
    <row r="351169" spans="2:2" x14ac:dyDescent="0.25">
      <c r="B351169" t="s">
        <v>567</v>
      </c>
    </row>
    <row r="351170" spans="2:2" x14ac:dyDescent="0.25">
      <c r="B351170" t="s">
        <v>569</v>
      </c>
    </row>
    <row r="351171" spans="2:2" x14ac:dyDescent="0.25">
      <c r="B351171" t="s">
        <v>571</v>
      </c>
    </row>
    <row r="351172" spans="2:2" x14ac:dyDescent="0.25">
      <c r="B351172" t="s">
        <v>573</v>
      </c>
    </row>
  </sheetData>
  <mergeCells count="1">
    <mergeCell ref="B8:G8"/>
  </mergeCells>
  <dataValidations count="5">
    <dataValidation type="whole" allowBlank="1" showInputMessage="1" showErrorMessage="1" errorTitle="Entrada no válida" error="Por favor escriba un número entero" promptTitle="Escriba un número entero en esta casilla" prompt=" Ingrese el código que corresponde al registro formulario F69.1 Columna 7, con el fin de discriminar el registro." sqref="C11:C520" xr:uid="{00000000-0002-0000-0100-000000000000}">
      <formula1>-9999</formula1>
      <formula2>9999</formula2>
    </dataValidation>
    <dataValidation type="list" allowBlank="1" showInputMessage="1" showErrorMessage="1" errorTitle="Entrada no válida" error="Por favor seleccione un elemento de la lista" promptTitle="Seleccione un elemento de la lista" prompt=" Seleccione el código que corresponde al departamento en el cual se comprometieron los recursos (código Divipola). " sqref="D11:D520" xr:uid="{00000000-0002-0000-0100-000001000000}">
      <formula1>$A$351002:$A$351021</formula1>
    </dataValidation>
    <dataValidation type="list" allowBlank="1" showInputMessage="1" showErrorMessage="1" errorTitle="Entrada no válida" error="Por favor seleccione un elemento de la lista" promptTitle="Seleccione un elemento de la lista" prompt=" Seleccione el código que corresponde al municipio en el cual se comprometieron los recursos" sqref="E11:E520" xr:uid="{00000000-0002-0000-0100-000002000000}">
      <formula1>$B$351002:$B$351172</formula1>
    </dataValidation>
    <dataValidation type="whole" allowBlank="1" showInputMessage="1" showErrorMessage="1" errorTitle="Entrada no válida" error="Por favor escriba un número entero" promptTitle="Escriba un número entero en esta casilla" prompt=" Ingrese el valor total en pesos comprometido para el posconflicto en este municipio." sqref="F11:F520" xr:uid="{00000000-0002-0000-0100-000003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n esta celda, si es necesario, información adicional para aclarar o precisar el reporte anteriormente diligenciado." sqref="G11:G520" xr:uid="{00000000-0002-0000-0100-000004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04"/>
  <sheetViews>
    <sheetView workbookViewId="0"/>
  </sheetViews>
  <sheetFormatPr baseColWidth="10" defaultColWidth="9.140625" defaultRowHeight="15" x14ac:dyDescent="0.25"/>
  <cols>
    <col min="2" max="2" width="18" customWidth="1"/>
    <col min="3" max="3" width="11" customWidth="1"/>
    <col min="4" max="4" width="17" customWidth="1"/>
    <col min="5" max="5" width="21" customWidth="1"/>
    <col min="6" max="6" width="14" customWidth="1"/>
    <col min="7" max="7" width="15" customWidth="1"/>
    <col min="8" max="8" width="28" customWidth="1"/>
    <col min="9" max="9" width="29" customWidth="1"/>
    <col min="10" max="10" width="16" customWidth="1"/>
    <col min="11" max="11" width="13" customWidth="1"/>
    <col min="12" max="12" width="25" customWidth="1"/>
    <col min="13" max="13" width="26" customWidth="1"/>
    <col min="14" max="14" width="32" customWidth="1"/>
    <col min="15" max="15" width="31" customWidth="1"/>
    <col min="16" max="16" width="40" customWidth="1"/>
    <col min="17" max="17" width="37" customWidth="1"/>
    <col min="18" max="18" width="96" customWidth="1"/>
    <col min="19" max="19" width="76" customWidth="1"/>
    <col min="20" max="20" width="52" customWidth="1"/>
    <col min="21" max="21" width="19" customWidth="1"/>
    <col min="23" max="256" width="8" hidden="1"/>
  </cols>
  <sheetData>
    <row r="1" spans="1:21" x14ac:dyDescent="0.25">
      <c r="B1" s="1" t="s">
        <v>0</v>
      </c>
      <c r="C1" s="1">
        <v>69</v>
      </c>
      <c r="D1" s="1" t="s">
        <v>1</v>
      </c>
    </row>
    <row r="2" spans="1:21" x14ac:dyDescent="0.25">
      <c r="B2" s="1" t="s">
        <v>2</v>
      </c>
      <c r="C2" s="1">
        <v>273</v>
      </c>
      <c r="D2" s="1" t="s">
        <v>914</v>
      </c>
    </row>
    <row r="3" spans="1:21" x14ac:dyDescent="0.25">
      <c r="B3" s="1" t="s">
        <v>4</v>
      </c>
      <c r="C3" s="1">
        <v>1</v>
      </c>
    </row>
    <row r="4" spans="1:21" x14ac:dyDescent="0.25">
      <c r="B4" s="1" t="s">
        <v>5</v>
      </c>
      <c r="C4" s="1">
        <v>408</v>
      </c>
    </row>
    <row r="5" spans="1:21" x14ac:dyDescent="0.25">
      <c r="B5" s="1" t="s">
        <v>6</v>
      </c>
      <c r="C5" s="4">
        <v>44742</v>
      </c>
    </row>
    <row r="6" spans="1:21" x14ac:dyDescent="0.25">
      <c r="B6" s="1" t="s">
        <v>7</v>
      </c>
      <c r="C6" s="1">
        <v>6</v>
      </c>
      <c r="D6" s="1" t="s">
        <v>8</v>
      </c>
    </row>
    <row r="8" spans="1:21" x14ac:dyDescent="0.25">
      <c r="A8" s="1" t="s">
        <v>9</v>
      </c>
      <c r="B8" s="6" t="s">
        <v>915</v>
      </c>
      <c r="C8" s="7"/>
      <c r="D8" s="7"/>
      <c r="E8" s="7"/>
      <c r="F8" s="7"/>
      <c r="G8" s="7"/>
      <c r="H8" s="7"/>
      <c r="I8" s="7"/>
      <c r="J8" s="7"/>
      <c r="K8" s="7"/>
      <c r="L8" s="7"/>
      <c r="M8" s="7"/>
      <c r="N8" s="7"/>
      <c r="O8" s="7"/>
      <c r="P8" s="7"/>
      <c r="Q8" s="7"/>
      <c r="R8" s="7"/>
      <c r="S8" s="7"/>
      <c r="T8" s="7"/>
      <c r="U8" s="7"/>
    </row>
    <row r="9" spans="1:21" x14ac:dyDescent="0.25">
      <c r="C9" s="1">
        <v>4</v>
      </c>
      <c r="D9" s="1">
        <v>8</v>
      </c>
      <c r="E9" s="1">
        <v>12</v>
      </c>
      <c r="F9" s="1">
        <v>16</v>
      </c>
      <c r="G9" s="1">
        <v>20</v>
      </c>
      <c r="H9" s="1">
        <v>24</v>
      </c>
      <c r="I9" s="1">
        <v>28</v>
      </c>
      <c r="J9" s="1">
        <v>32</v>
      </c>
      <c r="K9" s="1">
        <v>36</v>
      </c>
      <c r="L9" s="1">
        <v>40</v>
      </c>
      <c r="M9" s="1">
        <v>42</v>
      </c>
      <c r="N9" s="1">
        <v>44</v>
      </c>
      <c r="O9" s="1">
        <v>45</v>
      </c>
      <c r="P9" s="1">
        <v>48</v>
      </c>
      <c r="Q9" s="1">
        <v>52</v>
      </c>
      <c r="R9" s="1">
        <v>56</v>
      </c>
      <c r="S9" s="1">
        <v>60</v>
      </c>
      <c r="T9" s="1">
        <v>64</v>
      </c>
      <c r="U9" s="1">
        <v>68</v>
      </c>
    </row>
    <row r="10" spans="1:21" x14ac:dyDescent="0.25">
      <c r="C10" s="1" t="s">
        <v>11</v>
      </c>
      <c r="D10" s="1" t="s">
        <v>12</v>
      </c>
      <c r="E10" s="1" t="s">
        <v>916</v>
      </c>
      <c r="F10" s="1" t="s">
        <v>917</v>
      </c>
      <c r="G10" s="1" t="s">
        <v>918</v>
      </c>
      <c r="H10" s="1" t="s">
        <v>919</v>
      </c>
      <c r="I10" s="1" t="s">
        <v>920</v>
      </c>
      <c r="J10" s="1" t="s">
        <v>921</v>
      </c>
      <c r="K10" s="1" t="s">
        <v>922</v>
      </c>
      <c r="L10" s="1" t="s">
        <v>923</v>
      </c>
      <c r="M10" s="1" t="s">
        <v>924</v>
      </c>
      <c r="N10" s="1" t="s">
        <v>925</v>
      </c>
      <c r="O10" s="1" t="s">
        <v>926</v>
      </c>
      <c r="P10" s="1" t="s">
        <v>927</v>
      </c>
      <c r="Q10" s="1" t="s">
        <v>928</v>
      </c>
      <c r="R10" s="1" t="s">
        <v>929</v>
      </c>
      <c r="S10" s="1" t="s">
        <v>930</v>
      </c>
      <c r="T10" s="1" t="s">
        <v>931</v>
      </c>
      <c r="U10" s="1" t="s">
        <v>39</v>
      </c>
    </row>
    <row r="11" spans="1:21" x14ac:dyDescent="0.25">
      <c r="A11" s="1">
        <v>10</v>
      </c>
      <c r="B11" t="s">
        <v>234</v>
      </c>
      <c r="C11" s="2" t="s">
        <v>932</v>
      </c>
      <c r="D11" s="2" t="s">
        <v>933</v>
      </c>
      <c r="E11" s="2" t="s">
        <v>934</v>
      </c>
      <c r="F11" s="2" t="s">
        <v>935</v>
      </c>
      <c r="G11" s="2" t="s">
        <v>936</v>
      </c>
      <c r="H11" s="3" t="s">
        <v>43</v>
      </c>
      <c r="I11" s="2" t="s">
        <v>937</v>
      </c>
      <c r="J11" s="2" t="s">
        <v>938</v>
      </c>
      <c r="K11" s="2" t="s">
        <v>939</v>
      </c>
      <c r="L11" s="3" t="s">
        <v>940</v>
      </c>
      <c r="M11" s="3">
        <v>90</v>
      </c>
      <c r="N11" s="3">
        <v>81.5</v>
      </c>
      <c r="O11" s="3">
        <v>35</v>
      </c>
      <c r="P11" s="3">
        <v>35</v>
      </c>
      <c r="Q11" s="3">
        <v>0</v>
      </c>
      <c r="R11" s="3" t="s">
        <v>44</v>
      </c>
      <c r="S11" s="3" t="s">
        <v>47</v>
      </c>
      <c r="T11" s="3" t="s">
        <v>99</v>
      </c>
      <c r="U11" s="3" t="s">
        <v>941</v>
      </c>
    </row>
    <row r="12" spans="1:21" x14ac:dyDescent="0.25">
      <c r="A12" s="1">
        <v>20</v>
      </c>
      <c r="B12" t="s">
        <v>254</v>
      </c>
      <c r="C12" s="2" t="s">
        <v>932</v>
      </c>
      <c r="D12" s="2" t="s">
        <v>933</v>
      </c>
      <c r="E12" s="2" t="s">
        <v>942</v>
      </c>
      <c r="F12" s="2" t="s">
        <v>943</v>
      </c>
      <c r="G12" s="2" t="s">
        <v>944</v>
      </c>
      <c r="H12" s="3" t="s">
        <v>43</v>
      </c>
      <c r="I12" s="2" t="s">
        <v>937</v>
      </c>
      <c r="J12" s="2" t="s">
        <v>938</v>
      </c>
      <c r="K12" s="2" t="s">
        <v>939</v>
      </c>
      <c r="L12" s="3" t="s">
        <v>940</v>
      </c>
      <c r="M12" s="3">
        <v>22</v>
      </c>
      <c r="N12" s="3">
        <v>7.3</v>
      </c>
      <c r="O12" s="3">
        <v>9</v>
      </c>
      <c r="P12" s="3">
        <v>9.1999999999999993</v>
      </c>
      <c r="Q12" s="3">
        <v>0</v>
      </c>
      <c r="R12" s="3" t="s">
        <v>44</v>
      </c>
      <c r="S12" s="3" t="s">
        <v>47</v>
      </c>
      <c r="T12" s="3" t="s">
        <v>99</v>
      </c>
      <c r="U12" s="3" t="s">
        <v>945</v>
      </c>
    </row>
    <row r="13" spans="1:21" x14ac:dyDescent="0.25">
      <c r="A13" s="1">
        <v>30</v>
      </c>
      <c r="B13" t="s">
        <v>275</v>
      </c>
      <c r="C13" s="2" t="s">
        <v>932</v>
      </c>
      <c r="D13" s="2" t="s">
        <v>933</v>
      </c>
      <c r="E13" s="2" t="s">
        <v>942</v>
      </c>
      <c r="F13" s="2" t="s">
        <v>946</v>
      </c>
      <c r="G13" s="2" t="s">
        <v>947</v>
      </c>
      <c r="H13" s="3" t="s">
        <v>43</v>
      </c>
      <c r="I13" s="2" t="s">
        <v>937</v>
      </c>
      <c r="J13" s="2" t="s">
        <v>938</v>
      </c>
      <c r="K13" s="2" t="s">
        <v>939</v>
      </c>
      <c r="L13" s="3" t="s">
        <v>940</v>
      </c>
      <c r="M13" s="3">
        <v>22</v>
      </c>
      <c r="N13" s="3">
        <v>7.3</v>
      </c>
      <c r="O13" s="3">
        <v>9</v>
      </c>
      <c r="P13" s="3">
        <v>9.1999999999999993</v>
      </c>
      <c r="Q13" s="3">
        <v>0</v>
      </c>
      <c r="R13" s="3" t="s">
        <v>948</v>
      </c>
      <c r="S13" s="3" t="s">
        <v>949</v>
      </c>
      <c r="T13" s="3" t="s">
        <v>950</v>
      </c>
      <c r="U13" s="3" t="s">
        <v>951</v>
      </c>
    </row>
    <row r="14" spans="1:21" x14ac:dyDescent="0.25">
      <c r="A14" s="1">
        <v>40</v>
      </c>
      <c r="B14" t="s">
        <v>296</v>
      </c>
      <c r="C14" s="2" t="s">
        <v>932</v>
      </c>
      <c r="D14" s="2" t="s">
        <v>933</v>
      </c>
      <c r="E14" s="2" t="s">
        <v>942</v>
      </c>
      <c r="F14" s="2" t="s">
        <v>952</v>
      </c>
      <c r="G14" s="2" t="s">
        <v>953</v>
      </c>
      <c r="H14" s="3" t="s">
        <v>43</v>
      </c>
      <c r="I14" s="2" t="s">
        <v>937</v>
      </c>
      <c r="J14" s="2" t="s">
        <v>954</v>
      </c>
      <c r="K14" s="2" t="s">
        <v>939</v>
      </c>
      <c r="L14" s="3" t="s">
        <v>940</v>
      </c>
      <c r="M14" s="3">
        <v>80</v>
      </c>
      <c r="N14" s="3">
        <v>0</v>
      </c>
      <c r="O14" s="3">
        <v>80</v>
      </c>
      <c r="P14" s="3">
        <v>80</v>
      </c>
      <c r="Q14" s="3">
        <v>0</v>
      </c>
      <c r="R14" s="3" t="s">
        <v>955</v>
      </c>
      <c r="S14" s="3" t="s">
        <v>955</v>
      </c>
      <c r="T14" s="3" t="s">
        <v>955</v>
      </c>
      <c r="U14" s="3" t="s">
        <v>956</v>
      </c>
    </row>
    <row r="15" spans="1:21" x14ac:dyDescent="0.25">
      <c r="A15" s="1">
        <v>50</v>
      </c>
      <c r="B15" t="s">
        <v>316</v>
      </c>
      <c r="C15" s="2" t="s">
        <v>932</v>
      </c>
      <c r="D15" s="2" t="s">
        <v>957</v>
      </c>
      <c r="E15" s="2" t="s">
        <v>958</v>
      </c>
      <c r="F15" s="2" t="s">
        <v>959</v>
      </c>
      <c r="G15" s="2" t="s">
        <v>960</v>
      </c>
      <c r="H15" s="3" t="s">
        <v>43</v>
      </c>
      <c r="I15" s="2" t="s">
        <v>937</v>
      </c>
      <c r="J15" s="2" t="s">
        <v>961</v>
      </c>
      <c r="K15" s="2" t="s">
        <v>939</v>
      </c>
      <c r="L15" s="3" t="s">
        <v>940</v>
      </c>
      <c r="M15" s="3">
        <v>100</v>
      </c>
      <c r="N15" s="3">
        <v>100</v>
      </c>
      <c r="O15" s="3">
        <v>100</v>
      </c>
      <c r="P15" s="3">
        <v>100</v>
      </c>
      <c r="Q15" s="3">
        <v>0</v>
      </c>
      <c r="R15" s="3" t="s">
        <v>68</v>
      </c>
      <c r="S15" s="3" t="s">
        <v>955</v>
      </c>
      <c r="T15" s="3" t="s">
        <v>955</v>
      </c>
      <c r="U15" s="3" t="s">
        <v>962</v>
      </c>
    </row>
    <row r="16" spans="1:21" x14ac:dyDescent="0.25">
      <c r="A16" s="1">
        <v>60</v>
      </c>
      <c r="B16" t="s">
        <v>337</v>
      </c>
      <c r="C16" s="2" t="s">
        <v>932</v>
      </c>
      <c r="D16" s="2" t="s">
        <v>957</v>
      </c>
      <c r="E16" s="2" t="s">
        <v>958</v>
      </c>
      <c r="F16" s="2" t="s">
        <v>963</v>
      </c>
      <c r="G16" s="2" t="s">
        <v>964</v>
      </c>
      <c r="H16" s="3" t="s">
        <v>43</v>
      </c>
      <c r="I16" s="2" t="s">
        <v>937</v>
      </c>
      <c r="J16" s="2" t="s">
        <v>938</v>
      </c>
      <c r="K16" s="2" t="s">
        <v>939</v>
      </c>
      <c r="L16" s="3" t="s">
        <v>965</v>
      </c>
      <c r="M16" s="3">
        <v>17761</v>
      </c>
      <c r="N16" s="3">
        <v>31</v>
      </c>
      <c r="O16" s="3">
        <v>6429</v>
      </c>
      <c r="P16" s="3">
        <v>2253</v>
      </c>
      <c r="Q16" s="3">
        <v>0</v>
      </c>
      <c r="R16" s="3" t="s">
        <v>966</v>
      </c>
      <c r="S16" s="3" t="s">
        <v>967</v>
      </c>
      <c r="T16" s="3" t="s">
        <v>968</v>
      </c>
      <c r="U16" s="3" t="s">
        <v>969</v>
      </c>
    </row>
    <row r="17" spans="1:21" x14ac:dyDescent="0.25">
      <c r="A17" s="1">
        <v>70</v>
      </c>
      <c r="B17" t="s">
        <v>357</v>
      </c>
      <c r="C17" s="2" t="s">
        <v>932</v>
      </c>
      <c r="D17" s="2" t="s">
        <v>957</v>
      </c>
      <c r="E17" s="2" t="s">
        <v>970</v>
      </c>
      <c r="F17" s="2" t="s">
        <v>971</v>
      </c>
      <c r="G17" s="2" t="s">
        <v>972</v>
      </c>
      <c r="H17" s="3" t="s">
        <v>43</v>
      </c>
      <c r="I17" s="2" t="s">
        <v>937</v>
      </c>
      <c r="J17" s="2" t="s">
        <v>961</v>
      </c>
      <c r="K17" s="2" t="s">
        <v>939</v>
      </c>
      <c r="L17" s="3" t="s">
        <v>965</v>
      </c>
      <c r="M17" s="3">
        <v>95</v>
      </c>
      <c r="N17" s="3">
        <v>100</v>
      </c>
      <c r="O17" s="3">
        <v>95</v>
      </c>
      <c r="P17" s="3">
        <v>95</v>
      </c>
      <c r="Q17" s="3">
        <v>98</v>
      </c>
      <c r="R17" s="3" t="s">
        <v>63</v>
      </c>
      <c r="S17" s="3" t="s">
        <v>65</v>
      </c>
      <c r="T17" s="3" t="s">
        <v>973</v>
      </c>
      <c r="U17" s="3" t="s">
        <v>974</v>
      </c>
    </row>
    <row r="18" spans="1:21" x14ac:dyDescent="0.25">
      <c r="A18" s="1">
        <v>80</v>
      </c>
      <c r="B18" t="s">
        <v>378</v>
      </c>
      <c r="C18" s="2" t="s">
        <v>932</v>
      </c>
      <c r="D18" s="2" t="s">
        <v>957</v>
      </c>
      <c r="E18" s="2" t="s">
        <v>970</v>
      </c>
      <c r="F18" s="2" t="s">
        <v>975</v>
      </c>
      <c r="G18" s="2" t="s">
        <v>976</v>
      </c>
      <c r="H18" s="3" t="s">
        <v>43</v>
      </c>
      <c r="I18" s="2" t="s">
        <v>937</v>
      </c>
      <c r="J18" s="2" t="s">
        <v>938</v>
      </c>
      <c r="K18" s="2" t="s">
        <v>939</v>
      </c>
      <c r="L18" s="3" t="s">
        <v>940</v>
      </c>
      <c r="M18" s="3">
        <v>100</v>
      </c>
      <c r="N18" s="3">
        <v>72.63</v>
      </c>
      <c r="O18" s="3">
        <v>100</v>
      </c>
      <c r="P18" s="3">
        <v>100</v>
      </c>
      <c r="Q18" s="3">
        <v>72.63</v>
      </c>
      <c r="R18" s="3" t="s">
        <v>68</v>
      </c>
      <c r="S18" s="3" t="s">
        <v>955</v>
      </c>
      <c r="T18" s="3" t="s">
        <v>955</v>
      </c>
      <c r="U18" s="3" t="s">
        <v>977</v>
      </c>
    </row>
    <row r="19" spans="1:21" x14ac:dyDescent="0.25">
      <c r="A19" s="1">
        <v>90</v>
      </c>
      <c r="B19" t="s">
        <v>400</v>
      </c>
      <c r="C19" s="2" t="s">
        <v>932</v>
      </c>
      <c r="D19" s="2" t="s">
        <v>978</v>
      </c>
      <c r="E19" s="2" t="s">
        <v>979</v>
      </c>
      <c r="F19" s="2" t="s">
        <v>980</v>
      </c>
      <c r="G19" s="2" t="s">
        <v>981</v>
      </c>
      <c r="H19" s="3" t="s">
        <v>43</v>
      </c>
      <c r="I19" s="2" t="s">
        <v>937</v>
      </c>
      <c r="J19" s="2" t="s">
        <v>982</v>
      </c>
      <c r="K19" s="2" t="s">
        <v>939</v>
      </c>
      <c r="L19" s="3" t="s">
        <v>965</v>
      </c>
      <c r="M19" s="3">
        <v>64000</v>
      </c>
      <c r="N19" s="3">
        <v>49</v>
      </c>
      <c r="O19" s="3">
        <v>24000</v>
      </c>
      <c r="P19" s="3">
        <v>5000</v>
      </c>
      <c r="Q19" s="3">
        <v>0</v>
      </c>
      <c r="R19" s="3" t="s">
        <v>76</v>
      </c>
      <c r="S19" s="3" t="s">
        <v>78</v>
      </c>
      <c r="T19" s="3" t="s">
        <v>983</v>
      </c>
      <c r="U19" s="3" t="s">
        <v>984</v>
      </c>
    </row>
    <row r="20" spans="1:21" x14ac:dyDescent="0.25">
      <c r="A20" s="1">
        <v>100</v>
      </c>
      <c r="B20" t="s">
        <v>421</v>
      </c>
      <c r="C20" s="2" t="s">
        <v>932</v>
      </c>
      <c r="D20" s="2" t="s">
        <v>978</v>
      </c>
      <c r="E20" s="2" t="s">
        <v>985</v>
      </c>
      <c r="F20" s="2" t="s">
        <v>986</v>
      </c>
      <c r="G20" s="2" t="s">
        <v>987</v>
      </c>
      <c r="H20" s="3" t="s">
        <v>43</v>
      </c>
      <c r="I20" s="2" t="s">
        <v>937</v>
      </c>
      <c r="J20" s="2" t="s">
        <v>982</v>
      </c>
      <c r="K20" s="2" t="s">
        <v>939</v>
      </c>
      <c r="L20" s="3" t="s">
        <v>965</v>
      </c>
      <c r="M20" s="3">
        <v>3250</v>
      </c>
      <c r="N20" s="3">
        <v>100</v>
      </c>
      <c r="O20" s="3">
        <v>1000</v>
      </c>
      <c r="P20" s="3">
        <v>250</v>
      </c>
      <c r="Q20" s="3">
        <v>0</v>
      </c>
      <c r="R20" s="3" t="s">
        <v>955</v>
      </c>
      <c r="S20" s="3" t="s">
        <v>955</v>
      </c>
      <c r="T20" s="3" t="s">
        <v>955</v>
      </c>
      <c r="U20" s="3" t="s">
        <v>988</v>
      </c>
    </row>
    <row r="21" spans="1:21" x14ac:dyDescent="0.25">
      <c r="A21" s="1">
        <v>110</v>
      </c>
      <c r="B21" t="s">
        <v>444</v>
      </c>
      <c r="C21" s="2" t="s">
        <v>932</v>
      </c>
      <c r="D21" s="2" t="s">
        <v>978</v>
      </c>
      <c r="E21" s="2" t="s">
        <v>989</v>
      </c>
      <c r="F21" s="2" t="s">
        <v>990</v>
      </c>
      <c r="G21" s="2" t="s">
        <v>991</v>
      </c>
      <c r="H21" s="3" t="s">
        <v>43</v>
      </c>
      <c r="I21" s="2" t="s">
        <v>937</v>
      </c>
      <c r="J21" s="2" t="s">
        <v>938</v>
      </c>
      <c r="K21" s="2" t="s">
        <v>939</v>
      </c>
      <c r="L21" s="3" t="s">
        <v>965</v>
      </c>
      <c r="M21" s="3">
        <v>28</v>
      </c>
      <c r="N21" s="3">
        <v>24</v>
      </c>
      <c r="O21" s="3">
        <v>20</v>
      </c>
      <c r="P21" s="3">
        <v>3</v>
      </c>
      <c r="Q21" s="3">
        <v>0</v>
      </c>
      <c r="R21" s="3" t="s">
        <v>955</v>
      </c>
      <c r="S21" s="3" t="s">
        <v>955</v>
      </c>
      <c r="T21" s="3" t="s">
        <v>955</v>
      </c>
      <c r="U21" s="3" t="s">
        <v>992</v>
      </c>
    </row>
    <row r="22" spans="1:21" x14ac:dyDescent="0.25">
      <c r="A22" s="1">
        <v>120</v>
      </c>
      <c r="B22" t="s">
        <v>465</v>
      </c>
      <c r="C22" s="2" t="s">
        <v>932</v>
      </c>
      <c r="D22" s="2" t="s">
        <v>993</v>
      </c>
      <c r="E22" s="2" t="s">
        <v>994</v>
      </c>
      <c r="F22" s="2" t="s">
        <v>995</v>
      </c>
      <c r="G22" s="2" t="s">
        <v>996</v>
      </c>
      <c r="H22" s="3" t="s">
        <v>43</v>
      </c>
      <c r="I22" s="2" t="s">
        <v>937</v>
      </c>
      <c r="J22" s="2" t="s">
        <v>961</v>
      </c>
      <c r="K22" s="2" t="s">
        <v>939</v>
      </c>
      <c r="L22" s="3" t="s">
        <v>965</v>
      </c>
      <c r="M22" s="3">
        <v>1</v>
      </c>
      <c r="N22" s="3">
        <v>1</v>
      </c>
      <c r="O22" s="3">
        <v>1</v>
      </c>
      <c r="P22" s="3">
        <v>1</v>
      </c>
      <c r="Q22" s="3">
        <v>0</v>
      </c>
      <c r="R22" s="3" t="s">
        <v>955</v>
      </c>
      <c r="S22" s="3" t="s">
        <v>955</v>
      </c>
      <c r="T22" s="3" t="s">
        <v>955</v>
      </c>
      <c r="U22" s="3" t="s">
        <v>997</v>
      </c>
    </row>
    <row r="23" spans="1:21" x14ac:dyDescent="0.25">
      <c r="A23" s="1">
        <v>130</v>
      </c>
      <c r="B23" t="s">
        <v>485</v>
      </c>
      <c r="C23" s="2" t="s">
        <v>932</v>
      </c>
      <c r="D23" s="2" t="s">
        <v>998</v>
      </c>
      <c r="E23" s="2" t="s">
        <v>999</v>
      </c>
      <c r="F23" s="2" t="s">
        <v>1000</v>
      </c>
      <c r="G23" s="2" t="s">
        <v>1001</v>
      </c>
      <c r="H23" s="3" t="s">
        <v>43</v>
      </c>
      <c r="I23" s="2" t="s">
        <v>937</v>
      </c>
      <c r="J23" s="2" t="s">
        <v>961</v>
      </c>
      <c r="K23" s="2" t="s">
        <v>939</v>
      </c>
      <c r="L23" s="3" t="s">
        <v>940</v>
      </c>
      <c r="M23" s="3">
        <v>6</v>
      </c>
      <c r="N23" s="3">
        <v>9.9</v>
      </c>
      <c r="O23" s="3">
        <v>10</v>
      </c>
      <c r="P23" s="3">
        <v>10.6</v>
      </c>
      <c r="Q23" s="3">
        <v>0</v>
      </c>
      <c r="R23" s="3" t="s">
        <v>1002</v>
      </c>
      <c r="S23" s="3" t="s">
        <v>1003</v>
      </c>
      <c r="T23" s="3" t="s">
        <v>1004</v>
      </c>
      <c r="U23" s="3" t="s">
        <v>1005</v>
      </c>
    </row>
    <row r="24" spans="1:21" x14ac:dyDescent="0.25">
      <c r="A24" s="1">
        <v>140</v>
      </c>
      <c r="B24" t="s">
        <v>507</v>
      </c>
      <c r="C24" s="2" t="s">
        <v>932</v>
      </c>
      <c r="D24" s="2" t="s">
        <v>998</v>
      </c>
      <c r="E24" s="2" t="s">
        <v>999</v>
      </c>
      <c r="F24" s="2" t="s">
        <v>1000</v>
      </c>
      <c r="G24" s="2" t="s">
        <v>1006</v>
      </c>
      <c r="H24" s="3" t="s">
        <v>43</v>
      </c>
      <c r="I24" s="2" t="s">
        <v>937</v>
      </c>
      <c r="J24" s="2" t="s">
        <v>938</v>
      </c>
      <c r="K24" s="2" t="s">
        <v>1007</v>
      </c>
      <c r="L24" s="3" t="s">
        <v>965</v>
      </c>
      <c r="M24" s="3">
        <v>22000</v>
      </c>
      <c r="N24" s="3">
        <v>100</v>
      </c>
      <c r="O24" s="3">
        <v>8000</v>
      </c>
      <c r="P24" s="3">
        <v>2000</v>
      </c>
      <c r="Q24" s="3">
        <v>0</v>
      </c>
      <c r="R24" s="3" t="s">
        <v>1002</v>
      </c>
      <c r="S24" s="3" t="s">
        <v>1003</v>
      </c>
      <c r="T24" s="3" t="s">
        <v>1004</v>
      </c>
      <c r="U24" s="3" t="s">
        <v>1008</v>
      </c>
    </row>
    <row r="25" spans="1:21" x14ac:dyDescent="0.25">
      <c r="A25" s="1">
        <v>150</v>
      </c>
      <c r="B25" t="s">
        <v>528</v>
      </c>
      <c r="C25" s="2" t="s">
        <v>1009</v>
      </c>
      <c r="D25" s="2" t="s">
        <v>1010</v>
      </c>
      <c r="E25" s="2" t="s">
        <v>1011</v>
      </c>
      <c r="F25" s="2" t="s">
        <v>1012</v>
      </c>
      <c r="G25" s="2" t="s">
        <v>1013</v>
      </c>
      <c r="H25" s="3" t="s">
        <v>43</v>
      </c>
      <c r="I25" s="2" t="s">
        <v>1014</v>
      </c>
      <c r="J25" s="2" t="s">
        <v>938</v>
      </c>
      <c r="K25" s="2" t="s">
        <v>939</v>
      </c>
      <c r="L25" s="3" t="s">
        <v>940</v>
      </c>
      <c r="M25" s="3">
        <v>100</v>
      </c>
      <c r="N25" s="3">
        <v>41</v>
      </c>
      <c r="O25" s="3">
        <v>53</v>
      </c>
      <c r="P25" s="3">
        <v>48.8</v>
      </c>
      <c r="Q25" s="3">
        <v>39</v>
      </c>
      <c r="R25" s="3" t="s">
        <v>44</v>
      </c>
      <c r="S25" s="3" t="s">
        <v>47</v>
      </c>
      <c r="T25" s="3" t="s">
        <v>99</v>
      </c>
      <c r="U25" s="3" t="s">
        <v>1015</v>
      </c>
    </row>
    <row r="26" spans="1:21" x14ac:dyDescent="0.25">
      <c r="A26" s="1">
        <v>160</v>
      </c>
      <c r="B26" t="s">
        <v>551</v>
      </c>
      <c r="C26" s="2" t="s">
        <v>1009</v>
      </c>
      <c r="D26" s="2" t="s">
        <v>998</v>
      </c>
      <c r="E26" s="2" t="s">
        <v>999</v>
      </c>
      <c r="F26" s="2" t="s">
        <v>1000</v>
      </c>
      <c r="G26" s="2" t="s">
        <v>1016</v>
      </c>
      <c r="H26" s="3" t="s">
        <v>43</v>
      </c>
      <c r="I26" s="2" t="s">
        <v>1014</v>
      </c>
      <c r="J26" s="2" t="s">
        <v>961</v>
      </c>
      <c r="K26" s="2" t="s">
        <v>939</v>
      </c>
      <c r="L26" s="3" t="s">
        <v>940</v>
      </c>
      <c r="M26" s="3">
        <v>6</v>
      </c>
      <c r="N26" s="3">
        <v>9.9</v>
      </c>
      <c r="O26" s="3">
        <v>10</v>
      </c>
      <c r="P26" s="3">
        <v>10.6</v>
      </c>
      <c r="Q26" s="3">
        <v>0</v>
      </c>
      <c r="R26" s="3" t="s">
        <v>1002</v>
      </c>
      <c r="S26" s="3" t="s">
        <v>1003</v>
      </c>
      <c r="T26" s="3" t="s">
        <v>1004</v>
      </c>
      <c r="U26" s="3" t="s">
        <v>1017</v>
      </c>
    </row>
    <row r="27" spans="1:21" x14ac:dyDescent="0.25">
      <c r="A27" s="1">
        <v>170</v>
      </c>
      <c r="B27" t="s">
        <v>572</v>
      </c>
      <c r="C27" s="2" t="s">
        <v>932</v>
      </c>
      <c r="D27" s="2" t="s">
        <v>1010</v>
      </c>
      <c r="E27" s="2" t="s">
        <v>1011</v>
      </c>
      <c r="F27" s="2" t="s">
        <v>1012</v>
      </c>
      <c r="G27" s="2" t="s">
        <v>1018</v>
      </c>
      <c r="H27" s="3" t="s">
        <v>43</v>
      </c>
      <c r="I27" s="2" t="s">
        <v>1019</v>
      </c>
      <c r="J27" s="2" t="s">
        <v>938</v>
      </c>
      <c r="K27" s="2" t="s">
        <v>1020</v>
      </c>
      <c r="L27" s="3" t="s">
        <v>940</v>
      </c>
      <c r="M27" s="3">
        <v>43</v>
      </c>
      <c r="N27" s="3">
        <v>36</v>
      </c>
      <c r="O27" s="3">
        <v>33</v>
      </c>
      <c r="P27" s="3">
        <v>33.200000000000003</v>
      </c>
      <c r="Q27" s="3">
        <v>36</v>
      </c>
      <c r="R27" s="3" t="s">
        <v>44</v>
      </c>
      <c r="S27" s="3" t="s">
        <v>47</v>
      </c>
      <c r="T27" s="3" t="s">
        <v>99</v>
      </c>
      <c r="U27" s="3" t="s">
        <v>1021</v>
      </c>
    </row>
    <row r="28" spans="1:21" x14ac:dyDescent="0.25">
      <c r="A28" s="1">
        <v>180</v>
      </c>
      <c r="B28" t="s">
        <v>583</v>
      </c>
      <c r="C28" s="2" t="s">
        <v>932</v>
      </c>
      <c r="D28" s="2" t="s">
        <v>933</v>
      </c>
      <c r="E28" s="2" t="s">
        <v>934</v>
      </c>
      <c r="F28" s="2" t="s">
        <v>935</v>
      </c>
      <c r="G28" s="2" t="s">
        <v>1022</v>
      </c>
      <c r="H28" s="3" t="s">
        <v>43</v>
      </c>
      <c r="I28" s="2" t="s">
        <v>1019</v>
      </c>
      <c r="J28" s="2" t="s">
        <v>938</v>
      </c>
      <c r="K28" s="2" t="s">
        <v>1020</v>
      </c>
      <c r="L28" s="3" t="s">
        <v>940</v>
      </c>
      <c r="M28" s="3">
        <v>80</v>
      </c>
      <c r="N28" s="3">
        <v>37.6</v>
      </c>
      <c r="O28" s="3">
        <v>30</v>
      </c>
      <c r="P28" s="3">
        <v>30</v>
      </c>
      <c r="Q28" s="3">
        <v>0</v>
      </c>
      <c r="R28" s="3" t="s">
        <v>44</v>
      </c>
      <c r="S28" s="3" t="s">
        <v>47</v>
      </c>
      <c r="T28" s="3" t="s">
        <v>99</v>
      </c>
      <c r="U28" s="3" t="s">
        <v>1023</v>
      </c>
    </row>
    <row r="29" spans="1:21" x14ac:dyDescent="0.25">
      <c r="A29" s="1">
        <v>190</v>
      </c>
      <c r="B29" t="s">
        <v>593</v>
      </c>
      <c r="C29" s="2" t="s">
        <v>932</v>
      </c>
      <c r="D29" s="2" t="s">
        <v>933</v>
      </c>
      <c r="E29" s="2" t="s">
        <v>942</v>
      </c>
      <c r="F29" s="2" t="s">
        <v>943</v>
      </c>
      <c r="G29" s="2" t="s">
        <v>1024</v>
      </c>
      <c r="H29" s="3" t="s">
        <v>43</v>
      </c>
      <c r="I29" s="2" t="s">
        <v>1019</v>
      </c>
      <c r="J29" s="2" t="s">
        <v>938</v>
      </c>
      <c r="K29" s="2" t="s">
        <v>1020</v>
      </c>
      <c r="L29" s="3" t="s">
        <v>940</v>
      </c>
      <c r="M29" s="3">
        <v>31</v>
      </c>
      <c r="N29" s="3">
        <v>15.3</v>
      </c>
      <c r="O29" s="3">
        <v>18</v>
      </c>
      <c r="P29" s="3">
        <v>18.899999999999999</v>
      </c>
      <c r="Q29" s="3">
        <v>0</v>
      </c>
      <c r="R29" s="3" t="s">
        <v>44</v>
      </c>
      <c r="S29" s="3" t="s">
        <v>47</v>
      </c>
      <c r="T29" s="3" t="s">
        <v>99</v>
      </c>
      <c r="U29" s="3" t="s">
        <v>1025</v>
      </c>
    </row>
    <row r="30" spans="1:21" x14ac:dyDescent="0.25">
      <c r="A30" s="1">
        <v>200</v>
      </c>
      <c r="B30" t="s">
        <v>603</v>
      </c>
      <c r="C30" s="2" t="s">
        <v>932</v>
      </c>
      <c r="D30" s="2" t="s">
        <v>933</v>
      </c>
      <c r="E30" s="2" t="s">
        <v>942</v>
      </c>
      <c r="F30" s="2" t="s">
        <v>946</v>
      </c>
      <c r="G30" s="2" t="s">
        <v>1026</v>
      </c>
      <c r="H30" s="3" t="s">
        <v>43</v>
      </c>
      <c r="I30" s="2" t="s">
        <v>1019</v>
      </c>
      <c r="J30" s="2" t="s">
        <v>938</v>
      </c>
      <c r="K30" s="2" t="s">
        <v>1020</v>
      </c>
      <c r="L30" s="3" t="s">
        <v>940</v>
      </c>
      <c r="M30" s="3">
        <v>31</v>
      </c>
      <c r="N30" s="3">
        <v>16.600000000000001</v>
      </c>
      <c r="O30" s="3">
        <v>18</v>
      </c>
      <c r="P30" s="3">
        <v>15.9</v>
      </c>
      <c r="Q30" s="3">
        <v>0</v>
      </c>
      <c r="R30" s="3" t="s">
        <v>44</v>
      </c>
      <c r="S30" s="3" t="s">
        <v>949</v>
      </c>
      <c r="T30" s="3" t="s">
        <v>950</v>
      </c>
      <c r="U30" s="3" t="s">
        <v>1027</v>
      </c>
    </row>
    <row r="31" spans="1:21" x14ac:dyDescent="0.25">
      <c r="A31" s="1">
        <v>210</v>
      </c>
      <c r="B31" t="s">
        <v>613</v>
      </c>
      <c r="C31" s="2" t="s">
        <v>932</v>
      </c>
      <c r="D31" s="2" t="s">
        <v>933</v>
      </c>
      <c r="E31" s="2" t="s">
        <v>942</v>
      </c>
      <c r="F31" s="2" t="s">
        <v>952</v>
      </c>
      <c r="G31" s="2" t="s">
        <v>1028</v>
      </c>
      <c r="H31" s="3" t="s">
        <v>43</v>
      </c>
      <c r="I31" s="2" t="s">
        <v>1019</v>
      </c>
      <c r="J31" s="2" t="s">
        <v>954</v>
      </c>
      <c r="K31" s="2" t="s">
        <v>1020</v>
      </c>
      <c r="L31" s="3" t="s">
        <v>940</v>
      </c>
      <c r="M31" s="3">
        <v>90</v>
      </c>
      <c r="N31" s="3">
        <v>100</v>
      </c>
      <c r="O31" s="3">
        <v>90</v>
      </c>
      <c r="P31" s="3">
        <v>90</v>
      </c>
      <c r="Q31" s="3">
        <v>0</v>
      </c>
      <c r="R31" s="3" t="s">
        <v>955</v>
      </c>
      <c r="S31" s="3" t="s">
        <v>955</v>
      </c>
      <c r="T31" s="3" t="s">
        <v>955</v>
      </c>
      <c r="U31" s="3" t="s">
        <v>1029</v>
      </c>
    </row>
    <row r="32" spans="1:21" x14ac:dyDescent="0.25">
      <c r="A32" s="1">
        <v>220</v>
      </c>
      <c r="B32" t="s">
        <v>623</v>
      </c>
      <c r="C32" s="2" t="s">
        <v>932</v>
      </c>
      <c r="D32" s="2" t="s">
        <v>957</v>
      </c>
      <c r="E32" s="2" t="s">
        <v>958</v>
      </c>
      <c r="F32" s="2" t="s">
        <v>959</v>
      </c>
      <c r="G32" s="2" t="s">
        <v>1030</v>
      </c>
      <c r="H32" s="3" t="s">
        <v>43</v>
      </c>
      <c r="I32" s="2" t="s">
        <v>1019</v>
      </c>
      <c r="J32" s="2" t="s">
        <v>961</v>
      </c>
      <c r="K32" s="2" t="s">
        <v>1020</v>
      </c>
      <c r="L32" s="3" t="s">
        <v>940</v>
      </c>
      <c r="M32" s="3">
        <v>100</v>
      </c>
      <c r="N32" s="3">
        <v>100</v>
      </c>
      <c r="O32" s="3">
        <v>100</v>
      </c>
      <c r="P32" s="3">
        <v>100</v>
      </c>
      <c r="Q32" s="3">
        <v>0</v>
      </c>
      <c r="R32" s="3" t="s">
        <v>68</v>
      </c>
      <c r="S32" s="3" t="s">
        <v>955</v>
      </c>
      <c r="T32" s="3" t="s">
        <v>955</v>
      </c>
      <c r="U32" s="3" t="s">
        <v>1031</v>
      </c>
    </row>
    <row r="33" spans="1:21" x14ac:dyDescent="0.25">
      <c r="A33" s="1">
        <v>230</v>
      </c>
      <c r="B33" t="s">
        <v>633</v>
      </c>
      <c r="C33" s="2" t="s">
        <v>932</v>
      </c>
      <c r="D33" s="2" t="s">
        <v>957</v>
      </c>
      <c r="E33" s="2" t="s">
        <v>958</v>
      </c>
      <c r="F33" s="2" t="s">
        <v>963</v>
      </c>
      <c r="G33" s="2" t="s">
        <v>1032</v>
      </c>
      <c r="H33" s="3" t="s">
        <v>43</v>
      </c>
      <c r="I33" s="2" t="s">
        <v>1019</v>
      </c>
      <c r="J33" s="2" t="s">
        <v>938</v>
      </c>
      <c r="K33" s="2" t="s">
        <v>1020</v>
      </c>
      <c r="L33" s="3" t="s">
        <v>965</v>
      </c>
      <c r="M33" s="3">
        <v>7375</v>
      </c>
      <c r="N33" s="3">
        <v>51</v>
      </c>
      <c r="O33" s="3">
        <v>3287</v>
      </c>
      <c r="P33" s="3">
        <v>741</v>
      </c>
      <c r="Q33" s="3">
        <v>0</v>
      </c>
      <c r="R33" s="3" t="s">
        <v>58</v>
      </c>
      <c r="S33" s="3" t="s">
        <v>60</v>
      </c>
      <c r="T33" s="3" t="s">
        <v>1033</v>
      </c>
      <c r="U33" s="3" t="s">
        <v>1034</v>
      </c>
    </row>
    <row r="34" spans="1:21" x14ac:dyDescent="0.25">
      <c r="A34" s="1">
        <v>240</v>
      </c>
      <c r="B34" t="s">
        <v>643</v>
      </c>
      <c r="C34" s="2" t="s">
        <v>932</v>
      </c>
      <c r="D34" s="2" t="s">
        <v>978</v>
      </c>
      <c r="E34" s="2" t="s">
        <v>979</v>
      </c>
      <c r="F34" s="2" t="s">
        <v>980</v>
      </c>
      <c r="G34" s="2" t="s">
        <v>1035</v>
      </c>
      <c r="H34" s="3" t="s">
        <v>43</v>
      </c>
      <c r="I34" s="2" t="s">
        <v>1019</v>
      </c>
      <c r="J34" s="2" t="s">
        <v>982</v>
      </c>
      <c r="K34" s="2" t="s">
        <v>1020</v>
      </c>
      <c r="L34" s="3" t="s">
        <v>965</v>
      </c>
      <c r="M34" s="3">
        <v>46000</v>
      </c>
      <c r="N34" s="3">
        <v>100</v>
      </c>
      <c r="O34" s="3">
        <v>26000</v>
      </c>
      <c r="P34" s="3">
        <v>5000</v>
      </c>
      <c r="Q34" s="3">
        <v>0</v>
      </c>
      <c r="R34" s="3" t="s">
        <v>76</v>
      </c>
      <c r="S34" s="3" t="s">
        <v>78</v>
      </c>
      <c r="T34" s="3" t="s">
        <v>983</v>
      </c>
      <c r="U34" s="3" t="s">
        <v>1036</v>
      </c>
    </row>
    <row r="35" spans="1:21" x14ac:dyDescent="0.25">
      <c r="A35" s="1">
        <v>250</v>
      </c>
      <c r="B35" t="s">
        <v>653</v>
      </c>
      <c r="C35" s="2" t="s">
        <v>932</v>
      </c>
      <c r="D35" s="2" t="s">
        <v>978</v>
      </c>
      <c r="E35" s="2" t="s">
        <v>985</v>
      </c>
      <c r="F35" s="2" t="s">
        <v>986</v>
      </c>
      <c r="G35" s="2" t="s">
        <v>1037</v>
      </c>
      <c r="H35" s="3" t="s">
        <v>43</v>
      </c>
      <c r="I35" s="2" t="s">
        <v>1019</v>
      </c>
      <c r="J35" s="2" t="s">
        <v>982</v>
      </c>
      <c r="K35" s="2" t="s">
        <v>1020</v>
      </c>
      <c r="L35" s="3" t="s">
        <v>965</v>
      </c>
      <c r="M35" s="3">
        <v>2800</v>
      </c>
      <c r="N35" s="3">
        <v>100</v>
      </c>
      <c r="O35" s="3">
        <v>1400</v>
      </c>
      <c r="P35" s="3">
        <v>350</v>
      </c>
      <c r="Q35" s="3">
        <v>0</v>
      </c>
      <c r="R35" s="3" t="s">
        <v>955</v>
      </c>
      <c r="S35" s="3" t="s">
        <v>955</v>
      </c>
      <c r="T35" s="3" t="s">
        <v>955</v>
      </c>
      <c r="U35" s="3" t="s">
        <v>1038</v>
      </c>
    </row>
    <row r="36" spans="1:21" x14ac:dyDescent="0.25">
      <c r="A36" s="1">
        <v>260</v>
      </c>
      <c r="B36" t="s">
        <v>663</v>
      </c>
      <c r="C36" s="2" t="s">
        <v>932</v>
      </c>
      <c r="D36" s="2" t="s">
        <v>998</v>
      </c>
      <c r="E36" s="2" t="s">
        <v>999</v>
      </c>
      <c r="F36" s="2" t="s">
        <v>1000</v>
      </c>
      <c r="G36" s="2" t="s">
        <v>1039</v>
      </c>
      <c r="H36" s="3" t="s">
        <v>43</v>
      </c>
      <c r="I36" s="2" t="s">
        <v>1019</v>
      </c>
      <c r="J36" s="2" t="s">
        <v>938</v>
      </c>
      <c r="K36" s="2" t="s">
        <v>1020</v>
      </c>
      <c r="L36" s="3" t="s">
        <v>965</v>
      </c>
      <c r="M36" s="3">
        <v>4500</v>
      </c>
      <c r="N36" s="3">
        <v>100</v>
      </c>
      <c r="O36" s="3">
        <v>2000</v>
      </c>
      <c r="P36" s="3">
        <v>500</v>
      </c>
      <c r="Q36" s="3">
        <v>0</v>
      </c>
      <c r="R36" s="3" t="s">
        <v>1002</v>
      </c>
      <c r="S36" s="3" t="s">
        <v>1003</v>
      </c>
      <c r="T36" s="3" t="s">
        <v>1004</v>
      </c>
      <c r="U36" s="3" t="s">
        <v>1040</v>
      </c>
    </row>
    <row r="37" spans="1:21" x14ac:dyDescent="0.25">
      <c r="A37" s="1">
        <v>270</v>
      </c>
      <c r="B37" t="s">
        <v>673</v>
      </c>
      <c r="C37" s="2" t="s">
        <v>1041</v>
      </c>
      <c r="D37" s="2" t="s">
        <v>1042</v>
      </c>
      <c r="E37" s="2" t="s">
        <v>1043</v>
      </c>
      <c r="F37" s="2" t="s">
        <v>1044</v>
      </c>
      <c r="G37" s="2" t="s">
        <v>1045</v>
      </c>
      <c r="H37" s="3" t="s">
        <v>43</v>
      </c>
      <c r="I37" s="2" t="s">
        <v>937</v>
      </c>
      <c r="J37" s="2" t="s">
        <v>938</v>
      </c>
      <c r="K37" s="2" t="s">
        <v>954</v>
      </c>
      <c r="L37" s="3" t="s">
        <v>940</v>
      </c>
      <c r="M37" s="3">
        <v>80</v>
      </c>
      <c r="N37" s="3">
        <v>82.9</v>
      </c>
      <c r="O37" s="3">
        <v>80</v>
      </c>
      <c r="P37" s="3">
        <v>0</v>
      </c>
      <c r="Q37" s="3">
        <v>0</v>
      </c>
      <c r="R37" s="3" t="s">
        <v>955</v>
      </c>
      <c r="S37" s="3" t="s">
        <v>955</v>
      </c>
      <c r="T37" s="3" t="s">
        <v>955</v>
      </c>
      <c r="U37" s="3" t="s">
        <v>1046</v>
      </c>
    </row>
    <row r="38" spans="1:21" x14ac:dyDescent="0.25">
      <c r="A38" s="1">
        <v>280</v>
      </c>
      <c r="B38" t="s">
        <v>683</v>
      </c>
      <c r="C38" s="2" t="s">
        <v>1047</v>
      </c>
      <c r="D38" s="2" t="s">
        <v>1048</v>
      </c>
      <c r="E38" s="2" t="s">
        <v>1049</v>
      </c>
      <c r="F38" s="2" t="s">
        <v>1050</v>
      </c>
      <c r="G38" s="2" t="s">
        <v>1051</v>
      </c>
      <c r="H38" s="3" t="s">
        <v>43</v>
      </c>
      <c r="I38" s="2" t="s">
        <v>937</v>
      </c>
      <c r="J38" s="2" t="s">
        <v>938</v>
      </c>
      <c r="K38" s="2" t="s">
        <v>939</v>
      </c>
      <c r="L38" s="3" t="s">
        <v>940</v>
      </c>
      <c r="M38" s="3">
        <v>48</v>
      </c>
      <c r="N38" s="3">
        <v>38.799999999999997</v>
      </c>
      <c r="O38" s="3">
        <v>38</v>
      </c>
      <c r="P38" s="3">
        <v>38.799999999999997</v>
      </c>
      <c r="Q38" s="3">
        <v>36</v>
      </c>
      <c r="R38" s="3" t="s">
        <v>44</v>
      </c>
      <c r="S38" s="3" t="s">
        <v>47</v>
      </c>
      <c r="T38" s="3" t="s">
        <v>99</v>
      </c>
      <c r="U38" s="3" t="s">
        <v>1052</v>
      </c>
    </row>
    <row r="39" spans="1:21" x14ac:dyDescent="0.25">
      <c r="A39" s="1">
        <v>290</v>
      </c>
      <c r="B39" t="s">
        <v>693</v>
      </c>
      <c r="C39" s="2" t="s">
        <v>1047</v>
      </c>
      <c r="D39" s="2" t="s">
        <v>1053</v>
      </c>
      <c r="E39" s="2" t="s">
        <v>1054</v>
      </c>
      <c r="F39" s="2" t="s">
        <v>1055</v>
      </c>
      <c r="G39" s="2" t="s">
        <v>1056</v>
      </c>
      <c r="H39" s="3" t="s">
        <v>43</v>
      </c>
      <c r="I39" s="2" t="s">
        <v>1057</v>
      </c>
      <c r="J39" s="2" t="s">
        <v>961</v>
      </c>
      <c r="K39" s="2" t="s">
        <v>939</v>
      </c>
      <c r="L39" s="3" t="s">
        <v>965</v>
      </c>
      <c r="M39" s="3">
        <v>1</v>
      </c>
      <c r="N39" s="3">
        <v>1</v>
      </c>
      <c r="O39" s="3">
        <v>1</v>
      </c>
      <c r="P39" s="3">
        <v>1</v>
      </c>
      <c r="Q39" s="3">
        <v>0</v>
      </c>
      <c r="R39" s="3" t="s">
        <v>955</v>
      </c>
      <c r="S39" s="3" t="s">
        <v>955</v>
      </c>
      <c r="T39" s="3" t="s">
        <v>955</v>
      </c>
      <c r="U39" s="3" t="s">
        <v>997</v>
      </c>
    </row>
    <row r="351003" spans="1:1" x14ac:dyDescent="0.25">
      <c r="A351003" t="s">
        <v>43</v>
      </c>
    </row>
    <row r="351004" spans="1:1" x14ac:dyDescent="0.25">
      <c r="A351004" t="s">
        <v>90</v>
      </c>
    </row>
  </sheetData>
  <mergeCells count="1">
    <mergeCell ref="B8:U8"/>
  </mergeCells>
  <dataValidations count="11">
    <dataValidation type="list" allowBlank="1" showInputMessage="1" showErrorMessage="1" errorTitle="Entrada no válida" error="Por favor seleccione un elemento de la lista" promptTitle="Seleccione un elemento de la lista" sqref="H11:H39" xr:uid="{00000000-0002-0000-0200-000000000000}">
      <formula1>$A$351002:$A$351004</formula1>
    </dataValidation>
    <dataValidation type="textLength" allowBlank="1" showInputMessage="1" showErrorMessage="1" errorTitle="Entrada no válida" error="Escriba un texto  Maximo 150 Caracteres" promptTitle="Cualquier contenido Maximo 150 Caracteres" prompt=" Describa la unidad de medida con la cual se fijaron las metas, la cual debe ser de tipo numérico Ej. Número de has formalizadas" sqref="L11:L39" xr:uid="{00000000-0002-0000-0200-000001000000}">
      <formula1>0</formula1>
      <formula2>150</formula2>
    </dataValidation>
    <dataValidation type="whole" allowBlank="1" showInputMessage="1" showErrorMessage="1" errorTitle="Entrada no válida" error="Por favor escriba un número entero" promptTitle="Escriba un número entero en esta casilla" prompt=" Ingrese la meta numérica definida para el periodo establecido en el Plan Marco de Implementación-PMI del indicador respectivo" sqref="M11:M39" xr:uid="{00000000-0002-0000-02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Ingresar (si aplica) el avance del indicador acumulado con corte al periodo de reporte. Registrar el avance en términos numéricos; si el avance es cero (0), es obligatorio explicar las razones en la columna 76." sqref="N11:N39" xr:uid="{00000000-0002-0000-0200-000003000000}">
      <formula1>-99999</formula1>
      <formula2>99999</formula2>
    </dataValidation>
    <dataValidation type="whole" allowBlank="1" showInputMessage="1" showErrorMessage="1" errorTitle="Entrada no válida" error="Por favor escriba un número entero" promptTitle="Escriba un número entero en esta casilla" prompt=" Ingrese la meta numérica definida para el presente cuatrienio, relacionada con los resultados esperados de comportamiento del indicador." sqref="O11:O39" xr:uid="{00000000-0002-0000-02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Meta solo de la vigencia reportada: Ingrese la meta numérica del periodo de reporte, relacionada con los resultados esperados del indicador" sqref="P11:P39" xr:uid="{00000000-0002-0000-02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Ingrese el avance logrado durante la vigencia reportada del indicador respectivo." sqref="Q11:Q39" xr:uid="{00000000-0002-0000-0200-000006000000}">
      <formula1>-99999</formula1>
      <formula2>99999</formula2>
    </dataValidation>
    <dataValidation type="textLength" allowBlank="1" showInputMessage="1" showErrorMessage="1" errorTitle="Entrada no válida" error="Escriba un texto  Maximo 400 Caracteres" promptTitle="Cualquier contenido Maximo 400 Caracteres" prompt=" Ingresar el ó los rubros presupuestales que financian los productos relacionados." sqref="R11:R39" xr:uid="{00000000-0002-0000-0200-000007000000}">
      <formula1>0</formula1>
      <formula2>400</formula2>
    </dataValidation>
    <dataValidation type="textLength" allowBlank="1" showInputMessage="1" showErrorMessage="1" errorTitle="Entrada no válida" error="Escriba un texto  Maximo 50 Caracteres" promptTitle="Cualquier contenido Maximo 50 Caracteres" prompt=" Ingresar el codigo del la ficha BPIN del Sistema Unificado de Inversiones y Finanzas Públicas SUIFP, asociado al producto. (si se respalda en mas de un proyecto, diligencie los codigos)." sqref="S11:S39" xr:uid="{00000000-0002-0000-0200-000008000000}">
      <formula1>0</formula1>
      <formula2>50</formula2>
    </dataValidation>
    <dataValidation type="textLength" allowBlank="1" showInputMessage="1" showErrorMessage="1" errorTitle="Entrada no válida" error="Escriba un texto  Maximo 2000 Caracteres" promptTitle="Cualquier contenido Maximo 2000 Caracteres" prompt=" Diligencie el nombre o los nombres del proyecto de Inversión" sqref="T11:T39" xr:uid="{00000000-0002-0000-0200-000009000000}">
      <formula1>0</formula1>
      <formula2>2000</formula2>
    </dataValidation>
    <dataValidation type="textLength" allowBlank="1" showInputMessage="1" showErrorMessage="1" errorTitle="Entrada no válida" error="Escriba un texto  Maximo 2000 Caracteres" promptTitle="Cualquier contenido Maximo 2000 Caracteres" prompt=" Diligenciar observaciones relevantes." sqref="U11:U39" xr:uid="{00000000-0002-0000-0200-00000A000000}">
      <formula1>0</formula1>
      <formula2>2000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F69.1  SEGUIMIENTO RECURSOS...</vt:lpstr>
      <vt:lpstr>F69.1.1  SEGUIMIENTO RECURS...</vt:lpstr>
      <vt:lpstr>F69.2  SEGUIMIENTO AVANCE 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Mónica A</cp:lastModifiedBy>
  <dcterms:created xsi:type="dcterms:W3CDTF">2022-07-14T23:48:08Z</dcterms:created>
  <dcterms:modified xsi:type="dcterms:W3CDTF">2022-07-14T23:49:00Z</dcterms:modified>
</cp:coreProperties>
</file>