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oalg\Desktop\Gestión Contractual\2021\"/>
    </mc:Choice>
  </mc:AlternateContent>
  <xr:revisionPtr revIDLastSave="0" documentId="8_{F406BE89-3993-425D-BDA8-9DC19D9EF05B}" xr6:coauthVersionLast="46" xr6:coauthVersionMax="46" xr10:uidLastSave="{00000000-0000-0000-0000-000000000000}"/>
  <bookViews>
    <workbookView xWindow="-120" yWindow="-120" windowWidth="20730" windowHeight="11160" tabRatio="689"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<sst xmlns="http://schemas.openxmlformats.org/spreadsheetml/2006/main" count="2510" uniqueCount="660">
  <si>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</si>
  <si>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</si>
  <si>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</si>
  <si>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</si>
  <si>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</si>
  <si>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</si>
  <si>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</si>
  <si>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</si>
  <si>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</si>
  <si>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</si>
  <si>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</si>
  <si>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</si>
  <si>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</si>
  <si>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</si>
  <si>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</si>
  <si>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</si>
  <si>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</si>
  <si>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</si>
  <si>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</si>
  <si>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</si>
  <si>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</si>
  <si>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</si>
  <si>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</si>
  <si>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</si>
  <si>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</si>
  <si>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</si>
  <si>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</si>
  <si>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</si>
  <si>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</si>
  <si>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</si>
  <si>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</si>
  <si>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</si>
  <si>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</si>
  <si>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</si>
  <si>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</si>
  <si>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</si>
  <si>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</si>
  <si>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</si>
  <si>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</si>
  <si>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</si>
  <si>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</si>
  <si>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</si>
  <si>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</si>
  <si>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</si>
  <si>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</si>
  <si>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</si>
  <si>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</si>
  <si>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</si>
  <si>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</si>
  <si>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</si>
  <si>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</si>
  <si>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</si>
  <si>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</si>
  <si>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</si>
  <si>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</si>
  <si>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</si>
  <si>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</si>
  <si>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</si>
  <si>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</si>
  <si>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</si>
  <si>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</si>
  <si>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</si>
  <si>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</si>
  <si>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</si>
  <si>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</si>
  <si>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</si>
  <si>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</si>
  <si>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</si>
  <si>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</si>
  <si>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</si>
  <si>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</si>
  <si>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</si>
  <si>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</si>
  <si>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</si>
  <si>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</si>
  <si>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</si>
  <si>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</si>
  <si>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</si>
  <si>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</si>
  <si>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</si>
  <si>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</si>
  <si>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</si>
  <si>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</si>
  <si>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</si>
  <si>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</si>
  <si>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</si>
  <si>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</si>
  <si>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</si>
  <si>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</si>
  <si>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</si>
  <si>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</si>
  <si>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</si>
  <si>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</si>
  <si>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</si>
  <si>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</si>
  <si>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</si>
  <si>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</si>
  <si>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</si>
  <si>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</si>
  <si>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</si>
  <si>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</si>
  <si>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</si>
  <si>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</si>
  <si>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</si>
  <si>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</si>
  <si>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</si>
  <si>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</si>
  <si>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</si>
  <si>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</si>
  <si>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</si>
  <si>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</si>
  <si>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</si>
  <si>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</si>
  <si>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</si>
  <si>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</si>
  <si>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</si>
  <si>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</si>
  <si>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</si>
  <si>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</si>
  <si>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</si>
  <si>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</si>
  <si>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</si>
  <si>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</si>
  <si>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</si>
  <si>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</si>
  <si>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</si>
  <si>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</si>
  <si>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</si>
  <si>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</si>
  <si>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</si>
  <si>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</si>
  <si>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</si>
  <si>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</si>
  <si>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</si>
  <si>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</si>
  <si>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</si>
  <si>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</si>
  <si>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</si>
  <si>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</si>
  <si>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</si>
  <si>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</si>
  <si>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</si>
  <si>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</si>
  <si>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</si>
  <si>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</si>
  <si>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</si>
  <si>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</si>
  <si>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</si>
  <si>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</si>
  <si>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</si>
  <si>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</si>
  <si>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</si>
  <si>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</si>
  <si>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</si>
  <si>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</si>
  <si>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</si>
  <si>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</si>
  <si>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</si>
  <si>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</si>
  <si>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</si>
  <si>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</si>
  <si>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</si>
  <si>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</si>
  <si>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</si>
  <si>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</si>
  <si>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</si>
  <si>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</si>
  <si>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</si>
  <si>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</si>
  <si>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</si>
  <si>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</si>
  <si>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</si>
  <si>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</si>
  <si>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</si>
  <si>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</si>
  <si>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</si>
  <si>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</si>
  <si>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</si>
  <si>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</si>
  <si>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</si>
  <si>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</si>
  <si>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</si>
  <si>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</si>
  <si>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</si>
  <si>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</si>
  <si>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</si>
  <si>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</si>
  <si>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</si>
  <si>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</si>
  <si>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</si>
  <si>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</si>
  <si>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</si>
  <si>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</si>
  <si>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</si>
  <si>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</si>
  <si>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</si>
  <si>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</si>
  <si>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</si>
  <si>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</si>
  <si>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</si>
  <si>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</si>
  <si>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</si>
  <si>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</si>
  <si>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</si>
  <si>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</si>
  <si>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</si>
  <si>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</si>
  <si>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</si>
  <si>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</si>
  <si>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</si>
  <si>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</si>
  <si>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</si>
  <si>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</si>
  <si>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</si>
  <si>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</si>
  <si>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</si>
  <si>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</si>
  <si>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</si>
  <si>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</si>
  <si>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</si>
  <si>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</si>
  <si>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</si>
  <si>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</si>
  <si>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</si>
  <si>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</si>
  <si>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</si>
  <si>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</si>
  <si>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</si>
  <si>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</si>
  <si>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</si>
  <si>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</si>
  <si>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</si>
  <si>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</si>
  <si>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</si>
  <si>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</si>
  <si>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</si>
  <si>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</si>
  <si>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</si>
  <si>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</si>
  <si>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</si>
  <si>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</si>
  <si>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</si>
  <si>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</si>
  <si>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</si>
  <si>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</si>
  <si>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</si>
  <si>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</si>
  <si>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</si>
  <si>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</si>
  <si>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</si>
  <si>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</si>
  <si>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</si>
  <si>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</si>
  <si>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</si>
  <si>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</si>
  <si>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</si>
  <si>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</si>
  <si>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</si>
  <si>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</si>
  <si>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</si>
  <si>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</si>
  <si>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</si>
  <si>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</si>
  <si>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</si>
  <si>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</si>
  <si>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</si>
  <si>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</si>
  <si>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</si>
  <si>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</si>
  <si>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</si>
  <si>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</si>
  <si>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</si>
  <si>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</si>
  <si>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</si>
  <si>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</si>
  <si>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</si>
  <si>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</si>
  <si>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</si>
  <si>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</si>
  <si>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</si>
  <si>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</si>
  <si>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</si>
  <si>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</si>
  <si>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</si>
  <si>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</si>
  <si>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</si>
  <si>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</si>
  <si>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</si>
  <si>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</si>
  <si>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</si>
  <si>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</si>
  <si>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</si>
  <si>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</si>
  <si>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</si>
  <si>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</si>
  <si>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</si>
  <si>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</si>
  <si>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</si>
  <si>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</si>
  <si>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</si>
  <si>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</si>
  <si>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</si>
  <si>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</si>
  <si>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</si>
  <si>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</si>
  <si>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</si>
  <si>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</si>
  <si>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</si>
  <si>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</si>
  <si>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</si>
  <si>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</si>
  <si>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</si>
  <si>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</si>
  <si>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</si>
  <si>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</si>
  <si>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</si>
  <si>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</si>
  <si>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</si>
  <si>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1462 DE 2017</t>
  </si>
  <si>
    <t>0001 DE 2019</t>
  </si>
  <si>
    <t>63806</t>
  </si>
  <si>
    <t>CO1.PCCNTR.2192255</t>
  </si>
  <si>
    <t>CO1.PCCNTR.2195440</t>
  </si>
  <si>
    <t>CO1.PCCNTR.2208652</t>
  </si>
  <si>
    <t>CO1.PCCNTR.2208834</t>
  </si>
  <si>
    <t>CO1.PCCNTR.2209233</t>
  </si>
  <si>
    <t>CO1.PCCNTR.2209245</t>
  </si>
  <si>
    <t>CO1.PCCNTR.2209404</t>
  </si>
  <si>
    <t>CO1.PCCNTR.2209471</t>
  </si>
  <si>
    <t>CO1.PCCNTR.2209758</t>
  </si>
  <si>
    <t>CO1.PCCNTR.2212118</t>
  </si>
  <si>
    <t>CO1.PCCNTR.2213114</t>
  </si>
  <si>
    <t>CO1.PCCNTR.2214108</t>
  </si>
  <si>
    <t>CO1.PCCNTR.2214112</t>
  </si>
  <si>
    <t>CO1.PCCNTR.2214620</t>
  </si>
  <si>
    <t>CO1.PCCNTR.2215066</t>
  </si>
  <si>
    <t>CO1.PCCNTR.2221932</t>
  </si>
  <si>
    <t>CO1.PCCNTR.2223485</t>
  </si>
  <si>
    <t>CO1.PCCNTR.2224125</t>
  </si>
  <si>
    <t>CO1.PCCNTR.2226940</t>
  </si>
  <si>
    <t>CO1.PCCNTR.2227769</t>
  </si>
  <si>
    <t>CO1.PCCNTR.2228069</t>
  </si>
  <si>
    <t>CO1.PCCNTR.2228589</t>
  </si>
  <si>
    <t>CO1.PCCNTR.2230115</t>
  </si>
  <si>
    <t>CO1.PCCNTR.2230731</t>
  </si>
  <si>
    <t>CO1.PCCNTR.2236286</t>
  </si>
  <si>
    <t>CO1.PCCNTR.2236322</t>
  </si>
  <si>
    <t>CO1.PCCNTR.2241427</t>
  </si>
  <si>
    <t>CO1.PCCNTR.2246103</t>
  </si>
  <si>
    <t>CO1.PCCNTR.2246611</t>
  </si>
  <si>
    <t>CO1.PCCNTR.2247682</t>
  </si>
  <si>
    <t>CO1.PCCNTR.2248212</t>
  </si>
  <si>
    <t>CO1.PCCNTR.2253099</t>
  </si>
  <si>
    <t>CO1.PCCNTR.2254505</t>
  </si>
  <si>
    <t>CO1.PCCNTR.2266474</t>
  </si>
  <si>
    <t>CO1.PCCNTR.2275652</t>
  </si>
  <si>
    <t>CO1.PCCNTR.2282131</t>
  </si>
  <si>
    <t>CO1.PCCNTR.2283862</t>
  </si>
  <si>
    <t>CO1.PCCNTR.2287532</t>
  </si>
  <si>
    <t>CO1.PCCNTR.2287625</t>
  </si>
  <si>
    <t>CO1.PCCNTR.2289326</t>
  </si>
  <si>
    <t>CO1.PCCNTR.2290600</t>
  </si>
  <si>
    <t>CO1.PCCNTR.2296049</t>
  </si>
  <si>
    <t>CO1.PCCNTR.2296456</t>
  </si>
  <si>
    <t>CO1.PCCNTR.2299288</t>
  </si>
  <si>
    <t>SECRETARÍA GENERAL</t>
  </si>
  <si>
    <t>SUMINISTRO DE TIQUETES DE TRANSPORTE AÉREO NACIONAL E INTERNACIONAL PARA EL DESPLAZAMIENTO DE LOS SERVIDORES Y COLABORADORES DEL MINISTERIO DE EDUCACIÓN NACIONAL EN CUMPLIMIENTO DE SUS FUNCIONES AL AMPARO DEL ACUERDO MARCO DE PRECIOS ESTABLECIDO POR COLOMBIA COMPRA EFICIENTE</t>
  </si>
  <si>
    <t>PRESTAR SERVICIOS PROFESIONALES AL MINISTERIO DE EDUCACIÓN NACIONAL EN LA SUBDIRECCIÓN DE PERMANENCIA, PARA LA PLANEACION, SEGUIMIENTO A LAS METAS, INDICADORES Y ACTIVIDADES ORGANIZACIONALES, MEDIANTE LA FORMULACION DE DOCUMENTOS, EL ANALISIS DE INFORMACION, INTEROPERABILIDAD Y APOYO AL OBSERVATORIO DE TRAYECTORIAS EDUCATIVAS COMPLETAS.</t>
  </si>
  <si>
    <t>PRESTAR SERVICIOS PROFESIONALES PARA EL SEGUIMIENTO DE LAS ACCIONES ESTRATÉGICAS DE LA EDUCACIÓN MEDIA, Y LA FORMULACIÓN E IMPLEMENTACIÓN DE ACCIONES PARA EL SEGUIMIENTO Y MONITOREO DE LA CALIDAD Y PERTINENCIA DE ESTE NIVEL EDUCATIVO. 140</t>
  </si>
  <si>
    <t>PRESTACIÓN DE SERVICIOS PROFESIONALES PARA APOYAR A LA SUBDIRECCIÓN DE REFERENTES Y EVALUACIÓN EN LA  ESTRUCTURACIÓN E IMPLEMENTACIÓN DE ESTRATEGIAS PEDAGOGICAS QUE FAVOREZCAN EL FORTALECIMIENTO DE LAS COMPETENCIAS EN EL AREA  DE EDUCACIÓN FÍSICA, RECREACIÓN Y DEPORTE, ASI COMO LA VALIDACIÓN DE MATERIAL EDUCATIVO Y CREACIÓN DE HERRAMIENTAS DE EVALUACIÓN RELACIONADAS CON LAS FUNCIONES DE LA DEPENDENCIA.</t>
  </si>
  <si>
    <t>PRESTACIÓN DE SERVICIOS PROFESIONALES PARA MONITOREAR Y VALIDAR EL CUMPLIMIENTO DE LAS METAS E INDICADORES DE LOS PROYECTOS ESTRATEGICOS DEL PROGRAMA NACIONAL DE BILINGÜISMO.</t>
  </si>
  <si>
    <t>PRESTAR SERVICIOS PROFESIONALES QUE SE REQUIERAN PARA LA PROYECCIÓN, REVISIÓN, ANÁLISIS Y ORIENTACIÓN DE ASUNTOS LEGALES DE COMPETENCIA DE LA SECRETARIA GENERAL, RELACIONADOS CON LA ESTRUCTURACIÓN DE CONCEPTOS JURÍDICOS, ATENCIÓN DE CONSULTAS, ELABORACIÓN Y REVISION DE ACTOS ADMINISTRATIVOS Y APOYO EN INSTANCIAS INTERNAS Y EXTERNAS EN LAS QUE PARTICIPE LA SECRETARIA GENERAL, Y APOYAR EL DESARROLLO DE LA GESTIÓN EN MATERIA PRECONTRACTUAL, CONTRACTUAL Y POSTCONTRACTUAL</t>
  </si>
  <si>
    <t>PRESTAR SERVICIOS PROFESIONALES PARA  LA GESTION EN TECNOLOGIAS DE INFORMACION RELACIONADAS CON LOS SISTEMAS DE INFORMACION Y FUENTES DE DATOS NECESARIAS CON EL FIN ADELANTAR LOS PROCESOS ADMINISTRATIVOS DE COMPETENCIA DE LA SECRETARIA GENERAL, ASI COMO LOS SISTEMAS DE INFORMACION NECESARIOS PARA ARTICULAR LA GESTION DE SEGUIMIENTO AL CONTRATO DE FIDUCIA MERCANTIL NO. 83 DE 1990 Y SUS OTROSIES.</t>
  </si>
  <si>
    <t>PRESTAR SERVICIOS PROFESIONALES PARA EL SEGUIMIENTO DEL SISTEMA DE ATENCION AL CIUDADANO SAC VS 2.0  Y LA IMPLEMENTACIÓN DEL MIPG EN LA POLITICA DE ATENCIÓN AL CIUDADANO</t>
  </si>
  <si>
    <t>PRESTAR SERVICIOS PROFESIONALES EN MATERIA JURÍDICA PARA LA REVISIÓN DE FICHAS TECNICAS Y CERTIFICACIONES EMITIDAS POR EL COMITÉ DE CONCILIACIÓN Y DEFENSA JUDICIAL, ASI COMO LA REVISIÓN DE INFORMACIÓN QUE SOPORTA LAS SENTENCIAS PARA SU CUMPLIMIENTO.</t>
  </si>
  <si>
    <t>PRESTAR SERVICIOS PROFESIONALES QUE APOYEN A LA SUBDIRECCIÓN DE ASEGURAMIENTO DE LA CALIDAD DE LA EDUCACIÓN SUPERIOR EN EL ANÁLISIS Y VALIDACIÓN DE LA DOCUMENTACIÓN APORTADA EN LAS SOLICITUDES DE CONVALIDACIÓN DE TÍTULOS DE EDUCACIÓN SUPERIOR</t>
  </si>
  <si>
    <t>PRESTACIÓN DE SERVICIOS PROFESIONALES EN LA CONSOLIDACIÓN DE LA INFORMACIÓN DE LA PLANTA DE PERSONAL Y PROYECCIÓN DE LOS DIFERENTES ACTOS ADMINISTRATIVOS DEL GRUPO DE VINCULACIÓN DE LA SUBDIRECCIÓN DE TALENTO HUMANO.</t>
  </si>
  <si>
    <t>PRESTAR SERVICIOS PROFESIONALES DE CONOCIMIENTO JURÍDICO EN EL ESTUDIO, ELABORACIÓN, REVISIÓN, RECOMENDACIÓN Y PRESENTACIÓN DE FICHAS TÉCNICAS ANTE EL COMITÉ DE CONCILIACIÓN Y DEFENSA JUDICIAL.</t>
  </si>
  <si>
    <t>PRESTAR SERVICIOS PROFESIONALES PARA CONCEPTUAR, IMPULSAR Y SUSTANCIAR INVESTIGACIONES DE CARÁCTER DISCIPLINARIO EN LA PRIMERA INSTANCIA DE COMPETENCIA DE LA SECRETARÍA GENERAL</t>
  </si>
  <si>
    <t>PRESTAR SERVICIOS PROFESIONALES EN LOS ASUNTOS ADMINISTRATIVOS Y FINANCIEROS; ASÍ COMO, APOYAR LA SUPERVISIÓN DE LOS CONTRATOS CORRESPONDIENTES A LA UNIDAD DE ATENCIÓN AL CIUDADANO.</t>
  </si>
  <si>
    <t>PRESTACIÓN DE SERVICIOS PROFESIONALES PARA ASISTIR Y ACOMPAÑAR A LA SUBDIRECCIÓN DE RECURSOS HUMANOS DEL SECTOR EDUCATIVO EN EL SEGUIMIENTO Y APOYO EN LA ADMINISTRACIÓN DE PERSONAL DEL SECTOR EDUCATIVO VELANDO POR EL CUMPLIMIENTO DE LAS NORMAS QUE REGULAN LA ADMINISTRACIÓN DE ESTAS Y GARANTIZANDO UNA ADECUADA RELACIÓN ENTRE LOS ACTORES DE LA EDUCACIÓN EN LAS ENTIDADES TERRITORIALES. ASÍ MISMO PRESTAR ASISTENCIA TÉCNICA EN LA GESTIÓN ADMINISTRATIVA Y LÍNEAS DE ACCIÓN DE LA SUBDIRECCIÓN PARA FORTALECER LA GESTIÓN DE LAS ENTIDADES TERRITORIALES.</t>
  </si>
  <si>
    <t>PRESTACIÓN DE SERVICIOS PROFESIONALES PARA BRINDAR SOPORTE JURÍDICO EN LOS TEMAS RELACIONADOS CON EL SGSST-CONVIVENCIA Y ACOMPAÑAMIENTO EN LA PREPARACIÓN PARA AUDITORIAS Y PLANES DE MEJORAMIENTO DE LA SUBDIRECCIÓN DE TALENTO HUMANO.</t>
  </si>
  <si>
    <t>PRESTAR SERVICIOS PROFESIONALES PARA MONITOREAR Y HACER SEGUIMIENTO AL TRÁMITE DE LOS PROYECTOS NORMATIVOS DE INTERÉS DEL SECTOR EDUCATIVO Y DE LOS DOCUMENTOS JURÍDICOS QUE PRODUZCA LA OFICINA ASESORA JURÍDICA DEL MINISTERIO DE EDUCACIÓN Y ACOMPAÑAR A LA OFICINA EN LA PREPARACIÓN, IMPLEMENTACIÓN, ANÁLISIS Y EVALUACIÓN DE POLÍTICAS EN MATERIA EDUCATIVA.</t>
  </si>
  <si>
    <t>PRESTAR SERVICIOS PROFESIONALES PARA BRINDAR ASISTENCIA TÉCNICA Y METODOLÓGICA AL MINISTERIO DE EDUCACIÓN NACIONAL CON RELACIÓN AL MARCO NACIONAL DE CUALIFICACIONES (MNC), ESPECÍFICAMENTE EN EL DESARROLLO DE LAS ACCIONES PREVISTAS EN TORNO A LA INSTITUCIONALIDAD Y GOBERNANZA.</t>
  </si>
  <si>
    <t xml:space="preserve"> PRESTAR SERVICIOS PROFESIONALES A LA DIRECCION DE FORTALECIMIENTO A LA GESTIÓN TERRITORIAL EN LA IMPLEMENTACIÓN, GESTIÓN Y SEGUIMIENTO A LOS PROCESOS Y PROYECTOS ASOCIADOS A LA DIRECCIÓN.</t>
  </si>
  <si>
    <t>REALIZAR LOS PROYECTOS AUDIOVISUALES, RADIALES Y LOS PLANES DE MEDIOS DE COMUNICACIÓN PARA DIFUNDIR LAS ACCIONES MISIONALES DEL MINISTERIO DE EDUCACIÓN NACIONAL.</t>
  </si>
  <si>
    <t>PRESTAR EL SERVICIO DE DILIGENCIAMIENTO DEL SISTEMA QUE SEA ASIGNADO POR EL MINISTERIO DE EDUCACIÓN TENIENDO EN CUENTA LA INFORMACIÓN CONTENIDA EN LAS NOTIFICACIONES PREJUDICIALES RADICADAS A LA OFICINA ASESORA JURÍDICA.</t>
  </si>
  <si>
    <t>PRESTAR SERVICIOS PROFESIONALES EN LA OFICINA ASESORA JURÍDICA DEL MINISTERIO DE EDUCACIÓN NACIONAL PARA REALIZAR EL ANÁLISIS, CONSOLIDACIÓN, ACTUALIZACIÓN Y EMISIÓN DE REPORTES SOBRE LAS BASES DE DATOS DE COBRO COACTIVO Y ELABORAR INFORMES DE INDICADORES DE LA JURISDICCIÓN COACTIVA.</t>
  </si>
  <si>
    <t>PRESTACIÓN DE SERVICIOS PROFESIONALES PARA DESARROLLAR ACCIONES DE ARTICULACIÓN, GESTIÓN Y SEGUIMIENTO AL INTERIOR DEL MINISTERIO DE EDUCACIÓN Y CON LAS ENTIDADES TERRRITORIALES CERTIFICADAS EN EDUCACIÓN ENCAMINADAS A LOGRAR UNA GESTIÓN EDUCATIVA INTEGRAL EN EL MARCO DE LA ESTRATEGIA DE FORTALECIMIENTO TERRITORIAL.</t>
  </si>
  <si>
    <t>PRESTAR SERVICIOS PROFESIONALES Y APLICACIÓN DE CONOCIMIENTOS JURÍDICOS EN LA ELABORACIÓN DE  RESPUESTAS DE TUTELAS, INCIDENTES Y SANCIONES QUE LLEGUEN AL MINISTERIO DE EDUCACIÓN EN CUMPLIMIENTO DE LAS GESTIONES ADMINISTRATIVAS A CARGO DE LA OFICINA JURÍDICA DEL MINISTERIO.</t>
  </si>
  <si>
    <t>PRESTACIÓN DE SERVICIOS PROFESIONALES, PARA BRINDAR SOPORTE EN LA DIFUSIÓN, DISEÑO Y DIAGRAMACIÓN  DE LOS INFORMES A CARGO DE LA SUBDIRECCIÓN DE TALENTO HUMANO.</t>
  </si>
  <si>
    <t>PRESTACIÓN DE SERVICIOS PROFESIONALES PARA DISEÑAR, IMPLEMENTAR, MONITOREAR Y EVALUAR ESTRATEGIAS PARA EL CUMPLIMIENTO DE LOS REQUISITOS DEL SISTEMA DE GESTIÓN AMBIENTAL Y LA MEJORA DE SU DESEMPEÑO EN ARTICULACIÓN CON LOS DEMÁS MODELOS REFERENCIALES</t>
  </si>
  <si>
    <t>PRESTACIÓN DE SERVICIOS PARA LA ASISTENCIA TÉCNICA, SOPORTE MEDIANTE MESA DE AYUDA Y CAPACITACIÓN A LAS ENTIDADES TERRITORIALES CERTIFICADAS EN EDUCACION EN EL SISTEMA DE INFORMACIÓN PARA LA GESTIÓN DEL RECURSO HUMANO Y LIQUIDACION DE NOMINA (HUMANO). 57</t>
  </si>
  <si>
    <t>PRESTAR SERVICIOS PROFESIONALES AL VICEMINISTERIO DE EDUCACIÓN PREESCOLAR BÁSICA Y MEDIA PARA LA SUPERVISIÓN, ESTRUCTURACIÓN Y REALIZACIÓN DE PROCESOS DE CONTRATACIÓN, APOYAR LA RESPUESTA A ENTES DE CONTROL Y CONGRESO Y ACOMPAÑAR A LA VICEMINISTRA EN TODAS LAS ACTIVIDADES CONDUCENTES AL CUMPLIMIENTO DE LAS METAS INCLUIDAS EN EL PLAN NACIONAL DE DESARROLLO.</t>
  </si>
  <si>
    <t>PRESTACIÓN DE SERVICIOS PROFESIONALES, CON LOS PROGRAMAS Y ASUNTOS A CARGO DE LA SUBDIRECCION DE TALENTO HUMANO Y EN ESPECIAL CON LAS ACTIVIDADES  PROPIAS DEL  GRUPO DE FORTALECIMIENTO.</t>
  </si>
  <si>
    <t>PRESTAR SERVICIOS PROFESIONALES JURÍDICOS ESPECIALIZADOS PARA APOYAR Y ACOMPAÑAR LA VERIFICACIÓN DE LAS CONDICIONES DE CALIDAD Y CONTINUIDAD EN LAS QUE SE PRESTA EL SERVICIO DE EDUCACIÓN SUPERIOR, ASI COMO, ORIENTAR LA APLICACIÓN DE LA FUNCIONES PREVENTIVAS Y SANCIONATORIAS A CARGO DE LA SUBDIRECCIÓN DE INSPECCIÓN Y VIGILANCIA.</t>
  </si>
  <si>
    <t>PRESTAR SERVICIOS PROFESIONALES Y APLICACIÓN DE CONOCIMIENTOS JURÍDICOS EN LOS TEMAS RELACIONADOS CON EL FONDO NACIONAL DE PRESTACIONES SOCIALES DEL MAGISTERIO - FOMAG, EN LAS ACTIVIDADES OPERATIVAS Y ADMINISTRATIVAS ASIGNADAS A LA OFICINA JURÍDICA.</t>
  </si>
  <si>
    <t>PRESTAR LOS SERVICIOS PROFESIONALES ESPECIALIZADOS PARA ACOMPAÑAR A LA OFICINA ASESORA JURÍDICA EN LA ELABORACIÓN DE CONCEPTOS, RESPUESTA A LOS ÓRGANOS DE CONTROL, ASESORÍA INTEGRAL EN ASUNTOS JURÍDICOS, CONSTITUCIÓN DE TÍTULOS EJECUTIVOS A FAVOR DEL FOMAG Y GESTIÓN DEL COBRO COACTIVO DEL MINISTERIO DE EDUCACIÓN NACIONAL.</t>
  </si>
  <si>
    <t>PRESTAR EL SERVICIO DE APOYO EN LA CLASIFICACIÓN, ASIGNACIÓN, REGISTRO Y SEGUIMIENTO DE LAS COMUNICACIONES Y/O NOTIFICACIONES QUE SE RADIQUEN A LA OFICINA JURÍDICA DEL MINISTERIO DE EDUCACIÓN.</t>
  </si>
  <si>
    <t>PRESTACIÓN DE SERVICIOS PROFESIONALES PARA LA ACTUALIZACIÓN DE LA PLATAFORMA  SIGEP Y PROVISIÓN DE EMPLEOS DEL MINISTERIO DE EDUCACIÓN NACIONAL.</t>
  </si>
  <si>
    <t>PRESTAR SERVICIOS PROFESIONALES  A LA SUBDIRECCIÓN DE ASEGURAMIENTO DE LA CALIDAD DE LA EDUCACIÓN SUPERIOR EN LA ADMINISTRACIÓN Y MEJORAMIENTO DE LOS SISTEMAS DE INFORMACIÓN QUE SOPORTAN EL TRÁMITE DE CONVALIDACIÓN DE TÍTULOS DE EDUCACIÓN SUPERIOR</t>
  </si>
  <si>
    <t>PRESTACION DE SERVICIOS PROFESIONALES EN TEMAS FINANCIEROS QUE CONTRIBUYAN AL CUMPLIMIENTO DE LOS OBJETIVOS Y COMPROMISOS RESULTADO DE LA AGENDA MINISTERIAL.</t>
  </si>
  <si>
    <t>PRESTACIÓN DE SERVICIOS DE APOYO A LA GESTIÓN DE LAS ACTIVIDADES DEL PLAN DE BIENESTAR E INCENTIVOS, PLAN DE SEGURIDAD SOCIAL Y SALUD EN EL TRABAJO, FORTALECIMIENTO Y DESARROLLO DE COMPETENCIAS DEL MINISTERIO DE EDUCACIÓN NACIONAL Y DEL SECTOR EDUCATIVO.</t>
  </si>
  <si>
    <t>PRESTACIÓN DE SERVICIOS PROFESIONALES PARA APOYAR A LA SUBDIRECCIÓN DE GESTIÓN ADMNINISTRATIVA EN LA ELABORACIÓN IMPLEMENTACIÓN Y EVALUACIÓN DE ESTRATEGIAS QUE PERMITAN LA ARTICULACIÓN Y LA APROPIACIÓN DE LOS MODELOS REFERENCIALES.</t>
  </si>
  <si>
    <t>PRESTAR SERVICIOS PROFESIONALES Y APLICAR SUS CONOCIMIENTOS JURÍDICOS PARA REALIZAR ACTIVIDADES OPERATIVAS Y ADMINISTRATIVAS,  EN EL CUMPLIMIENTO DE LAS FUNCIONES ASIGNADAS A LA OFICINA ASESORA JURÍDICA DEL MINISTERIO DE EDUCACIÓN NACIONAL RELACIONADAS CON PROCESOS CONTENCIOSOS.</t>
  </si>
  <si>
    <t>PRESTAR SERVICIOS PROFESIONALES PARA REALIZAR ACTIVIDADES OPERATIVAS Y ADMINISTRATIVAS,  EN EL CUMPLIMIENTO DE LAS FUNCIONES ASIGNADAS A LA OFICINA ASESORA JURÍDICA DEL MINISTERIO DE EDUCACIÓN NACIONAL RELACIONADAS CON PROCESOS CONTENCIOSOS.</t>
  </si>
  <si>
    <t>PRESTAR SERVICIOS PROFESIONALES PARA APOYAR EL PROCEDIMIENTO DE RADICACION, DISTRIBUCION Y GESTION DE LAS COMUNICACIONES EXTERNAS RECIBIDAS DEL MINISTERIO Y LO RELACIONADO CON LA NOTIFICACION DE EXPEDIENTES DISCIPLINARIOS EN LA UNIDAD DE ATENCION AL CIUDADANO.</t>
  </si>
  <si>
    <t>PRESTAR SERVICIOS PROFESIONALES JURÍDICOS QUE APOYEN  A LA SUBDIRECCIÓN DE ASEGURAMIENTO DE LA CALIDAD DE LA EDUCACIÓN SUPERIOR EN LA GESTIÓN OPORTUNA DE LAS SOLICITUDES DE CONVALIDACIÓN DE TÍTULOS DE EDUCACIÓN SUPERIOR OBTENIDOS EN EL EXTERIOR DE ACUERDO CON EL CRITERIO DE ACREDITACIÓN Y RECONOCIMIENTO EN ALTA CALIDAD</t>
  </si>
  <si>
    <t>PRESTACIÓN DE SERVICIOS PROFESIONALES A LA SUBDIRECCIÓN DE GESTION ADMINISTRATIVA PARA LA ESTRUCTURACIÓN DE INFORMES, REPORTES, INDICADORES E INFORMACIÓN RELACIONADA CON EL PROCEDIMIENTO "GESTIONAR EVENTOS DEL MINISTERIO DE EDUCACIÓN NACIONAL</t>
  </si>
  <si>
    <t>PRESTAR SERVICIOS PROFESIONALES A FIN DE DESARROLLAR LAS DIFERENTES ACTIVIDADES NECESARIAS PARA AVANZAR EN LA IMPLEMENTACIÓN Y PUESTA EN MARCHA DEL OBSERVATORIO PEDAGÓGICO Y DE COMUNIDADES EDUCATIVAS DEL MEN ? OPCE ?, PARA LOS NIVELES DE EDUCACIÓN INICIAL, BÁSICA, PRIMARIA Y MEDIA</t>
  </si>
  <si>
    <t>SUBATOURS SAS</t>
  </si>
  <si>
    <t>JENIFER ANDREA MATEUS MALAVER</t>
  </si>
  <si>
    <t>DAVID LEONARDO AVENDAÑO TELLEZ</t>
  </si>
  <si>
    <t>RODRIGO NIETO GALVIS</t>
  </si>
  <si>
    <t>MARÍA ALEJANDRA BERNAL GONZÁLEZ</t>
  </si>
  <si>
    <t xml:space="preserve">PALACIO, JOUVE &amp; GARCIA ABOGADOS S.A.S </t>
  </si>
  <si>
    <t>CESAR DAFERZON MOSQUERA VALENCIA</t>
  </si>
  <si>
    <t>XIMENA GAITAN SILVA</t>
  </si>
  <si>
    <t xml:space="preserve"> G &amp; A ASOCIADOS SAS</t>
  </si>
  <si>
    <t>RENE ALEJANDRO MEDINA ACOSTA</t>
  </si>
  <si>
    <t>GUSTAVO ADOLFO LASSO GIRALDO</t>
  </si>
  <si>
    <t>HERRERA &amp; JIMÉNEZ CONSULTORES LEGALES SAS</t>
  </si>
  <si>
    <t>MYRIAM DEYANIRA ESPEJO</t>
  </si>
  <si>
    <t>NATY ALEJANDRA RAMIREZ AVENDAÑO</t>
  </si>
  <si>
    <t>LUCY MARITZA MOLINA ACOSTA</t>
  </si>
  <si>
    <t>LEONARDO SANABRIA CASTRO</t>
  </si>
  <si>
    <t>MARIA PAULA GOMEZ CARRASCO</t>
  </si>
  <si>
    <t xml:space="preserve">YANIRA CORREDOR GARCIA </t>
  </si>
  <si>
    <t>DIANA MARLENI DUQUE GIRALDO</t>
  </si>
  <si>
    <t>RADIO TELEVISION NACIONAL DE COLOMBIA RTVC</t>
  </si>
  <si>
    <t>LA MANUELINA S.A.S.</t>
  </si>
  <si>
    <t>MILLER ANTONIO HERNANDEZ FIGUEROA</t>
  </si>
  <si>
    <t>DIANA PATRICIA HERNANDEZ ENCISO</t>
  </si>
  <si>
    <t>DANIEL JOSE CLAVIJO CARRERA</t>
  </si>
  <si>
    <t>LUIS ALEJANDRO MARIÑO FIGUEROA</t>
  </si>
  <si>
    <t>DAVID ALEJANDRO CEBALLOS GUANEME</t>
  </si>
  <si>
    <t>SOPORTE LÓGICO LTDA</t>
  </si>
  <si>
    <t>MARTHA LORENA PADRÓN GÓMEZ</t>
  </si>
  <si>
    <t>CAMILO ANDRES BELTRÁN MENDOZA</t>
  </si>
  <si>
    <t>CAMILO ANDRES BUSTOS PARRA</t>
  </si>
  <si>
    <t>SHARON ANGYE CASTILLO BENAVIDES</t>
  </si>
  <si>
    <t>ASSISTANCE ADN LEGAL SOLUTIONS SAS</t>
  </si>
  <si>
    <t xml:space="preserve">	ICARUS</t>
  </si>
  <si>
    <t>ERICA VICTORIA PABON MARTINEZ</t>
  </si>
  <si>
    <t>STEFANIA MELO URBINA</t>
  </si>
  <si>
    <t>ANGELICA CAROLINA QUIROGA CASTAÑEDA</t>
  </si>
  <si>
    <t>MANOLO MONTOYA MERINO</t>
  </si>
  <si>
    <t>CAJA DE COMPENSACIÓN FAMILIAR - COMPENSAR</t>
  </si>
  <si>
    <t>EDGAR AUGUSTO MAYORGA MORA</t>
  </si>
  <si>
    <t>GABRIELA GERALDYNE MARMOL AMAGUAÑA</t>
  </si>
  <si>
    <t>NATALIA POLANÍA TOVAR</t>
  </si>
  <si>
    <t>MARIA NELCY SANCHEZ BERNAL</t>
  </si>
  <si>
    <t>DELANY TATIANA DE LA ROSA MIER</t>
  </si>
  <si>
    <t>GERALDINE NATHALIA GARCIA RODRIGUEZ</t>
  </si>
  <si>
    <t>I + D CONSULTORIA LIMITADA</t>
  </si>
  <si>
    <t>80111620</t>
  </si>
  <si>
    <t>83111804</t>
  </si>
  <si>
    <t>81112202</t>
  </si>
  <si>
    <t>80111504</t>
  </si>
  <si>
    <t>CLARA INES PAEZ JAIMES</t>
  </si>
  <si>
    <t>VICEMINISTRA DE EDUCACION PREESCOLAR, BÁSICA Y MEDIA</t>
  </si>
  <si>
    <t>CONSTANZA LILIANA ALARCON PARRAGA</t>
  </si>
  <si>
    <t>JOSE MAXIMILIANO GOMEZ TORRES</t>
  </si>
  <si>
    <t>VICEMINISTRO DE EDUCACIÓN SUPERIOR</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</si>
  <si>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</si>
  <si>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1018422668</t>
  </si>
  <si>
    <t>1024506030</t>
  </si>
  <si>
    <t>79871501</t>
  </si>
  <si>
    <t>1019046316</t>
  </si>
  <si>
    <t>830004006</t>
  </si>
  <si>
    <t>16949171</t>
  </si>
  <si>
    <t>1013584356</t>
  </si>
  <si>
    <t>79924070</t>
  </si>
  <si>
    <t>1010221663</t>
  </si>
  <si>
    <t>900997204</t>
  </si>
  <si>
    <t>52395842</t>
  </si>
  <si>
    <t>1030653843</t>
  </si>
  <si>
    <t>69007376</t>
  </si>
  <si>
    <t>79699491</t>
  </si>
  <si>
    <t>1026274823</t>
  </si>
  <si>
    <t>35253812</t>
  </si>
  <si>
    <t>52484910</t>
  </si>
  <si>
    <t>900002583</t>
  </si>
  <si>
    <t>900597015</t>
  </si>
  <si>
    <t>1018432033</t>
  </si>
  <si>
    <t>53102354</t>
  </si>
  <si>
    <t>1019043830</t>
  </si>
  <si>
    <t>1018467141</t>
  </si>
  <si>
    <t>1030571722</t>
  </si>
  <si>
    <t>800187672</t>
  </si>
  <si>
    <t>51639487</t>
  </si>
  <si>
    <t>1013654238</t>
  </si>
  <si>
    <t>80792580</t>
  </si>
  <si>
    <t>1085327582</t>
  </si>
  <si>
    <t>900459056</t>
  </si>
  <si>
    <t>1024540883</t>
  </si>
  <si>
    <t>1030544308</t>
  </si>
  <si>
    <t>1032416288</t>
  </si>
  <si>
    <t>80097920</t>
  </si>
  <si>
    <t>860066942</t>
  </si>
  <si>
    <t>79287025</t>
  </si>
  <si>
    <t>1087959430</t>
  </si>
  <si>
    <t>1001281850</t>
  </si>
  <si>
    <t>52507348</t>
  </si>
  <si>
    <t>1082919716</t>
  </si>
  <si>
    <t>1014254278</t>
  </si>
  <si>
    <t>830126395</t>
  </si>
  <si>
    <t>AMÉRICAS BUSINESS PROCESS SERVICES S.A.</t>
  </si>
  <si>
    <t>2019/02/07</t>
  </si>
  <si>
    <t>2017/12/28</t>
  </si>
  <si>
    <t>CONSTITUIR EL FONDO EN ADMLNISTRACION PARA FOMENTAR EL ACCESO, PERMANENCIA Y GRADUACION A LA EDUCACION SUPERIOR DE ESTUDIANTES DE PAIS EN CONDICION DE VULNERABILIDAD ECONOMICA,A TRAVES DE SUBSIDIOS E INCENTIVOS PARA CURSAR ESTUDIOS DE PREGRADO EN LAS  INSTITUCIONES DE EDUCACION SUPERIOR PUBLICAS EN EL MARCO DEL COMPONENTE DE EQUIDAD, AVANCE EN LA GRATUIDAD DEL PROGRAMA GENERACION E.</t>
  </si>
  <si>
    <t>CONSTITUIR UN FONDO EN ADMINISTRACION CON EL ICETEX PARA EL PROGRAMA DE BECAS ALFONSO LOPEZ MICHELSEN DE QUE TRATA EL ARTICULO 9 DE LA LEY 1599 DE 2012</t>
  </si>
  <si>
    <t>899999035</t>
  </si>
  <si>
    <t>INSTITUTO COLOMBIANO DE CRÉDITO EDUCATIVO Y ESTUDIOS TÉCNICOS EN EL EXTERIOR</t>
  </si>
  <si>
    <t>MIGUEL LEONARDO CALDERÓN MARÍN</t>
  </si>
  <si>
    <t xml:space="preserve"> RAUL FERNANDO CAMARGO MEDINA</t>
  </si>
  <si>
    <t>VICEMINISTERIO DE EDUCACIÓN PREESCOLAR, BÁSICA Y MEDIA</t>
  </si>
  <si>
    <t>Administración Delegada de Recursos para ejecutar las acciones logísticas que permitan la realización de eventos y reuniones registrados en el plan de eventos del Ministerio de Educación Nacional en el cumplimiento de sus planes, programas, proyectos y metas.</t>
  </si>
  <si>
    <t>AUNAR ESFUERZOS PARA EL REDISEÑO, CONSTRUCCIÓN Y ACTUALIZACIÓN DE GUÍAS DE SISTEMAS EDUCATIVOS DEL MUNDO DISEÑADAS POR EL MINISTERIO DE EDUCACIÓN NACIONAL¿MEN Y EL DESARROLLO DE HERRAMIENTAS PARA SU SOCIALIZACIÓN, EN EL MARCO DEL FORTALECIMIENTO DEL SISTEMA DE ASEGURAMIENTO DE LA CALIDAD DE LA EDUCACIÓN SUPERIOR COLOMBIANO.</t>
  </si>
  <si>
    <t>890807724</t>
  </si>
  <si>
    <t>860025721</t>
  </si>
  <si>
    <t>SOCIEDAD DE TELEVISIÓN DE CALDAS, RISARALDA Y QUINDÍO LTDA- TELECAFE LTDA</t>
  </si>
  <si>
    <t>ASOCIACIÓN COLOMBIANA DE UNIVERSIDADES-ASCUN</t>
  </si>
  <si>
    <t>74270244</t>
  </si>
  <si>
    <t>80210040</t>
  </si>
  <si>
    <t>JOSE ORLANDO CRUZ</t>
  </si>
  <si>
    <t>GERMÁN ALIRIO CORDÓN GUAYAMBU</t>
  </si>
  <si>
    <t xml:space="preserve">2021-0002 </t>
  </si>
  <si>
    <t>CO1.PCCNTR.2250480</t>
  </si>
  <si>
    <t>CO1.PCCNTR.2250985</t>
  </si>
  <si>
    <t>CO1.PCCNTR.2257218</t>
  </si>
  <si>
    <t>CO1.PCCNTR.2274709</t>
  </si>
  <si>
    <t>CO1.PCCNTR.2277371</t>
  </si>
  <si>
    <t>CO1.PCCNTR.2283842</t>
  </si>
  <si>
    <t>CO1.PCCNTR.2288720</t>
  </si>
  <si>
    <t>AUNAR ESFUERZOS TÉCNICOS, ADMINISTRATIVOS Y FINANCIEROS ENTRE EL MINISTERIO DE EDUCACIÓN NACIONAL EN SU CALIDAD DE ENTIDAD NACIONAL COMPETENTE, LA GOBERNACIÓN DE PUTUMAYO Y EL CONTRIBUYENTE GEOPARK COLOMBIA S.A.S,  PARA EJECUTAR A TRAVÉS DE LA OPCIÓN CONVENIO DEL MECANISMO DE OBRAS POR IMPUESTOS DE QUE TRATA EL ARTÍCULO 800-1 DEL ESTATUTO TRIBUTARIO, EL PROYECTO DE INVERSIÓN REGISTRADO EN EL BANCO DE PROYECTOS DE OBRAS POR IMPUESTOS- DENOMINADO: ¿DOTACIÓN DE MENAJE PARA LOS RESTAURANTES ESCOLARES DE LAS INSTITUCIONES Y CENTROS EDUCATIVOS DEL MUNICIPIO DE PUERTO GUZMÁN, DEPARTAMENTO DE PUTUMAYO¿ IDENTIFICADO CON CÓDIGO BPIN NO. 20200214000023</t>
  </si>
  <si>
    <t>APOYAR AL CENTRO DE REHABILITACIÓN DE ADULTOS CIEGOS CRAC, PARA SU SOSTENIBILIDAD ECONÓMICA, CON EL FIN DE QUE BRINDE SUS SERVICIOS DE REHABILITACIÓN A NIÑOS, ADOLESCENTES, JÓVENES Y ADULTOS CIEGOS</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</si>
  <si>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</si>
  <si>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AUNAR ESFUERZOS PARA EL FORTALECIMIENTO DE LA EDUCACIÓN PROPIA MEDIANTE EL DESARROLLO E IMPLEMENTACIÓN DE LOS COMPONENTES POLÍTICO, PEDAGÓGICO Y ADMINISTRATIVO DEL SEIP EN EL AÑO 2021. 60</t>
  </si>
  <si>
    <t>AUNAR ESFUERZOS TÉCNICOS Y ADMINISTRATIVOS  ENTRE EL MINISTERIO DE EDUCACIÓN NACIONAL Y FIDUPREVISORA S.A., EN SU CALIDAD DE ADMINISTRADORA DEL FONDO NACIONAL DE PRESTACIONES SOCIALES DEL MAGISTERIO (FOMAG), PARA QUE ESTA ÚLTIMA PUEDA COMPROMETER RECURSOS DEL FONDO NACIONAL DE PRESTACIONES SOCIALES DEL MAGISTERIO, EN EL DESARROLLO DE NUEVAS FUNCIONALIDADES SOBRE EL SISTEMA DE GESTIÓN DE RECURSOS HUMANOS &amp;QUOT;HUMANO&amp;QUOT;, Y A SU VEZ PUEDA HACER USO INTEGRAL DEL SISTEMA, VIABILIZANDO LA INTEGRACIÓN CON OTRAS APLICACIONES Y/O SOLUCIONES TECNOLÓGICAS, JUNTO CON EL MANTENIMIENTO Y SOPORTE QUE SE REQUIERA, PARA QUE SE LOGRE UNA OPERACIÓN ALTAMENTE SISTEMATIZADA Y AUTOMATIZADA EN LA GESTIÓN  DE LAS PRESTACIONES ECONÓMICAS POR PARTE DE LAS SECRETARIAS DE EDUCACIÓN Y DE FIDUPREVISORA S.A.</t>
  </si>
  <si>
    <t>EN VIRTUD DEL PRESENTE CONVENIO MARCO LAS PARTES SE COMPROMETEN A ESTABLECER UNA ALIANZA ESTRATÉGICA, CON EL FIN DE AUNAR ESFUERZOS INSTITUCIONALES TÉCNICOS, ADMINISTRATIVOS Y JURÍDICOS ORIENTADOS AL ACOMPAÑAMIENTO, APOYO, GESTIÓN, ESTRUCTURACIÓN, IMPLEMENTACIÓN Y EJECUCIÓN PARA LA RECONSTRUCCIÓN DE LA SEDE PRINCIPAL DE LA INSTITUCIÓN EDUCATIVA TÉCNICA MARÍA INMACULADA EN LA ISLA DE PROVIDENCIA.</t>
  </si>
  <si>
    <t>PRESTACIÓN DE SERVICIOS PARA APOYAR LA SUPERVISIÓN TÉCNICA, ADMINISTRATIVA, FINANCIERA Y JURÍDICA DE LOS CONTRATOS QUE SUSCRIBA Y EJECUTE EL MINISTERIO DE EDUCACIÓN NACIONAL, GENERADAS PARA LA IMPRESIÓN, ALISTAMIENTO, BODEGAJE Y DISTRIBUCIÓN DEL MATERIAL PEDAGÓGICO PARA EL PROGRAMA TODOS APRENDER Y DEMÁS PROGRAMAS, PROYECTOS Y ESTRATEGIAS DEL VICEMINISTERIO DE EDUCACIÓN PREESCOLAR, BÁSICA Y MEDIA PARA EL MEJORAMIENTO DE LA CALIDAD EDUCATIVA.</t>
  </si>
  <si>
    <t>IMPRESIÓN, ALISTAMIENTO, BODEGAJE Y DISTRIBUCIÓN DE LOS MATERIALES PEDAGÓGICOS DEL PROGRAMA TODOS A APRENDER Y DEMÁS PROGRAMAS, PROYECTOS Y ESTRATEGIAS DEL VICEMINISTERIO DE EDUCACIÓN PREESCOLAR, BÁSICA Y MEDIA PARA EL MEJORAMIENTO DE LA CALIDAD EDUCATIVA.</t>
  </si>
  <si>
    <t>860011298</t>
  </si>
  <si>
    <t>860062287</t>
  </si>
  <si>
    <t>817002466</t>
  </si>
  <si>
    <t>860525148</t>
  </si>
  <si>
    <t>830034348</t>
  </si>
  <si>
    <t>899999063</t>
  </si>
  <si>
    <t>830001113</t>
  </si>
  <si>
    <t>GEOPARK COLOMBIA SAS</t>
  </si>
  <si>
    <t>CENTRO DE REHABILITACIÓN DE ADULTOS CIEGOS - CRAC</t>
  </si>
  <si>
    <t>FUNDACION COLEGIO MAYOR DE SAN BARTOLOME</t>
  </si>
  <si>
    <t>CONSEJO REGIONAL INDÍGENA DEL CAUCA</t>
  </si>
  <si>
    <t>FIDUCIARIA LA PREVISORA S.A.</t>
  </si>
  <si>
    <t>MINISTERIO DE CULTURA</t>
  </si>
  <si>
    <t>UNIVERSIDAD NACIONAL DE COLOMBIA</t>
  </si>
  <si>
    <t>IMPRENTA NACIONAL DE COLOMBIA</t>
  </si>
  <si>
    <t>39546837</t>
  </si>
  <si>
    <t>79625589</t>
  </si>
  <si>
    <t>79704985</t>
  </si>
  <si>
    <t>52518491</t>
  </si>
  <si>
    <t>79784511</t>
  </si>
  <si>
    <t>52423274</t>
  </si>
  <si>
    <t>11201143</t>
  </si>
  <si>
    <t>ETHEL VASQUEZ ROJA</t>
  </si>
  <si>
    <t>MANUEL ANTONIO CRUZ PINEDA</t>
  </si>
  <si>
    <t>JUAN CARLOS PARRA NIÑO</t>
  </si>
  <si>
    <t>KERLY JAZMIN AGAMEZ BERRIO</t>
  </si>
  <si>
    <t>OSCAR JAVIER MANRIQUE LADINO</t>
  </si>
  <si>
    <t>SOL INDIRA QUICENO FORERO</t>
  </si>
  <si>
    <t>JORGE ENRIQUE CELIS GIRALDO</t>
  </si>
  <si>
    <t>FILA_2</t>
  </si>
  <si>
    <t>FILA_3</t>
  </si>
  <si>
    <t>FILA_4</t>
  </si>
  <si>
    <t>FILA_5</t>
  </si>
  <si>
    <t>FILA_6</t>
  </si>
  <si>
    <t>FILA_7</t>
  </si>
  <si>
    <t>FILA_8</t>
  </si>
  <si>
    <t>FILA_9</t>
  </si>
  <si>
    <t>FILA_10</t>
  </si>
  <si>
    <t>FILA_11</t>
  </si>
  <si>
    <t>FILA_12</t>
  </si>
  <si>
    <t>ADRIANA MARCELA ORTIZ VERA</t>
  </si>
  <si>
    <t>OLGA LUCIA SANCHEZ POVEDA</t>
  </si>
  <si>
    <t>LUZ MAGALLY PÉREZ RODRÍGUEZ</t>
  </si>
  <si>
    <t>DANIT MARIA TORRES FUENTES</t>
  </si>
  <si>
    <t>CLARA INÉS PÁEZ JAIMES</t>
  </si>
  <si>
    <t>DORA INÉS OJEDA RONCANCIO</t>
  </si>
  <si>
    <t xml:space="preserve">ANA MARIA GUZMAN HERNANDEZ </t>
  </si>
  <si>
    <t>MARÍA DE LOS ÁNGELES MANCERA BAUTISTA</t>
  </si>
  <si>
    <t>YOLANDA  RODRIGUEZ RODRIGUEZ</t>
  </si>
  <si>
    <t xml:space="preserve">MIGUEL ALEJANDRO JURADO ERAZO </t>
  </si>
  <si>
    <t>DIANA CECILIA TORRES VEGA</t>
  </si>
  <si>
    <t>LESLIE MAYERLY RODRÍGUEZ MUÑOZ</t>
  </si>
  <si>
    <t>CAROLINA GUZMÁN RUIZ</t>
  </si>
  <si>
    <t>JAVIER AUGUSTO MEDINA PARRA</t>
  </si>
  <si>
    <t>OLGA LUCIA PEREZ GARCIA</t>
  </si>
  <si>
    <t>CLAUDIA MILENA GOMEZ DIAZ</t>
  </si>
  <si>
    <t>EDNA PATRICIA ORTEGA CORDERO</t>
  </si>
  <si>
    <t>GINA MARGARITA MARTINEZ CENTANARO</t>
  </si>
  <si>
    <t>BEATRIZ ELENA  ARIAS LANZZIANO</t>
  </si>
  <si>
    <t>CAMILO ANDRES GUTIERREZ</t>
  </si>
  <si>
    <t>65770425</t>
  </si>
  <si>
    <t>52834165</t>
  </si>
  <si>
    <t>51556976</t>
  </si>
  <si>
    <t>30776083</t>
  </si>
  <si>
    <t>60250789</t>
  </si>
  <si>
    <t>51849358</t>
  </si>
  <si>
    <t>1072494957</t>
  </si>
  <si>
    <t>1075870516</t>
  </si>
  <si>
    <t>52033318</t>
  </si>
  <si>
    <t>13068489</t>
  </si>
  <si>
    <t>51761887</t>
  </si>
  <si>
    <t>52861384</t>
  </si>
  <si>
    <t>52256351</t>
  </si>
  <si>
    <t>79568473</t>
  </si>
  <si>
    <t>30327879</t>
  </si>
  <si>
    <t>52525307</t>
  </si>
  <si>
    <t>52021366</t>
  </si>
  <si>
    <t>52715171</t>
  </si>
  <si>
    <t>1095790310</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</si>
  <si>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</si>
  <si>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</si>
  <si>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</si>
  <si>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</si>
  <si>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</si>
  <si>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</si>
  <si>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</si>
  <si>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</si>
  <si>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</si>
  <si>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</si>
  <si>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</si>
  <si>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</si>
  <si>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</si>
  <si>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</si>
  <si>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</si>
  <si>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</si>
  <si>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</si>
  <si>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</si>
  <si>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</si>
  <si>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</si>
  <si>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</si>
  <si>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</si>
  <si>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</si>
  <si>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</si>
  <si>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</si>
  <si>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</si>
  <si>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</si>
  <si>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</si>
  <si>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</si>
  <si>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</si>
  <si>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</si>
  <si>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</si>
  <si>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</si>
  <si>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</si>
  <si>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CO1.PCCNTR.2015176</t>
  </si>
  <si>
    <t>CO1.PCCNTR.1862965</t>
  </si>
  <si>
    <t>EN EL PERIODO DEL INFORME NO HUBO ESTA CONTRATACION</t>
  </si>
  <si>
    <t>NO HUBO ESTA CONTRATACION EN EL PERIODO DEL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</si>
</sst>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
      <sz val="9"/>
      <color rgb="FF000000"/>
      <name val="Arial"/>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thin">
        <color indexed="8"/>
      </left>
      <right style="thin">
        <color indexed="8"/>
      </right>
      <top/>
      <bottom style="thin">
        <color indexed="8"/>
      </bottom>
      <diagonal/>
    </border>
  </borders>
  <cellStyleXfs count="3">
    <xf numFmtId="0" fontId="0" fillId="0" borderId="0"/>
    <xf numFmtId="0" fontId="2" fillId="0" borderId="2"/>
    <xf numFmtId="0" fontId="1" fillId="0" borderId="2"/>
  </cellStyleXfs>
  <cellXfs count="52">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horizontal="left" vertical="center"/>
      <protection locked="0"/>
    </xf>
    <xf numFmtId="0" fontId="3" fillId="2" borderId="1" xfId="0" applyFont="1" applyFill="1" applyBorder="1" applyAlignment="1">
      <alignment horizontal="center" vertical="center"/>
    </xf>
    <xf numFmtId="0" fontId="0" fillId="0" borderId="0" xfId="0"/>
    <xf numFmtId="2" fontId="0" fillId="4" borderId="2" xfId="0" applyNumberForma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5" fillId="0" borderId="5" xfId="0" applyFont="1" applyBorder="1"/>
    <xf numFmtId="0" fontId="0" fillId="0" borderId="5" xfId="0" applyBorder="1"/>
    <xf numFmtId="0" fontId="0" fillId="0" borderId="0" xfId="0"/>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5" fillId="0" borderId="7" xfId="0" applyFont="1" applyBorder="1"/>
    <xf numFmtId="0" fontId="5" fillId="0" borderId="7" xfId="0" applyFont="1" applyBorder="1" applyAlignment="1">
      <alignment horizontal="left"/>
    </xf>
    <xf numFmtId="0" fontId="3" fillId="2" borderId="7"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7" xfId="0" applyBorder="1"/>
    <xf numFmtId="164" fontId="0" fillId="4" borderId="7" xfId="0" applyNumberFormat="1" applyFill="1" applyBorder="1" applyAlignment="1" applyProtection="1">
      <alignment vertical="center"/>
      <protection locked="0"/>
    </xf>
    <xf numFmtId="0" fontId="1" fillId="0" borderId="7" xfId="2" applyBorder="1"/>
    <xf numFmtId="0" fontId="0" fillId="0" borderId="2" xfId="0" applyBorder="1"/>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 fontId="0" fillId="4" borderId="7" xfId="0" applyNumberFormat="1" applyFill="1" applyBorder="1" applyAlignment="1" applyProtection="1">
      <alignment vertical="center"/>
      <protection locked="0"/>
    </xf>
    <xf numFmtId="0" fontId="0" fillId="0" borderId="7" xfId="0" applyBorder="1" applyAlignment="1">
      <alignment horizontal="right"/>
    </xf>
    <xf numFmtId="0" fontId="0" fillId="0" borderId="7" xfId="0" applyBorder="1" applyAlignment="1">
      <alignment horizontal="left"/>
    </xf>
    <xf numFmtId="0" fontId="0" fillId="0" borderId="10" xfId="0" applyBorder="1" applyAlignment="1" applyProtection="1">
      <alignment vertical="center"/>
      <protection locked="0"/>
    </xf>
    <xf numFmtId="0" fontId="0" fillId="0" borderId="10" xfId="0" applyBorder="1"/>
    <xf numFmtId="0" fontId="5" fillId="0" borderId="10" xfId="0" applyFont="1" applyBorder="1"/>
    <xf numFmtId="0" fontId="2" fillId="0" borderId="7" xfId="1" applyBorder="1" applyAlignment="1" applyProtection="1">
      <alignment vertical="center"/>
      <protection locked="0"/>
    </xf>
    <xf numFmtId="49" fontId="0" fillId="0" borderId="7" xfId="0" applyNumberFormat="1" applyBorder="1" applyAlignment="1">
      <alignment horizontal="left"/>
    </xf>
    <xf numFmtId="0" fontId="0" fillId="4" borderId="7" xfId="0" applyFill="1" applyBorder="1" applyAlignment="1" applyProtection="1">
      <alignment horizontal="left" vertical="center"/>
      <protection locked="0"/>
    </xf>
    <xf numFmtId="0" fontId="0" fillId="0" borderId="11" xfId="0" applyBorder="1"/>
    <xf numFmtId="0" fontId="3" fillId="2" borderId="7" xfId="0" applyFont="1" applyFill="1" applyBorder="1" applyAlignment="1">
      <alignment horizontal="left" vertical="center"/>
    </xf>
    <xf numFmtId="0" fontId="0" fillId="3" borderId="7" xfId="0" applyFill="1" applyBorder="1" applyAlignment="1">
      <alignment horizontal="center" vertical="center"/>
    </xf>
    <xf numFmtId="2" fontId="0" fillId="4" borderId="7" xfId="0" applyNumberFormat="1" applyFill="1" applyBorder="1" applyAlignment="1" applyProtection="1">
      <alignment vertical="center"/>
      <protection locked="0"/>
    </xf>
    <xf numFmtId="0" fontId="6" fillId="0" borderId="7" xfId="0" applyFont="1" applyBorder="1"/>
    <xf numFmtId="0" fontId="0" fillId="4" borderId="12" xfId="0" applyFill="1" applyBorder="1" applyAlignment="1" applyProtection="1">
      <alignment vertical="center"/>
      <protection locked="0"/>
    </xf>
    <xf numFmtId="0" fontId="3" fillId="2" borderId="13" xfId="0" applyFont="1" applyFill="1" applyBorder="1" applyAlignment="1">
      <alignment horizontal="center" vertical="center"/>
    </xf>
    <xf numFmtId="0" fontId="0" fillId="0" borderId="7" xfId="0" applyFill="1" applyBorder="1" applyAlignment="1" applyProtection="1">
      <alignment vertical="center"/>
      <protection locked="0"/>
    </xf>
    <xf numFmtId="0" fontId="5" fillId="0" borderId="7" xfId="0" applyFont="1" applyFill="1" applyBorder="1" applyAlignment="1">
      <alignment horizontal="left"/>
    </xf>
    <xf numFmtId="0" fontId="3" fillId="2" borderId="1" xfId="0" applyFont="1" applyFill="1" applyBorder="1" applyAlignment="1">
      <alignment horizontal="center" vertical="center"/>
    </xf>
    <xf numFmtId="0" fontId="0" fillId="0" borderId="0" xfId="0"/>
  </cellXfs>
  <cellStyles count="3">
    <cellStyle name="Normal" xfId="0" builtinId="0"/>
    <cellStyle name="Normal 2" xfId="1" xr:uid="{00000000-0005-0000-0000-000001000000}"/>
    <cellStyle name="Normal 3"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11"/>
  <sheetViews>
    <sheetView tabSelected="1" topLeftCell="A7" zoomScale="70" zoomScaleNormal="70" workbookViewId="0">
      <pane xSplit="5" ySplit="4" topLeftCell="AS11" activePane="bottomRight" state="frozen"/>
      <selection activeCell="A7" sqref="A7"/>
      <selection pane="topRight" activeCell="F7" sqref="F7"/>
      <selection pane="bottomLeft" activeCell="A11" sqref="A11"/>
      <selection pane="bottomRight" activeCell="AW12" sqref="AW12"/>
    </sheetView>
  </sheetViews>
  <sheetFormatPr baseColWidth="10" defaultColWidth="9.140625" defaultRowHeight="15" x14ac:dyDescent="0.25"/>
  <cols>
    <col min="2" max="2" width="12.5703125" customWidth="1"/>
    <col min="3" max="3" width="16.140625" customWidth="1"/>
    <col min="4" max="4" width="13.7109375" customWidth="1"/>
    <col min="5" max="5" width="24" customWidth="1"/>
    <col min="6" max="6" width="15.85546875" customWidth="1"/>
    <col min="7" max="7" width="23.7109375" customWidth="1"/>
    <col min="8" max="8" width="18.5703125" customWidth="1"/>
    <col min="9" max="9" width="24.85546875" customWidth="1"/>
    <col min="10" max="10" width="18.42578125" customWidth="1"/>
    <col min="11" max="11" width="25" customWidth="1"/>
    <col min="12" max="12" width="28" customWidth="1"/>
    <col min="13" max="13" width="23" customWidth="1"/>
    <col min="14" max="14" width="37" customWidth="1"/>
    <col min="15" max="15" width="18" customWidth="1"/>
    <col min="16" max="16" width="20" customWidth="1"/>
    <col min="17" max="17" width="21" customWidth="1"/>
    <col min="18" max="18" width="10.85546875" customWidth="1"/>
    <col min="19" max="19" width="34" customWidth="1"/>
    <col min="20" max="20" width="41.7109375" customWidth="1"/>
    <col min="21" max="21" width="30" customWidth="1"/>
    <col min="22" max="22" width="26.85546875" customWidth="1"/>
    <col min="23" max="23" width="42" customWidth="1"/>
    <col min="24" max="24" width="34" customWidth="1"/>
    <col min="25" max="25" width="12.140625" customWidth="1"/>
    <col min="26" max="26" width="38" customWidth="1"/>
    <col min="27" max="27" width="43" customWidth="1"/>
    <col min="28" max="28" width="14.5703125" customWidth="1"/>
    <col min="29" max="29" width="15" customWidth="1"/>
    <col min="30" max="30" width="17.7109375" customWidth="1"/>
    <col min="31" max="31" width="25" customWidth="1"/>
    <col min="32" max="32" width="39" customWidth="1"/>
    <col min="33" max="33" width="42" customWidth="1"/>
    <col min="34" max="34" width="35" customWidth="1"/>
    <col min="35" max="35" width="39.85546875" customWidth="1"/>
    <col min="36" max="36" width="38" customWidth="1"/>
    <col min="37" max="37" width="35" customWidth="1"/>
    <col min="38" max="38" width="38" customWidth="1"/>
    <col min="39" max="39" width="14.85546875" customWidth="1"/>
    <col min="40" max="40" width="29.28515625" customWidth="1"/>
    <col min="41" max="41" width="46.85546875" customWidth="1"/>
    <col min="42" max="42" width="34.140625" customWidth="1"/>
    <col min="43" max="43" width="34" customWidth="1"/>
    <col min="44" max="44" width="24" customWidth="1"/>
    <col min="45" max="45" width="29" customWidth="1"/>
    <col min="46" max="46" width="34.140625" customWidth="1"/>
    <col min="47" max="47" width="15" customWidth="1"/>
    <col min="48" max="48" width="17.42578125" customWidth="1"/>
    <col min="49" max="49" width="17.85546875" customWidth="1"/>
    <col min="50" max="50" width="18.42578125" customWidth="1"/>
    <col min="51" max="51" width="17.28515625" customWidth="1"/>
    <col min="52" max="52" width="32" customWidth="1"/>
    <col min="53" max="53" width="11.28515625" customWidth="1"/>
    <col min="54" max="54" width="12.42578125" customWidth="1"/>
    <col min="55" max="55" width="11.28515625" customWidth="1"/>
    <col min="56" max="56" width="12"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44255</v>
      </c>
    </row>
    <row r="6" spans="1:57" x14ac:dyDescent="0.25">
      <c r="B6" s="1" t="s">
        <v>7</v>
      </c>
      <c r="C6" s="1">
        <v>1</v>
      </c>
      <c r="D6" s="1" t="s">
        <v>8</v>
      </c>
    </row>
    <row r="8" spans="1:57" x14ac:dyDescent="0.25">
      <c r="A8" s="1" t="s">
        <v>9</v>
      </c>
      <c r="B8" s="50" t="s">
        <v>10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row>
    <row r="9" spans="1:57" x14ac:dyDescent="0.25">
      <c r="C9" s="19">
        <v>2</v>
      </c>
      <c r="D9" s="19">
        <v>3</v>
      </c>
      <c r="E9" s="19">
        <v>4</v>
      </c>
      <c r="F9" s="19">
        <v>8</v>
      </c>
      <c r="G9" s="19">
        <v>9</v>
      </c>
      <c r="H9" s="19">
        <v>10</v>
      </c>
      <c r="I9" s="19">
        <v>11</v>
      </c>
      <c r="J9" s="19">
        <v>12</v>
      </c>
      <c r="K9" s="19">
        <v>16</v>
      </c>
      <c r="L9" s="19">
        <v>20</v>
      </c>
      <c r="M9" s="19">
        <v>24</v>
      </c>
      <c r="N9" s="19">
        <v>28</v>
      </c>
      <c r="O9" s="19">
        <v>32</v>
      </c>
      <c r="P9" s="19">
        <v>35</v>
      </c>
      <c r="Q9" s="19">
        <v>36</v>
      </c>
      <c r="R9" s="19">
        <v>40</v>
      </c>
      <c r="S9" s="19">
        <v>44</v>
      </c>
      <c r="T9" s="19">
        <v>48</v>
      </c>
      <c r="U9" s="19">
        <v>52</v>
      </c>
      <c r="V9" s="19">
        <v>56</v>
      </c>
      <c r="W9" s="19">
        <v>60</v>
      </c>
      <c r="X9" s="19">
        <v>64</v>
      </c>
      <c r="Y9" s="19">
        <v>68</v>
      </c>
      <c r="Z9" s="19">
        <v>72</v>
      </c>
      <c r="AA9" s="19">
        <v>76</v>
      </c>
      <c r="AB9" s="19">
        <v>80</v>
      </c>
      <c r="AC9" s="19">
        <v>84</v>
      </c>
      <c r="AD9" s="19">
        <v>88</v>
      </c>
      <c r="AE9" s="19">
        <v>92</v>
      </c>
      <c r="AF9" s="19">
        <v>96</v>
      </c>
      <c r="AG9" s="19">
        <v>100</v>
      </c>
      <c r="AH9" s="19">
        <v>104</v>
      </c>
      <c r="AI9" s="19">
        <v>108</v>
      </c>
      <c r="AJ9" s="19">
        <v>112</v>
      </c>
      <c r="AK9" s="19">
        <v>116</v>
      </c>
      <c r="AL9" s="19">
        <v>120</v>
      </c>
      <c r="AM9" s="19">
        <v>124</v>
      </c>
      <c r="AN9" s="19">
        <v>128</v>
      </c>
      <c r="AO9" s="19">
        <v>132</v>
      </c>
      <c r="AP9" s="19">
        <v>136</v>
      </c>
      <c r="AQ9" s="19">
        <v>140</v>
      </c>
      <c r="AR9" s="19">
        <v>144</v>
      </c>
      <c r="AS9" s="19">
        <v>148</v>
      </c>
      <c r="AT9" s="19">
        <v>152</v>
      </c>
      <c r="AU9" s="19">
        <v>156</v>
      </c>
      <c r="AV9" s="19">
        <v>160</v>
      </c>
      <c r="AW9" s="19">
        <v>164</v>
      </c>
      <c r="AX9" s="19">
        <v>168</v>
      </c>
      <c r="AY9" s="19">
        <v>172</v>
      </c>
      <c r="AZ9" s="19">
        <v>176</v>
      </c>
      <c r="BA9" s="19">
        <v>180</v>
      </c>
      <c r="BB9" s="19">
        <v>184</v>
      </c>
      <c r="BC9" s="19">
        <v>188</v>
      </c>
      <c r="BD9" s="19">
        <v>192</v>
      </c>
      <c r="BE9" s="19">
        <v>196</v>
      </c>
    </row>
    <row r="10" spans="1:57" x14ac:dyDescent="0.25">
      <c r="C10" s="24" t="s">
        <v>11</v>
      </c>
      <c r="D10" s="24" t="s">
        <v>12</v>
      </c>
      <c r="E10" s="24" t="s">
        <v>13</v>
      </c>
      <c r="F10" s="24" t="s">
        <v>14</v>
      </c>
      <c r="G10" s="24" t="s">
        <v>15</v>
      </c>
      <c r="H10" s="24" t="s">
        <v>16</v>
      </c>
      <c r="I10" s="24" t="s">
        <v>17</v>
      </c>
      <c r="J10" s="24" t="s">
        <v>18</v>
      </c>
      <c r="K10" s="24" t="s">
        <v>19</v>
      </c>
      <c r="L10" s="24" t="s">
        <v>20</v>
      </c>
      <c r="M10" s="24" t="s">
        <v>21</v>
      </c>
      <c r="N10" s="24" t="s">
        <v>22</v>
      </c>
      <c r="O10" s="24" t="s">
        <v>23</v>
      </c>
      <c r="P10" s="24" t="s">
        <v>24</v>
      </c>
      <c r="Q10" s="24" t="s">
        <v>25</v>
      </c>
      <c r="R10" s="42" t="s">
        <v>26</v>
      </c>
      <c r="S10" s="42" t="s">
        <v>27</v>
      </c>
      <c r="T10" s="24" t="s">
        <v>28</v>
      </c>
      <c r="U10" s="24" t="s">
        <v>29</v>
      </c>
      <c r="V10" s="24" t="s">
        <v>30</v>
      </c>
      <c r="W10" s="24" t="s">
        <v>31</v>
      </c>
      <c r="X10" s="24" t="s">
        <v>32</v>
      </c>
      <c r="Y10" s="24" t="s">
        <v>33</v>
      </c>
      <c r="Z10" s="24" t="s">
        <v>34</v>
      </c>
      <c r="AA10" s="24" t="s">
        <v>35</v>
      </c>
      <c r="AB10" s="24" t="s">
        <v>36</v>
      </c>
      <c r="AC10" s="24" t="s">
        <v>37</v>
      </c>
      <c r="AD10" s="24" t="s">
        <v>38</v>
      </c>
      <c r="AE10" s="24" t="s">
        <v>39</v>
      </c>
      <c r="AF10" s="24" t="s">
        <v>40</v>
      </c>
      <c r="AG10" s="24" t="s">
        <v>41</v>
      </c>
      <c r="AH10" s="24" t="s">
        <v>42</v>
      </c>
      <c r="AI10" s="24" t="s">
        <v>43</v>
      </c>
      <c r="AJ10" s="24" t="s">
        <v>44</v>
      </c>
      <c r="AK10" s="24" t="s">
        <v>45</v>
      </c>
      <c r="AL10" s="24" t="s">
        <v>46</v>
      </c>
      <c r="AM10" s="24" t="s">
        <v>47</v>
      </c>
      <c r="AN10" s="24" t="s">
        <v>48</v>
      </c>
      <c r="AO10" s="24" t="s">
        <v>49</v>
      </c>
      <c r="AP10" s="24" t="s">
        <v>50</v>
      </c>
      <c r="AQ10" s="24" t="s">
        <v>51</v>
      </c>
      <c r="AR10" s="24" t="s">
        <v>52</v>
      </c>
      <c r="AS10" s="24" t="s">
        <v>53</v>
      </c>
      <c r="AT10" s="24" t="s">
        <v>54</v>
      </c>
      <c r="AU10" s="24" t="s">
        <v>55</v>
      </c>
      <c r="AV10" s="24" t="s">
        <v>56</v>
      </c>
      <c r="AW10" s="24" t="s">
        <v>57</v>
      </c>
      <c r="AX10" s="24" t="s">
        <v>58</v>
      </c>
      <c r="AY10" s="24" t="s">
        <v>59</v>
      </c>
      <c r="AZ10" s="24" t="s">
        <v>60</v>
      </c>
      <c r="BA10" s="24" t="s">
        <v>61</v>
      </c>
      <c r="BB10" s="24" t="s">
        <v>62</v>
      </c>
      <c r="BC10" s="24" t="s">
        <v>63</v>
      </c>
      <c r="BD10" s="24" t="s">
        <v>64</v>
      </c>
      <c r="BE10" s="24" t="s">
        <v>65</v>
      </c>
    </row>
    <row r="11" spans="1:57" s="7" customFormat="1" x14ac:dyDescent="0.25">
      <c r="A11" s="6">
        <v>1</v>
      </c>
      <c r="B11" s="15" t="s">
        <v>66</v>
      </c>
      <c r="C11" s="25" t="s">
        <v>69</v>
      </c>
      <c r="D11" s="25"/>
      <c r="E11" s="40">
        <v>58956</v>
      </c>
      <c r="F11" s="27">
        <v>44154</v>
      </c>
      <c r="G11" s="25" t="s">
        <v>459</v>
      </c>
      <c r="H11" s="25">
        <v>60250789</v>
      </c>
      <c r="I11" s="25" t="s">
        <v>365</v>
      </c>
      <c r="J11" s="25" t="s">
        <v>82</v>
      </c>
      <c r="K11" s="26" t="s">
        <v>464</v>
      </c>
      <c r="L11" s="25" t="s">
        <v>106</v>
      </c>
      <c r="M11" s="25" t="s">
        <v>155</v>
      </c>
      <c r="N11" s="25"/>
      <c r="O11" s="43"/>
      <c r="P11" s="40">
        <v>83111507</v>
      </c>
      <c r="Q11" s="44">
        <v>641698244.77999997</v>
      </c>
      <c r="R11" s="25" t="s">
        <v>81</v>
      </c>
      <c r="S11" s="25"/>
      <c r="T11" s="25"/>
      <c r="U11" s="25" t="s">
        <v>86</v>
      </c>
      <c r="V11" s="25" t="s">
        <v>75</v>
      </c>
      <c r="W11" s="48"/>
      <c r="X11" s="26" t="s">
        <v>506</v>
      </c>
      <c r="Y11" s="25" t="s">
        <v>108</v>
      </c>
      <c r="Z11" s="25"/>
      <c r="AA11" s="26" t="s">
        <v>507</v>
      </c>
      <c r="AB11" s="25" t="s">
        <v>126</v>
      </c>
      <c r="AC11" s="25" t="s">
        <v>123</v>
      </c>
      <c r="AD11" s="27">
        <v>1</v>
      </c>
      <c r="AE11" s="25" t="s">
        <v>90</v>
      </c>
      <c r="AF11" s="25" t="s">
        <v>121</v>
      </c>
      <c r="AG11" s="25"/>
      <c r="AH11" s="25"/>
      <c r="AI11" s="25"/>
      <c r="AJ11" s="25"/>
      <c r="AK11" s="25"/>
      <c r="AL11" s="25" t="s">
        <v>99</v>
      </c>
      <c r="AM11" s="26" t="s">
        <v>608</v>
      </c>
      <c r="AN11" s="25"/>
      <c r="AO11" s="25" t="s">
        <v>146</v>
      </c>
      <c r="AP11" s="25"/>
      <c r="AQ11" s="25" t="s">
        <v>588</v>
      </c>
      <c r="AR11" s="25">
        <v>165</v>
      </c>
      <c r="AS11" s="25" t="s">
        <v>103</v>
      </c>
      <c r="AT11" s="48">
        <v>0</v>
      </c>
      <c r="AU11" s="25" t="s">
        <v>80</v>
      </c>
      <c r="AV11" s="25">
        <v>17296719</v>
      </c>
      <c r="AW11" s="25">
        <v>0</v>
      </c>
      <c r="AX11" s="27">
        <v>44165</v>
      </c>
      <c r="AY11" s="27">
        <v>44331</v>
      </c>
      <c r="AZ11" s="27"/>
      <c r="BA11" s="25">
        <v>53.33</v>
      </c>
      <c r="BB11" s="25">
        <v>53.33</v>
      </c>
      <c r="BC11" s="25">
        <v>53.33</v>
      </c>
      <c r="BD11" s="25">
        <v>53.33</v>
      </c>
      <c r="BE11" s="25"/>
    </row>
    <row r="12" spans="1:57" s="12" customFormat="1" x14ac:dyDescent="0.25">
      <c r="A12" s="14">
        <v>2</v>
      </c>
      <c r="B12" s="21" t="s">
        <v>572</v>
      </c>
      <c r="C12" s="25" t="s">
        <v>69</v>
      </c>
      <c r="D12" s="25"/>
      <c r="E12" s="22" t="s">
        <v>320</v>
      </c>
      <c r="F12" s="27">
        <v>44230</v>
      </c>
      <c r="G12" s="25" t="s">
        <v>459</v>
      </c>
      <c r="H12" s="25">
        <v>60250789</v>
      </c>
      <c r="I12" s="25" t="s">
        <v>365</v>
      </c>
      <c r="J12" s="25" t="s">
        <v>70</v>
      </c>
      <c r="K12" s="22" t="s">
        <v>366</v>
      </c>
      <c r="L12" s="25" t="s">
        <v>106</v>
      </c>
      <c r="M12" s="25" t="s">
        <v>155</v>
      </c>
      <c r="N12" s="25"/>
      <c r="O12" s="43"/>
      <c r="P12" s="40">
        <v>78111502</v>
      </c>
      <c r="Q12" s="44">
        <v>3449111989</v>
      </c>
      <c r="R12" s="25" t="s">
        <v>81</v>
      </c>
      <c r="S12" s="25"/>
      <c r="T12" s="25"/>
      <c r="U12" s="25" t="s">
        <v>86</v>
      </c>
      <c r="V12" s="25" t="s">
        <v>75</v>
      </c>
      <c r="W12" s="22"/>
      <c r="X12" s="23">
        <v>800075003</v>
      </c>
      <c r="Y12" s="25" t="s">
        <v>125</v>
      </c>
      <c r="Z12" s="25"/>
      <c r="AA12" s="22" t="s">
        <v>410</v>
      </c>
      <c r="AB12" s="25" t="s">
        <v>76</v>
      </c>
      <c r="AC12" s="25" t="s">
        <v>192</v>
      </c>
      <c r="AD12" s="27">
        <v>44231</v>
      </c>
      <c r="AE12" s="25" t="s">
        <v>90</v>
      </c>
      <c r="AF12" s="25" t="s">
        <v>121</v>
      </c>
      <c r="AG12" s="25"/>
      <c r="AH12" s="25"/>
      <c r="AI12" s="25"/>
      <c r="AJ12" s="25"/>
      <c r="AK12" s="25"/>
      <c r="AL12" s="25" t="s">
        <v>99</v>
      </c>
      <c r="AM12" s="22" t="s">
        <v>523</v>
      </c>
      <c r="AN12" s="25"/>
      <c r="AO12" s="25" t="s">
        <v>146</v>
      </c>
      <c r="AP12" s="25"/>
      <c r="AQ12" s="22" t="s">
        <v>525</v>
      </c>
      <c r="AR12" s="25">
        <v>328</v>
      </c>
      <c r="AS12" s="25" t="s">
        <v>103</v>
      </c>
      <c r="AT12" s="48">
        <v>0</v>
      </c>
      <c r="AU12" s="25" t="s">
        <v>113</v>
      </c>
      <c r="AV12" s="25">
        <v>0</v>
      </c>
      <c r="AW12" s="25">
        <v>0</v>
      </c>
      <c r="AX12" s="27">
        <v>44230</v>
      </c>
      <c r="AY12" s="27">
        <v>44561</v>
      </c>
      <c r="AZ12" s="27"/>
      <c r="BA12" s="25">
        <v>0</v>
      </c>
      <c r="BB12" s="25">
        <v>0</v>
      </c>
      <c r="BC12" s="25">
        <v>0</v>
      </c>
      <c r="BD12" s="25">
        <v>0</v>
      </c>
      <c r="BE12" s="25"/>
    </row>
    <row r="13" spans="1:57" s="12" customFormat="1" x14ac:dyDescent="0.25">
      <c r="A13" s="14">
        <v>3</v>
      </c>
      <c r="B13" s="21" t="s">
        <v>573</v>
      </c>
      <c r="C13" s="25" t="s">
        <v>69</v>
      </c>
      <c r="D13" s="25"/>
      <c r="E13" s="22" t="s">
        <v>321</v>
      </c>
      <c r="F13" s="27">
        <v>44228</v>
      </c>
      <c r="G13" s="25" t="s">
        <v>461</v>
      </c>
      <c r="H13" s="25">
        <v>52012612</v>
      </c>
      <c r="I13" s="25" t="s">
        <v>460</v>
      </c>
      <c r="J13" s="25" t="s">
        <v>70</v>
      </c>
      <c r="K13" s="22" t="s">
        <v>367</v>
      </c>
      <c r="L13" s="25" t="s">
        <v>83</v>
      </c>
      <c r="M13" s="25" t="s">
        <v>155</v>
      </c>
      <c r="N13" s="25"/>
      <c r="O13" s="43"/>
      <c r="P13" s="25" t="s">
        <v>455</v>
      </c>
      <c r="Q13" s="44">
        <v>104500000</v>
      </c>
      <c r="R13" s="25" t="s">
        <v>81</v>
      </c>
      <c r="S13" s="25"/>
      <c r="T13" s="25"/>
      <c r="U13" s="25" t="s">
        <v>74</v>
      </c>
      <c r="V13" s="25" t="s">
        <v>99</v>
      </c>
      <c r="W13" s="22" t="s">
        <v>465</v>
      </c>
      <c r="X13" s="22"/>
      <c r="Y13" s="25"/>
      <c r="Z13" s="25"/>
      <c r="AA13" s="22" t="s">
        <v>411</v>
      </c>
      <c r="AB13" s="25" t="s">
        <v>126</v>
      </c>
      <c r="AC13" s="25" t="s">
        <v>123</v>
      </c>
      <c r="AD13" s="27">
        <v>1</v>
      </c>
      <c r="AE13" s="25" t="s">
        <v>90</v>
      </c>
      <c r="AF13" s="25" t="s">
        <v>121</v>
      </c>
      <c r="AG13" s="25"/>
      <c r="AH13" s="25"/>
      <c r="AI13" s="25"/>
      <c r="AJ13" s="25"/>
      <c r="AK13" s="25"/>
      <c r="AL13" s="25" t="s">
        <v>99</v>
      </c>
      <c r="AM13" s="22" t="s">
        <v>603</v>
      </c>
      <c r="AN13" s="25"/>
      <c r="AO13" s="25" t="s">
        <v>146</v>
      </c>
      <c r="AP13" s="25"/>
      <c r="AQ13" s="22" t="s">
        <v>583</v>
      </c>
      <c r="AR13" s="25">
        <v>329</v>
      </c>
      <c r="AS13" s="25" t="s">
        <v>103</v>
      </c>
      <c r="AT13" s="48">
        <v>0</v>
      </c>
      <c r="AU13" s="25" t="s">
        <v>113</v>
      </c>
      <c r="AV13" s="25">
        <v>0</v>
      </c>
      <c r="AW13" s="25">
        <v>0</v>
      </c>
      <c r="AX13" s="27">
        <v>44229</v>
      </c>
      <c r="AY13" s="27">
        <v>44561</v>
      </c>
      <c r="AZ13" s="27"/>
      <c r="BA13" s="25">
        <v>0</v>
      </c>
      <c r="BB13" s="25">
        <v>0</v>
      </c>
      <c r="BC13" s="25">
        <v>0</v>
      </c>
      <c r="BD13" s="25">
        <v>0</v>
      </c>
      <c r="BE13" s="25"/>
    </row>
    <row r="14" spans="1:57" s="12" customFormat="1" x14ac:dyDescent="0.25">
      <c r="A14" s="14">
        <v>4</v>
      </c>
      <c r="B14" s="21" t="s">
        <v>574</v>
      </c>
      <c r="C14" s="25" t="s">
        <v>69</v>
      </c>
      <c r="D14" s="25"/>
      <c r="E14" s="22" t="s">
        <v>322</v>
      </c>
      <c r="F14" s="27">
        <v>44228</v>
      </c>
      <c r="G14" s="25" t="s">
        <v>461</v>
      </c>
      <c r="H14" s="25">
        <v>52012612</v>
      </c>
      <c r="I14" s="25" t="s">
        <v>460</v>
      </c>
      <c r="J14" s="25" t="s">
        <v>70</v>
      </c>
      <c r="K14" s="22" t="s">
        <v>368</v>
      </c>
      <c r="L14" s="25" t="s">
        <v>83</v>
      </c>
      <c r="M14" s="25" t="s">
        <v>155</v>
      </c>
      <c r="N14" s="25"/>
      <c r="O14" s="43"/>
      <c r="P14" s="25" t="s">
        <v>455</v>
      </c>
      <c r="Q14" s="44">
        <v>72674096</v>
      </c>
      <c r="R14" s="25" t="s">
        <v>81</v>
      </c>
      <c r="S14" s="25"/>
      <c r="T14" s="25"/>
      <c r="U14" s="25" t="s">
        <v>74</v>
      </c>
      <c r="V14" s="25" t="s">
        <v>99</v>
      </c>
      <c r="W14" s="22" t="s">
        <v>466</v>
      </c>
      <c r="X14" s="22"/>
      <c r="Y14" s="25"/>
      <c r="Z14" s="25"/>
      <c r="AA14" s="22" t="s">
        <v>412</v>
      </c>
      <c r="AB14" s="25" t="s">
        <v>126</v>
      </c>
      <c r="AC14" s="25" t="s">
        <v>123</v>
      </c>
      <c r="AD14" s="27">
        <v>1</v>
      </c>
      <c r="AE14" s="25" t="s">
        <v>90</v>
      </c>
      <c r="AF14" s="25" t="s">
        <v>121</v>
      </c>
      <c r="AG14" s="25"/>
      <c r="AH14" s="25"/>
      <c r="AI14" s="25"/>
      <c r="AJ14" s="25"/>
      <c r="AK14" s="25"/>
      <c r="AL14" s="25" t="s">
        <v>99</v>
      </c>
      <c r="AM14" s="22" t="s">
        <v>604</v>
      </c>
      <c r="AN14" s="25"/>
      <c r="AO14" s="25" t="s">
        <v>146</v>
      </c>
      <c r="AP14" s="25"/>
      <c r="AQ14" s="22" t="s">
        <v>584</v>
      </c>
      <c r="AR14" s="25">
        <v>328</v>
      </c>
      <c r="AS14" s="25" t="s">
        <v>103</v>
      </c>
      <c r="AT14" s="48">
        <v>0</v>
      </c>
      <c r="AU14" s="25" t="s">
        <v>113</v>
      </c>
      <c r="AV14" s="25">
        <v>0</v>
      </c>
      <c r="AW14" s="25">
        <v>0</v>
      </c>
      <c r="AX14" s="27">
        <v>44230</v>
      </c>
      <c r="AY14" s="27">
        <v>44561</v>
      </c>
      <c r="AZ14" s="27"/>
      <c r="BA14" s="25">
        <v>0</v>
      </c>
      <c r="BB14" s="25">
        <v>0</v>
      </c>
      <c r="BC14" s="25">
        <v>0</v>
      </c>
      <c r="BD14" s="25">
        <v>0</v>
      </c>
      <c r="BE14" s="25"/>
    </row>
    <row r="15" spans="1:57" s="12" customFormat="1" x14ac:dyDescent="0.25">
      <c r="A15" s="20">
        <v>5</v>
      </c>
      <c r="B15" s="21" t="s">
        <v>575</v>
      </c>
      <c r="C15" s="25" t="s">
        <v>69</v>
      </c>
      <c r="D15" s="25"/>
      <c r="E15" s="22" t="s">
        <v>323</v>
      </c>
      <c r="F15" s="27">
        <v>44228</v>
      </c>
      <c r="G15" s="25" t="s">
        <v>461</v>
      </c>
      <c r="H15" s="25">
        <v>52012612</v>
      </c>
      <c r="I15" s="25" t="s">
        <v>460</v>
      </c>
      <c r="J15" s="25" t="s">
        <v>70</v>
      </c>
      <c r="K15" s="22" t="s">
        <v>369</v>
      </c>
      <c r="L15" s="25" t="s">
        <v>83</v>
      </c>
      <c r="M15" s="25" t="s">
        <v>155</v>
      </c>
      <c r="N15" s="25"/>
      <c r="O15" s="43"/>
      <c r="P15" s="25" t="s">
        <v>455</v>
      </c>
      <c r="Q15" s="44">
        <v>81689300</v>
      </c>
      <c r="R15" s="25" t="s">
        <v>81</v>
      </c>
      <c r="S15" s="25"/>
      <c r="T15" s="25"/>
      <c r="U15" s="25" t="s">
        <v>74</v>
      </c>
      <c r="V15" s="25" t="s">
        <v>99</v>
      </c>
      <c r="W15" s="22" t="s">
        <v>467</v>
      </c>
      <c r="X15" s="22"/>
      <c r="Y15" s="25"/>
      <c r="Z15" s="25"/>
      <c r="AA15" s="22" t="s">
        <v>413</v>
      </c>
      <c r="AB15" s="25" t="s">
        <v>126</v>
      </c>
      <c r="AC15" s="25" t="s">
        <v>123</v>
      </c>
      <c r="AD15" s="27">
        <v>1</v>
      </c>
      <c r="AE15" s="25" t="s">
        <v>90</v>
      </c>
      <c r="AF15" s="25" t="s">
        <v>121</v>
      </c>
      <c r="AG15" s="25"/>
      <c r="AH15" s="25"/>
      <c r="AI15" s="25"/>
      <c r="AJ15" s="25"/>
      <c r="AK15" s="25"/>
      <c r="AL15" s="25" t="s">
        <v>99</v>
      </c>
      <c r="AM15" s="22" t="s">
        <v>605</v>
      </c>
      <c r="AN15" s="25"/>
      <c r="AO15" s="25" t="s">
        <v>146</v>
      </c>
      <c r="AP15" s="25"/>
      <c r="AQ15" s="22" t="s">
        <v>585</v>
      </c>
      <c r="AR15" s="25">
        <v>328</v>
      </c>
      <c r="AS15" s="25" t="s">
        <v>103</v>
      </c>
      <c r="AT15" s="48">
        <v>0</v>
      </c>
      <c r="AU15" s="25" t="s">
        <v>113</v>
      </c>
      <c r="AV15" s="25">
        <v>0</v>
      </c>
      <c r="AW15" s="25">
        <v>0</v>
      </c>
      <c r="AX15" s="27">
        <v>44230</v>
      </c>
      <c r="AY15" s="27">
        <v>44561</v>
      </c>
      <c r="AZ15" s="27"/>
      <c r="BA15" s="25">
        <v>0</v>
      </c>
      <c r="BB15" s="25">
        <v>0</v>
      </c>
      <c r="BC15" s="25">
        <v>0</v>
      </c>
      <c r="BD15" s="25">
        <v>0</v>
      </c>
      <c r="BE15" s="25"/>
    </row>
    <row r="16" spans="1:57" s="12" customFormat="1" x14ac:dyDescent="0.25">
      <c r="A16" s="20">
        <v>6</v>
      </c>
      <c r="B16" s="21" t="s">
        <v>576</v>
      </c>
      <c r="C16" s="25" t="s">
        <v>69</v>
      </c>
      <c r="D16" s="25"/>
      <c r="E16" s="22" t="s">
        <v>324</v>
      </c>
      <c r="F16" s="27">
        <v>44228</v>
      </c>
      <c r="G16" s="25" t="s">
        <v>461</v>
      </c>
      <c r="H16" s="25">
        <v>52012612</v>
      </c>
      <c r="I16" s="25" t="s">
        <v>460</v>
      </c>
      <c r="J16" s="25" t="s">
        <v>70</v>
      </c>
      <c r="K16" s="22" t="s">
        <v>370</v>
      </c>
      <c r="L16" s="25" t="s">
        <v>83</v>
      </c>
      <c r="M16" s="25" t="s">
        <v>155</v>
      </c>
      <c r="N16" s="25"/>
      <c r="O16" s="43"/>
      <c r="P16" s="25" t="s">
        <v>455</v>
      </c>
      <c r="Q16" s="44">
        <v>67980000</v>
      </c>
      <c r="R16" s="25" t="s">
        <v>81</v>
      </c>
      <c r="S16" s="25"/>
      <c r="T16" s="25"/>
      <c r="U16" s="25" t="s">
        <v>74</v>
      </c>
      <c r="V16" s="25" t="s">
        <v>99</v>
      </c>
      <c r="W16" s="22" t="s">
        <v>468</v>
      </c>
      <c r="X16" s="22"/>
      <c r="Y16" s="25"/>
      <c r="Z16" s="25"/>
      <c r="AA16" s="22" t="s">
        <v>414</v>
      </c>
      <c r="AB16" s="25" t="s">
        <v>126</v>
      </c>
      <c r="AC16" s="25" t="s">
        <v>123</v>
      </c>
      <c r="AD16" s="27">
        <v>1</v>
      </c>
      <c r="AE16" s="25" t="s">
        <v>90</v>
      </c>
      <c r="AF16" s="25" t="s">
        <v>121</v>
      </c>
      <c r="AG16" s="25"/>
      <c r="AH16" s="25"/>
      <c r="AI16" s="25"/>
      <c r="AJ16" s="25"/>
      <c r="AK16" s="25"/>
      <c r="AL16" s="25" t="s">
        <v>99</v>
      </c>
      <c r="AM16" s="22" t="s">
        <v>606</v>
      </c>
      <c r="AN16" s="25"/>
      <c r="AO16" s="25" t="s">
        <v>146</v>
      </c>
      <c r="AP16" s="25"/>
      <c r="AQ16" s="22" t="s">
        <v>586</v>
      </c>
      <c r="AR16" s="25">
        <v>328</v>
      </c>
      <c r="AS16" s="25" t="s">
        <v>103</v>
      </c>
      <c r="AT16" s="48">
        <v>0</v>
      </c>
      <c r="AU16" s="25" t="s">
        <v>113</v>
      </c>
      <c r="AV16" s="25">
        <v>0</v>
      </c>
      <c r="AW16" s="25">
        <v>0</v>
      </c>
      <c r="AX16" s="27">
        <v>44230</v>
      </c>
      <c r="AY16" s="27">
        <v>44561</v>
      </c>
      <c r="AZ16" s="27"/>
      <c r="BA16" s="25">
        <v>0</v>
      </c>
      <c r="BB16" s="25">
        <v>0</v>
      </c>
      <c r="BC16" s="25">
        <v>0</v>
      </c>
      <c r="BD16" s="25">
        <v>0</v>
      </c>
      <c r="BE16" s="25"/>
    </row>
    <row r="17" spans="1:57" s="12" customFormat="1" x14ac:dyDescent="0.25">
      <c r="A17" s="20">
        <v>7</v>
      </c>
      <c r="B17" s="21" t="s">
        <v>577</v>
      </c>
      <c r="C17" s="25" t="s">
        <v>69</v>
      </c>
      <c r="D17" s="25"/>
      <c r="E17" s="22" t="s">
        <v>325</v>
      </c>
      <c r="F17" s="27">
        <v>44229</v>
      </c>
      <c r="G17" s="25" t="s">
        <v>459</v>
      </c>
      <c r="H17" s="25">
        <v>60250789</v>
      </c>
      <c r="I17" s="25" t="s">
        <v>365</v>
      </c>
      <c r="J17" s="25" t="s">
        <v>70</v>
      </c>
      <c r="K17" s="22" t="s">
        <v>371</v>
      </c>
      <c r="L17" s="25" t="s">
        <v>83</v>
      </c>
      <c r="M17" s="25" t="s">
        <v>155</v>
      </c>
      <c r="N17" s="25"/>
      <c r="O17" s="43"/>
      <c r="P17" s="25" t="s">
        <v>455</v>
      </c>
      <c r="Q17" s="44">
        <v>318622260</v>
      </c>
      <c r="R17" s="25" t="s">
        <v>81</v>
      </c>
      <c r="S17" s="25"/>
      <c r="T17" s="25"/>
      <c r="U17" s="25" t="s">
        <v>86</v>
      </c>
      <c r="V17" s="25" t="s">
        <v>75</v>
      </c>
      <c r="W17" s="22"/>
      <c r="X17" s="22" t="s">
        <v>469</v>
      </c>
      <c r="Y17" s="25" t="s">
        <v>73</v>
      </c>
      <c r="Z17" s="25"/>
      <c r="AA17" s="22" t="s">
        <v>415</v>
      </c>
      <c r="AB17" s="25" t="s">
        <v>126</v>
      </c>
      <c r="AC17" s="25" t="s">
        <v>123</v>
      </c>
      <c r="AD17" s="27">
        <v>1</v>
      </c>
      <c r="AE17" s="25" t="s">
        <v>90</v>
      </c>
      <c r="AF17" s="25" t="s">
        <v>121</v>
      </c>
      <c r="AG17" s="25"/>
      <c r="AH17" s="25"/>
      <c r="AI17" s="25"/>
      <c r="AJ17" s="25"/>
      <c r="AK17" s="25"/>
      <c r="AL17" s="25" t="s">
        <v>99</v>
      </c>
      <c r="AM17" s="22" t="s">
        <v>607</v>
      </c>
      <c r="AN17" s="25"/>
      <c r="AO17" s="25" t="s">
        <v>146</v>
      </c>
      <c r="AP17" s="25"/>
      <c r="AQ17" s="22" t="s">
        <v>587</v>
      </c>
      <c r="AR17" s="25">
        <v>322</v>
      </c>
      <c r="AS17" s="25" t="s">
        <v>103</v>
      </c>
      <c r="AT17" s="48">
        <v>0</v>
      </c>
      <c r="AU17" s="25" t="s">
        <v>113</v>
      </c>
      <c r="AV17" s="25">
        <v>0</v>
      </c>
      <c r="AW17" s="25">
        <v>0</v>
      </c>
      <c r="AX17" s="27">
        <v>44236</v>
      </c>
      <c r="AY17" s="27">
        <v>44561</v>
      </c>
      <c r="AZ17" s="27"/>
      <c r="BA17" s="25">
        <v>0</v>
      </c>
      <c r="BB17" s="25">
        <v>0</v>
      </c>
      <c r="BC17" s="25">
        <v>0</v>
      </c>
      <c r="BD17" s="25">
        <v>0</v>
      </c>
      <c r="BE17" s="25"/>
    </row>
    <row r="18" spans="1:57" s="12" customFormat="1" x14ac:dyDescent="0.25">
      <c r="A18" s="20">
        <v>8</v>
      </c>
      <c r="B18" s="21" t="s">
        <v>578</v>
      </c>
      <c r="C18" s="25" t="s">
        <v>69</v>
      </c>
      <c r="D18" s="25"/>
      <c r="E18" s="22" t="s">
        <v>326</v>
      </c>
      <c r="F18" s="27">
        <v>44229</v>
      </c>
      <c r="G18" s="25" t="s">
        <v>459</v>
      </c>
      <c r="H18" s="25">
        <v>60250789</v>
      </c>
      <c r="I18" s="25" t="s">
        <v>365</v>
      </c>
      <c r="J18" s="25" t="s">
        <v>70</v>
      </c>
      <c r="K18" s="22" t="s">
        <v>372</v>
      </c>
      <c r="L18" s="25" t="s">
        <v>83</v>
      </c>
      <c r="M18" s="25" t="s">
        <v>155</v>
      </c>
      <c r="N18" s="25"/>
      <c r="O18" s="43"/>
      <c r="P18" s="25" t="s">
        <v>455</v>
      </c>
      <c r="Q18" s="44">
        <v>124630000</v>
      </c>
      <c r="R18" s="25" t="s">
        <v>81</v>
      </c>
      <c r="S18" s="25"/>
      <c r="T18" s="25"/>
      <c r="U18" s="25" t="s">
        <v>74</v>
      </c>
      <c r="V18" s="25" t="s">
        <v>99</v>
      </c>
      <c r="W18" s="22" t="s">
        <v>470</v>
      </c>
      <c r="X18" s="22"/>
      <c r="Y18" s="25"/>
      <c r="Z18" s="25"/>
      <c r="AA18" s="22" t="s">
        <v>416</v>
      </c>
      <c r="AB18" s="25" t="s">
        <v>126</v>
      </c>
      <c r="AC18" s="25" t="s">
        <v>123</v>
      </c>
      <c r="AD18" s="27">
        <v>1</v>
      </c>
      <c r="AE18" s="25" t="s">
        <v>90</v>
      </c>
      <c r="AF18" s="25" t="s">
        <v>121</v>
      </c>
      <c r="AG18" s="25"/>
      <c r="AH18" s="25"/>
      <c r="AI18" s="25"/>
      <c r="AJ18" s="25"/>
      <c r="AK18" s="25"/>
      <c r="AL18" s="25" t="s">
        <v>99</v>
      </c>
      <c r="AM18" s="22" t="s">
        <v>607</v>
      </c>
      <c r="AN18" s="25"/>
      <c r="AO18" s="25" t="s">
        <v>146</v>
      </c>
      <c r="AP18" s="25"/>
      <c r="AQ18" s="22" t="s">
        <v>587</v>
      </c>
      <c r="AR18" s="25">
        <v>321</v>
      </c>
      <c r="AS18" s="25" t="s">
        <v>103</v>
      </c>
      <c r="AT18" s="48">
        <v>0</v>
      </c>
      <c r="AU18" s="25" t="s">
        <v>113</v>
      </c>
      <c r="AV18" s="25">
        <v>0</v>
      </c>
      <c r="AW18" s="25">
        <v>0</v>
      </c>
      <c r="AX18" s="27">
        <v>44237</v>
      </c>
      <c r="AY18" s="27">
        <v>44561</v>
      </c>
      <c r="AZ18" s="27"/>
      <c r="BA18" s="25">
        <v>0</v>
      </c>
      <c r="BB18" s="25">
        <v>0</v>
      </c>
      <c r="BC18" s="25">
        <v>0</v>
      </c>
      <c r="BD18" s="25">
        <v>0</v>
      </c>
      <c r="BE18" s="25"/>
    </row>
    <row r="19" spans="1:57" s="12" customFormat="1" x14ac:dyDescent="0.25">
      <c r="A19" s="20">
        <v>9</v>
      </c>
      <c r="B19" s="21" t="s">
        <v>579</v>
      </c>
      <c r="C19" s="25" t="s">
        <v>69</v>
      </c>
      <c r="D19" s="25"/>
      <c r="E19" s="22" t="s">
        <v>327</v>
      </c>
      <c r="F19" s="27">
        <v>44229</v>
      </c>
      <c r="G19" s="25" t="s">
        <v>459</v>
      </c>
      <c r="H19" s="25">
        <v>60250789</v>
      </c>
      <c r="I19" s="25" t="s">
        <v>365</v>
      </c>
      <c r="J19" s="25" t="s">
        <v>70</v>
      </c>
      <c r="K19" s="22" t="s">
        <v>373</v>
      </c>
      <c r="L19" s="25" t="s">
        <v>83</v>
      </c>
      <c r="M19" s="25" t="s">
        <v>155</v>
      </c>
      <c r="N19" s="25"/>
      <c r="O19" s="43"/>
      <c r="P19" s="25" t="s">
        <v>455</v>
      </c>
      <c r="Q19" s="44">
        <v>47420637</v>
      </c>
      <c r="R19" s="25" t="s">
        <v>81</v>
      </c>
      <c r="S19" s="25"/>
      <c r="T19" s="25"/>
      <c r="U19" s="25" t="s">
        <v>74</v>
      </c>
      <c r="V19" s="25" t="s">
        <v>99</v>
      </c>
      <c r="W19" s="22" t="s">
        <v>471</v>
      </c>
      <c r="X19" s="22"/>
      <c r="Y19" s="25"/>
      <c r="Z19" s="25"/>
      <c r="AA19" s="22" t="s">
        <v>417</v>
      </c>
      <c r="AB19" s="25" t="s">
        <v>126</v>
      </c>
      <c r="AC19" s="25" t="s">
        <v>123</v>
      </c>
      <c r="AD19" s="27">
        <v>1</v>
      </c>
      <c r="AE19" s="25" t="s">
        <v>90</v>
      </c>
      <c r="AF19" s="25" t="s">
        <v>121</v>
      </c>
      <c r="AG19" s="25"/>
      <c r="AH19" s="25"/>
      <c r="AI19" s="25"/>
      <c r="AJ19" s="25"/>
      <c r="AK19" s="25"/>
      <c r="AL19" s="25" t="s">
        <v>99</v>
      </c>
      <c r="AM19" s="22" t="s">
        <v>608</v>
      </c>
      <c r="AN19" s="25"/>
      <c r="AO19" s="25" t="s">
        <v>146</v>
      </c>
      <c r="AP19" s="25"/>
      <c r="AQ19" s="22" t="s">
        <v>588</v>
      </c>
      <c r="AR19" s="25">
        <v>327</v>
      </c>
      <c r="AS19" s="25" t="s">
        <v>103</v>
      </c>
      <c r="AT19" s="48">
        <v>0</v>
      </c>
      <c r="AU19" s="25" t="s">
        <v>113</v>
      </c>
      <c r="AV19" s="25">
        <v>0</v>
      </c>
      <c r="AW19" s="25">
        <v>0</v>
      </c>
      <c r="AX19" s="27">
        <v>44231</v>
      </c>
      <c r="AY19" s="27">
        <v>44561</v>
      </c>
      <c r="AZ19" s="27"/>
      <c r="BA19" s="25">
        <v>0</v>
      </c>
      <c r="BB19" s="25">
        <v>0</v>
      </c>
      <c r="BC19" s="25">
        <v>0</v>
      </c>
      <c r="BD19" s="25">
        <v>0</v>
      </c>
      <c r="BE19" s="25"/>
    </row>
    <row r="20" spans="1:57" s="12" customFormat="1" x14ac:dyDescent="0.25">
      <c r="A20" s="20">
        <v>10</v>
      </c>
      <c r="B20" s="21" t="s">
        <v>580</v>
      </c>
      <c r="C20" s="25" t="s">
        <v>69</v>
      </c>
      <c r="D20" s="25"/>
      <c r="E20" s="22" t="s">
        <v>328</v>
      </c>
      <c r="F20" s="27">
        <v>44229</v>
      </c>
      <c r="G20" s="25" t="s">
        <v>459</v>
      </c>
      <c r="H20" s="25">
        <v>60250789</v>
      </c>
      <c r="I20" s="25" t="s">
        <v>365</v>
      </c>
      <c r="J20" s="25" t="s">
        <v>70</v>
      </c>
      <c r="K20" s="22" t="s">
        <v>374</v>
      </c>
      <c r="L20" s="25" t="s">
        <v>83</v>
      </c>
      <c r="M20" s="25" t="s">
        <v>155</v>
      </c>
      <c r="N20" s="25"/>
      <c r="O20" s="43"/>
      <c r="P20" s="25" t="s">
        <v>455</v>
      </c>
      <c r="Q20" s="44">
        <v>307769700</v>
      </c>
      <c r="R20" s="25" t="s">
        <v>81</v>
      </c>
      <c r="S20" s="25"/>
      <c r="T20" s="25"/>
      <c r="U20" s="25" t="s">
        <v>86</v>
      </c>
      <c r="V20" s="25" t="s">
        <v>75</v>
      </c>
      <c r="W20" s="22"/>
      <c r="X20" s="49">
        <v>900342186</v>
      </c>
      <c r="Y20" s="48" t="s">
        <v>97</v>
      </c>
      <c r="Z20" s="25"/>
      <c r="AA20" s="22" t="s">
        <v>418</v>
      </c>
      <c r="AB20" s="25" t="s">
        <v>76</v>
      </c>
      <c r="AC20" s="25" t="s">
        <v>192</v>
      </c>
      <c r="AD20" s="27">
        <v>44229</v>
      </c>
      <c r="AE20" s="25" t="s">
        <v>90</v>
      </c>
      <c r="AF20" s="25" t="s">
        <v>121</v>
      </c>
      <c r="AG20" s="25"/>
      <c r="AH20" s="25"/>
      <c r="AI20" s="25"/>
      <c r="AJ20" s="25"/>
      <c r="AK20" s="25"/>
      <c r="AL20" s="25" t="s">
        <v>99</v>
      </c>
      <c r="AM20" s="22" t="s">
        <v>609</v>
      </c>
      <c r="AN20" s="25"/>
      <c r="AO20" s="25" t="s">
        <v>146</v>
      </c>
      <c r="AP20" s="25"/>
      <c r="AQ20" s="22" t="s">
        <v>589</v>
      </c>
      <c r="AR20" s="25">
        <v>177</v>
      </c>
      <c r="AS20" s="25" t="s">
        <v>103</v>
      </c>
      <c r="AT20" s="48">
        <v>0</v>
      </c>
      <c r="AU20" s="25" t="s">
        <v>113</v>
      </c>
      <c r="AV20" s="25">
        <v>0</v>
      </c>
      <c r="AW20" s="25">
        <v>0</v>
      </c>
      <c r="AX20" s="27">
        <v>44230</v>
      </c>
      <c r="AY20" s="27">
        <v>44407</v>
      </c>
      <c r="AZ20" s="27"/>
      <c r="BA20" s="25">
        <v>0</v>
      </c>
      <c r="BB20" s="25">
        <v>0</v>
      </c>
      <c r="BC20" s="25">
        <v>0</v>
      </c>
      <c r="BD20" s="25">
        <v>0</v>
      </c>
      <c r="BE20" s="25"/>
    </row>
    <row r="21" spans="1:57" s="12" customFormat="1" x14ac:dyDescent="0.25">
      <c r="A21" s="20">
        <v>11</v>
      </c>
      <c r="B21" s="21" t="s">
        <v>581</v>
      </c>
      <c r="C21" s="25" t="s">
        <v>69</v>
      </c>
      <c r="D21" s="25"/>
      <c r="E21" s="22" t="s">
        <v>329</v>
      </c>
      <c r="F21" s="27">
        <v>44229</v>
      </c>
      <c r="G21" s="25" t="s">
        <v>462</v>
      </c>
      <c r="H21" s="25">
        <v>80054575</v>
      </c>
      <c r="I21" s="38" t="s">
        <v>463</v>
      </c>
      <c r="J21" s="25" t="s">
        <v>70</v>
      </c>
      <c r="K21" s="22" t="s">
        <v>375</v>
      </c>
      <c r="L21" s="25" t="s">
        <v>83</v>
      </c>
      <c r="M21" s="25" t="s">
        <v>155</v>
      </c>
      <c r="N21" s="25"/>
      <c r="O21" s="43"/>
      <c r="P21" s="25" t="s">
        <v>455</v>
      </c>
      <c r="Q21" s="44">
        <v>50985000</v>
      </c>
      <c r="R21" s="25" t="s">
        <v>81</v>
      </c>
      <c r="S21" s="25"/>
      <c r="T21" s="25"/>
      <c r="U21" s="25" t="s">
        <v>74</v>
      </c>
      <c r="V21" s="25" t="s">
        <v>99</v>
      </c>
      <c r="W21" s="22" t="s">
        <v>472</v>
      </c>
      <c r="X21" s="22"/>
      <c r="Y21" s="25"/>
      <c r="Z21" s="25"/>
      <c r="AA21" s="22" t="s">
        <v>419</v>
      </c>
      <c r="AB21" s="25" t="s">
        <v>126</v>
      </c>
      <c r="AC21" s="25" t="s">
        <v>123</v>
      </c>
      <c r="AD21" s="27">
        <v>1</v>
      </c>
      <c r="AE21" s="25" t="s">
        <v>90</v>
      </c>
      <c r="AF21" s="25" t="s">
        <v>121</v>
      </c>
      <c r="AG21" s="25"/>
      <c r="AH21" s="25"/>
      <c r="AI21" s="25"/>
      <c r="AJ21" s="25"/>
      <c r="AK21" s="25"/>
      <c r="AL21" s="25" t="s">
        <v>99</v>
      </c>
      <c r="AM21" s="22" t="s">
        <v>610</v>
      </c>
      <c r="AN21" s="25"/>
      <c r="AO21" s="25" t="s">
        <v>146</v>
      </c>
      <c r="AP21" s="25"/>
      <c r="AQ21" s="22" t="s">
        <v>590</v>
      </c>
      <c r="AR21" s="25">
        <v>328</v>
      </c>
      <c r="AS21" s="25" t="s">
        <v>103</v>
      </c>
      <c r="AT21" s="48">
        <v>0</v>
      </c>
      <c r="AU21" s="25" t="s">
        <v>113</v>
      </c>
      <c r="AV21" s="25">
        <v>0</v>
      </c>
      <c r="AW21" s="25">
        <v>0</v>
      </c>
      <c r="AX21" s="27">
        <v>44230</v>
      </c>
      <c r="AY21" s="27">
        <v>44561</v>
      </c>
      <c r="AZ21" s="27"/>
      <c r="BA21" s="25">
        <v>0</v>
      </c>
      <c r="BB21" s="25">
        <v>0</v>
      </c>
      <c r="BC21" s="25">
        <v>0</v>
      </c>
      <c r="BD21" s="25">
        <v>0</v>
      </c>
      <c r="BE21" s="25"/>
    </row>
    <row r="22" spans="1:57" s="12" customFormat="1" x14ac:dyDescent="0.25">
      <c r="A22" s="20">
        <v>12</v>
      </c>
      <c r="B22" s="21" t="s">
        <v>582</v>
      </c>
      <c r="C22" s="25" t="s">
        <v>69</v>
      </c>
      <c r="D22" s="25"/>
      <c r="E22" s="22" t="s">
        <v>330</v>
      </c>
      <c r="F22" s="27">
        <v>44229</v>
      </c>
      <c r="G22" s="25" t="s">
        <v>459</v>
      </c>
      <c r="H22" s="25">
        <v>60250789</v>
      </c>
      <c r="I22" s="25" t="s">
        <v>365</v>
      </c>
      <c r="J22" s="25" t="s">
        <v>70</v>
      </c>
      <c r="K22" s="22" t="s">
        <v>376</v>
      </c>
      <c r="L22" s="25" t="s">
        <v>83</v>
      </c>
      <c r="M22" s="25" t="s">
        <v>155</v>
      </c>
      <c r="N22" s="25"/>
      <c r="O22" s="43"/>
      <c r="P22" s="25" t="s">
        <v>455</v>
      </c>
      <c r="Q22" s="44">
        <v>25006381</v>
      </c>
      <c r="R22" s="25" t="s">
        <v>81</v>
      </c>
      <c r="S22" s="25"/>
      <c r="T22" s="25"/>
      <c r="U22" s="25" t="s">
        <v>74</v>
      </c>
      <c r="V22" s="25" t="s">
        <v>99</v>
      </c>
      <c r="W22" s="22" t="s">
        <v>473</v>
      </c>
      <c r="X22" s="22"/>
      <c r="Y22" s="25"/>
      <c r="Z22" s="25"/>
      <c r="AA22" s="22" t="s">
        <v>420</v>
      </c>
      <c r="AB22" s="25" t="s">
        <v>126</v>
      </c>
      <c r="AC22" s="25" t="s">
        <v>123</v>
      </c>
      <c r="AD22" s="27">
        <v>1</v>
      </c>
      <c r="AE22" s="25" t="s">
        <v>90</v>
      </c>
      <c r="AF22" s="25" t="s">
        <v>121</v>
      </c>
      <c r="AG22" s="25"/>
      <c r="AH22" s="25"/>
      <c r="AI22" s="25"/>
      <c r="AJ22" s="25"/>
      <c r="AK22" s="25"/>
      <c r="AL22" s="25" t="s">
        <v>99</v>
      </c>
      <c r="AM22" s="22" t="s">
        <v>611</v>
      </c>
      <c r="AN22" s="25"/>
      <c r="AO22" s="25" t="s">
        <v>146</v>
      </c>
      <c r="AP22" s="25"/>
      <c r="AQ22" s="22" t="s">
        <v>591</v>
      </c>
      <c r="AR22" s="25">
        <v>267</v>
      </c>
      <c r="AS22" s="25" t="s">
        <v>103</v>
      </c>
      <c r="AT22" s="48">
        <v>0</v>
      </c>
      <c r="AU22" s="25" t="s">
        <v>113</v>
      </c>
      <c r="AV22" s="25">
        <v>0</v>
      </c>
      <c r="AW22" s="25">
        <v>0</v>
      </c>
      <c r="AX22" s="27">
        <v>44230</v>
      </c>
      <c r="AY22" s="27">
        <v>44499</v>
      </c>
      <c r="AZ22" s="27"/>
      <c r="BA22" s="25">
        <v>0</v>
      </c>
      <c r="BB22" s="25">
        <v>0</v>
      </c>
      <c r="BC22" s="25">
        <v>0</v>
      </c>
      <c r="BD22" s="25">
        <v>0</v>
      </c>
      <c r="BE22" s="25"/>
    </row>
    <row r="23" spans="1:57" s="12" customFormat="1" x14ac:dyDescent="0.25">
      <c r="A23" s="20">
        <v>13</v>
      </c>
      <c r="B23" s="21" t="s">
        <v>622</v>
      </c>
      <c r="C23" s="25" t="s">
        <v>69</v>
      </c>
      <c r="D23" s="25"/>
      <c r="E23" s="22" t="s">
        <v>331</v>
      </c>
      <c r="F23" s="27">
        <v>44230</v>
      </c>
      <c r="G23" s="25" t="s">
        <v>459</v>
      </c>
      <c r="H23" s="25">
        <v>60250789</v>
      </c>
      <c r="I23" s="25" t="s">
        <v>365</v>
      </c>
      <c r="J23" s="25" t="s">
        <v>70</v>
      </c>
      <c r="K23" s="22" t="s">
        <v>377</v>
      </c>
      <c r="L23" s="25" t="s">
        <v>83</v>
      </c>
      <c r="M23" s="25" t="s">
        <v>155</v>
      </c>
      <c r="N23" s="25"/>
      <c r="O23" s="43"/>
      <c r="P23" s="25" t="s">
        <v>455</v>
      </c>
      <c r="Q23" s="44">
        <v>211433244</v>
      </c>
      <c r="R23" s="25" t="s">
        <v>81</v>
      </c>
      <c r="S23" s="25"/>
      <c r="T23" s="25"/>
      <c r="U23" s="25" t="s">
        <v>86</v>
      </c>
      <c r="V23" s="25" t="s">
        <v>75</v>
      </c>
      <c r="W23" s="22"/>
      <c r="X23" s="22" t="s">
        <v>474</v>
      </c>
      <c r="Y23" s="25" t="s">
        <v>138</v>
      </c>
      <c r="Z23" s="25"/>
      <c r="AA23" s="22" t="s">
        <v>421</v>
      </c>
      <c r="AB23" s="25" t="s">
        <v>76</v>
      </c>
      <c r="AC23" s="25" t="s">
        <v>192</v>
      </c>
      <c r="AD23" s="27">
        <v>44230</v>
      </c>
      <c r="AE23" s="25" t="s">
        <v>90</v>
      </c>
      <c r="AF23" s="25" t="s">
        <v>121</v>
      </c>
      <c r="AG23" s="25"/>
      <c r="AH23" s="25"/>
      <c r="AI23" s="25"/>
      <c r="AJ23" s="25"/>
      <c r="AK23" s="25"/>
      <c r="AL23" s="25" t="s">
        <v>99</v>
      </c>
      <c r="AM23" s="22" t="s">
        <v>609</v>
      </c>
      <c r="AN23" s="25"/>
      <c r="AO23" s="25" t="s">
        <v>146</v>
      </c>
      <c r="AP23" s="25"/>
      <c r="AQ23" s="22" t="s">
        <v>589</v>
      </c>
      <c r="AR23" s="25">
        <v>327</v>
      </c>
      <c r="AS23" s="25" t="s">
        <v>103</v>
      </c>
      <c r="AT23" s="48">
        <v>0</v>
      </c>
      <c r="AU23" s="25" t="s">
        <v>113</v>
      </c>
      <c r="AV23" s="25">
        <v>0</v>
      </c>
      <c r="AW23" s="25">
        <v>0</v>
      </c>
      <c r="AX23" s="27">
        <v>44231</v>
      </c>
      <c r="AY23" s="27">
        <v>44561</v>
      </c>
      <c r="AZ23" s="27"/>
      <c r="BA23" s="25">
        <v>0</v>
      </c>
      <c r="BB23" s="25">
        <v>0</v>
      </c>
      <c r="BC23" s="25">
        <v>0</v>
      </c>
      <c r="BD23" s="25">
        <v>0</v>
      </c>
      <c r="BE23" s="25"/>
    </row>
    <row r="24" spans="1:57" s="12" customFormat="1" x14ac:dyDescent="0.25">
      <c r="A24" s="20">
        <v>14</v>
      </c>
      <c r="B24" s="21" t="s">
        <v>623</v>
      </c>
      <c r="C24" s="25" t="s">
        <v>69</v>
      </c>
      <c r="D24" s="25"/>
      <c r="E24" s="22" t="s">
        <v>332</v>
      </c>
      <c r="F24" s="27">
        <v>44230</v>
      </c>
      <c r="G24" s="25" t="s">
        <v>459</v>
      </c>
      <c r="H24" s="25">
        <v>60250789</v>
      </c>
      <c r="I24" s="25" t="s">
        <v>365</v>
      </c>
      <c r="J24" s="25" t="s">
        <v>70</v>
      </c>
      <c r="K24" s="22" t="s">
        <v>378</v>
      </c>
      <c r="L24" s="25" t="s">
        <v>83</v>
      </c>
      <c r="M24" s="25" t="s">
        <v>155</v>
      </c>
      <c r="N24" s="25"/>
      <c r="O24" s="43"/>
      <c r="P24" s="25" t="s">
        <v>455</v>
      </c>
      <c r="Q24" s="44">
        <v>88000000</v>
      </c>
      <c r="R24" s="25" t="s">
        <v>81</v>
      </c>
      <c r="S24" s="25"/>
      <c r="T24" s="25"/>
      <c r="U24" s="25" t="s">
        <v>74</v>
      </c>
      <c r="V24" s="25" t="s">
        <v>99</v>
      </c>
      <c r="W24" s="22" t="s">
        <v>475</v>
      </c>
      <c r="X24" s="22"/>
      <c r="Y24" s="25"/>
      <c r="Z24" s="25"/>
      <c r="AA24" s="22" t="s">
        <v>422</v>
      </c>
      <c r="AB24" s="25" t="s">
        <v>126</v>
      </c>
      <c r="AC24" s="25" t="s">
        <v>123</v>
      </c>
      <c r="AD24" s="27">
        <v>1</v>
      </c>
      <c r="AE24" s="25" t="s">
        <v>90</v>
      </c>
      <c r="AF24" s="25" t="s">
        <v>121</v>
      </c>
      <c r="AG24" s="25"/>
      <c r="AH24" s="25"/>
      <c r="AI24" s="25"/>
      <c r="AJ24" s="25"/>
      <c r="AK24" s="25"/>
      <c r="AL24" s="25" t="s">
        <v>99</v>
      </c>
      <c r="AM24" s="22" t="s">
        <v>607</v>
      </c>
      <c r="AN24" s="25"/>
      <c r="AO24" s="25" t="s">
        <v>146</v>
      </c>
      <c r="AP24" s="25"/>
      <c r="AQ24" s="22" t="s">
        <v>587</v>
      </c>
      <c r="AR24" s="25">
        <v>321</v>
      </c>
      <c r="AS24" s="25" t="s">
        <v>103</v>
      </c>
      <c r="AT24" s="48">
        <v>0</v>
      </c>
      <c r="AU24" s="25" t="s">
        <v>113</v>
      </c>
      <c r="AV24" s="25">
        <v>0</v>
      </c>
      <c r="AW24" s="25">
        <v>0</v>
      </c>
      <c r="AX24" s="27">
        <v>44237</v>
      </c>
      <c r="AY24" s="27">
        <v>44561</v>
      </c>
      <c r="AZ24" s="27"/>
      <c r="BA24" s="25">
        <v>0</v>
      </c>
      <c r="BB24" s="25">
        <v>0</v>
      </c>
      <c r="BC24" s="25">
        <v>0</v>
      </c>
      <c r="BD24" s="25">
        <v>0</v>
      </c>
      <c r="BE24" s="25"/>
    </row>
    <row r="25" spans="1:57" s="12" customFormat="1" x14ac:dyDescent="0.25">
      <c r="A25" s="20">
        <v>15</v>
      </c>
      <c r="B25" s="21" t="s">
        <v>624</v>
      </c>
      <c r="C25" s="25" t="s">
        <v>69</v>
      </c>
      <c r="D25" s="25"/>
      <c r="E25" s="22" t="s">
        <v>333</v>
      </c>
      <c r="F25" s="27">
        <v>44230</v>
      </c>
      <c r="G25" s="25" t="s">
        <v>459</v>
      </c>
      <c r="H25" s="25">
        <v>60250789</v>
      </c>
      <c r="I25" s="25" t="s">
        <v>365</v>
      </c>
      <c r="J25" s="25" t="s">
        <v>70</v>
      </c>
      <c r="K25" s="22" t="s">
        <v>379</v>
      </c>
      <c r="L25" s="25" t="s">
        <v>83</v>
      </c>
      <c r="M25" s="25" t="s">
        <v>155</v>
      </c>
      <c r="N25" s="25"/>
      <c r="O25" s="43"/>
      <c r="P25" s="25" t="s">
        <v>455</v>
      </c>
      <c r="Q25" s="44">
        <v>60500000</v>
      </c>
      <c r="R25" s="25" t="s">
        <v>81</v>
      </c>
      <c r="S25" s="25"/>
      <c r="T25" s="25"/>
      <c r="U25" s="25" t="s">
        <v>74</v>
      </c>
      <c r="V25" s="25" t="s">
        <v>99</v>
      </c>
      <c r="W25" s="22" t="s">
        <v>476</v>
      </c>
      <c r="X25" s="22"/>
      <c r="Y25" s="25"/>
      <c r="Z25" s="25"/>
      <c r="AA25" s="22" t="s">
        <v>423</v>
      </c>
      <c r="AB25" s="25" t="s">
        <v>126</v>
      </c>
      <c r="AC25" s="25" t="s">
        <v>123</v>
      </c>
      <c r="AD25" s="27">
        <v>1</v>
      </c>
      <c r="AE25" s="25" t="s">
        <v>90</v>
      </c>
      <c r="AF25" s="25" t="s">
        <v>121</v>
      </c>
      <c r="AG25" s="25"/>
      <c r="AH25" s="25"/>
      <c r="AI25" s="25"/>
      <c r="AJ25" s="25"/>
      <c r="AK25" s="25"/>
      <c r="AL25" s="25" t="s">
        <v>99</v>
      </c>
      <c r="AM25" s="22" t="s">
        <v>608</v>
      </c>
      <c r="AN25" s="25"/>
      <c r="AO25" s="25" t="s">
        <v>146</v>
      </c>
      <c r="AP25" s="25"/>
      <c r="AQ25" s="22" t="s">
        <v>588</v>
      </c>
      <c r="AR25" s="25">
        <v>327</v>
      </c>
      <c r="AS25" s="25" t="s">
        <v>103</v>
      </c>
      <c r="AT25" s="48">
        <v>0</v>
      </c>
      <c r="AU25" s="25" t="s">
        <v>113</v>
      </c>
      <c r="AV25" s="25">
        <v>0</v>
      </c>
      <c r="AW25" s="25">
        <v>0</v>
      </c>
      <c r="AX25" s="27">
        <v>44231</v>
      </c>
      <c r="AY25" s="27">
        <v>44561</v>
      </c>
      <c r="AZ25" s="27"/>
      <c r="BA25" s="25">
        <v>0</v>
      </c>
      <c r="BB25" s="25">
        <v>0</v>
      </c>
      <c r="BC25" s="25">
        <v>0</v>
      </c>
      <c r="BD25" s="25">
        <v>0</v>
      </c>
      <c r="BE25" s="25"/>
    </row>
    <row r="26" spans="1:57" s="12" customFormat="1" x14ac:dyDescent="0.25">
      <c r="A26" s="20">
        <v>16</v>
      </c>
      <c r="B26" s="21" t="s">
        <v>625</v>
      </c>
      <c r="C26" s="25" t="s">
        <v>69</v>
      </c>
      <c r="D26" s="25"/>
      <c r="E26" s="22" t="s">
        <v>334</v>
      </c>
      <c r="F26" s="27">
        <v>44230</v>
      </c>
      <c r="G26" s="25" t="s">
        <v>461</v>
      </c>
      <c r="H26" s="25">
        <v>52012612</v>
      </c>
      <c r="I26" s="25" t="s">
        <v>460</v>
      </c>
      <c r="J26" s="25" t="s">
        <v>70</v>
      </c>
      <c r="K26" s="22" t="s">
        <v>380</v>
      </c>
      <c r="L26" s="25" t="s">
        <v>83</v>
      </c>
      <c r="M26" s="25" t="s">
        <v>155</v>
      </c>
      <c r="N26" s="25"/>
      <c r="O26" s="43"/>
      <c r="P26" s="25" t="s">
        <v>455</v>
      </c>
      <c r="Q26" s="44">
        <v>110965116</v>
      </c>
      <c r="R26" s="25" t="s">
        <v>81</v>
      </c>
      <c r="S26" s="25"/>
      <c r="T26" s="25"/>
      <c r="U26" s="25" t="s">
        <v>74</v>
      </c>
      <c r="V26" s="25" t="s">
        <v>99</v>
      </c>
      <c r="W26" s="22" t="s">
        <v>477</v>
      </c>
      <c r="X26" s="22"/>
      <c r="Y26" s="25"/>
      <c r="Z26" s="25"/>
      <c r="AA26" s="22" t="s">
        <v>424</v>
      </c>
      <c r="AB26" s="25" t="s">
        <v>126</v>
      </c>
      <c r="AC26" s="25" t="s">
        <v>123</v>
      </c>
      <c r="AD26" s="27">
        <v>1</v>
      </c>
      <c r="AE26" s="25" t="s">
        <v>90</v>
      </c>
      <c r="AF26" s="25" t="s">
        <v>121</v>
      </c>
      <c r="AG26" s="25"/>
      <c r="AH26" s="25"/>
      <c r="AI26" s="25"/>
      <c r="AJ26" s="25"/>
      <c r="AK26" s="25"/>
      <c r="AL26" s="25" t="s">
        <v>99</v>
      </c>
      <c r="AM26" s="22" t="s">
        <v>612</v>
      </c>
      <c r="AN26" s="25"/>
      <c r="AO26" s="25" t="s">
        <v>146</v>
      </c>
      <c r="AP26" s="25"/>
      <c r="AQ26" s="22" t="s">
        <v>592</v>
      </c>
      <c r="AR26" s="25">
        <v>327</v>
      </c>
      <c r="AS26" s="25" t="s">
        <v>103</v>
      </c>
      <c r="AT26" s="48">
        <v>0</v>
      </c>
      <c r="AU26" s="25" t="s">
        <v>113</v>
      </c>
      <c r="AV26" s="25">
        <v>0</v>
      </c>
      <c r="AW26" s="25">
        <v>0</v>
      </c>
      <c r="AX26" s="27">
        <v>44231</v>
      </c>
      <c r="AY26" s="27">
        <v>44561</v>
      </c>
      <c r="AZ26" s="27"/>
      <c r="BA26" s="25">
        <v>0</v>
      </c>
      <c r="BB26" s="25">
        <v>0</v>
      </c>
      <c r="BC26" s="25">
        <v>0</v>
      </c>
      <c r="BD26" s="25">
        <v>0</v>
      </c>
      <c r="BE26" s="25"/>
    </row>
    <row r="27" spans="1:57" s="12" customFormat="1" x14ac:dyDescent="0.25">
      <c r="A27" s="20">
        <v>17</v>
      </c>
      <c r="B27" s="21" t="s">
        <v>626</v>
      </c>
      <c r="C27" s="25" t="s">
        <v>69</v>
      </c>
      <c r="D27" s="25"/>
      <c r="E27" s="22" t="s">
        <v>335</v>
      </c>
      <c r="F27" s="27">
        <v>44230</v>
      </c>
      <c r="G27" s="25" t="s">
        <v>459</v>
      </c>
      <c r="H27" s="25">
        <v>60250789</v>
      </c>
      <c r="I27" s="25" t="s">
        <v>365</v>
      </c>
      <c r="J27" s="25" t="s">
        <v>70</v>
      </c>
      <c r="K27" s="22" t="s">
        <v>381</v>
      </c>
      <c r="L27" s="25" t="s">
        <v>83</v>
      </c>
      <c r="M27" s="25" t="s">
        <v>155</v>
      </c>
      <c r="N27" s="25"/>
      <c r="O27" s="43"/>
      <c r="P27" s="25" t="s">
        <v>455</v>
      </c>
      <c r="Q27" s="44">
        <v>53302500</v>
      </c>
      <c r="R27" s="25" t="s">
        <v>81</v>
      </c>
      <c r="S27" s="25"/>
      <c r="T27" s="25"/>
      <c r="U27" s="25" t="s">
        <v>74</v>
      </c>
      <c r="V27" s="25" t="s">
        <v>99</v>
      </c>
      <c r="W27" s="22" t="s">
        <v>478</v>
      </c>
      <c r="X27" s="22"/>
      <c r="Y27" s="25"/>
      <c r="Z27" s="25"/>
      <c r="AA27" s="22" t="s">
        <v>425</v>
      </c>
      <c r="AB27" s="25" t="s">
        <v>126</v>
      </c>
      <c r="AC27" s="25" t="s">
        <v>123</v>
      </c>
      <c r="AD27" s="27">
        <v>1</v>
      </c>
      <c r="AE27" s="25" t="s">
        <v>90</v>
      </c>
      <c r="AF27" s="25" t="s">
        <v>121</v>
      </c>
      <c r="AG27" s="25"/>
      <c r="AH27" s="25"/>
      <c r="AI27" s="25"/>
      <c r="AJ27" s="25"/>
      <c r="AK27" s="25"/>
      <c r="AL27" s="25" t="s">
        <v>99</v>
      </c>
      <c r="AM27" s="22" t="s">
        <v>613</v>
      </c>
      <c r="AN27" s="25"/>
      <c r="AO27" s="25" t="s">
        <v>146</v>
      </c>
      <c r="AP27" s="25"/>
      <c r="AQ27" s="22" t="s">
        <v>593</v>
      </c>
      <c r="AR27" s="25">
        <v>267</v>
      </c>
      <c r="AS27" s="25" t="s">
        <v>103</v>
      </c>
      <c r="AT27" s="48">
        <v>0</v>
      </c>
      <c r="AU27" s="25" t="s">
        <v>113</v>
      </c>
      <c r="AV27" s="25">
        <v>0</v>
      </c>
      <c r="AW27" s="25">
        <v>0</v>
      </c>
      <c r="AX27" s="27">
        <v>44231</v>
      </c>
      <c r="AY27" s="27">
        <v>44500</v>
      </c>
      <c r="AZ27" s="27"/>
      <c r="BA27" s="25">
        <v>0</v>
      </c>
      <c r="BB27" s="25">
        <v>0</v>
      </c>
      <c r="BC27" s="25">
        <v>0</v>
      </c>
      <c r="BD27" s="25">
        <v>0</v>
      </c>
      <c r="BE27" s="25"/>
    </row>
    <row r="28" spans="1:57" s="12" customFormat="1" x14ac:dyDescent="0.25">
      <c r="A28" s="20">
        <v>18</v>
      </c>
      <c r="B28" s="21" t="s">
        <v>627</v>
      </c>
      <c r="C28" s="25" t="s">
        <v>69</v>
      </c>
      <c r="D28" s="25"/>
      <c r="E28" s="22" t="s">
        <v>336</v>
      </c>
      <c r="F28" s="27">
        <v>44231</v>
      </c>
      <c r="G28" s="25" t="s">
        <v>459</v>
      </c>
      <c r="H28" s="25">
        <v>60250789</v>
      </c>
      <c r="I28" s="25" t="s">
        <v>365</v>
      </c>
      <c r="J28" s="25" t="s">
        <v>70</v>
      </c>
      <c r="K28" s="22" t="s">
        <v>382</v>
      </c>
      <c r="L28" s="25" t="s">
        <v>83</v>
      </c>
      <c r="M28" s="25" t="s">
        <v>155</v>
      </c>
      <c r="N28" s="25"/>
      <c r="O28" s="43"/>
      <c r="P28" s="25" t="s">
        <v>455</v>
      </c>
      <c r="Q28" s="44">
        <v>50985000</v>
      </c>
      <c r="R28" s="25" t="s">
        <v>81</v>
      </c>
      <c r="S28" s="25"/>
      <c r="T28" s="25"/>
      <c r="U28" s="25" t="s">
        <v>74</v>
      </c>
      <c r="V28" s="25" t="s">
        <v>99</v>
      </c>
      <c r="W28" s="22" t="s">
        <v>479</v>
      </c>
      <c r="X28" s="22"/>
      <c r="Y28" s="25"/>
      <c r="Z28" s="25"/>
      <c r="AA28" s="22" t="s">
        <v>426</v>
      </c>
      <c r="AB28" s="25" t="s">
        <v>126</v>
      </c>
      <c r="AC28" s="25" t="s">
        <v>123</v>
      </c>
      <c r="AD28" s="27">
        <v>1</v>
      </c>
      <c r="AE28" s="25" t="s">
        <v>90</v>
      </c>
      <c r="AF28" s="25" t="s">
        <v>121</v>
      </c>
      <c r="AG28" s="25"/>
      <c r="AH28" s="25"/>
      <c r="AI28" s="25"/>
      <c r="AJ28" s="25"/>
      <c r="AK28" s="25"/>
      <c r="AL28" s="25" t="s">
        <v>99</v>
      </c>
      <c r="AM28" s="22" t="s">
        <v>614</v>
      </c>
      <c r="AN28" s="25"/>
      <c r="AO28" s="25" t="s">
        <v>146</v>
      </c>
      <c r="AP28" s="25"/>
      <c r="AQ28" s="22" t="s">
        <v>594</v>
      </c>
      <c r="AR28" s="25">
        <v>325</v>
      </c>
      <c r="AS28" s="25" t="s">
        <v>103</v>
      </c>
      <c r="AT28" s="48">
        <v>0</v>
      </c>
      <c r="AU28" s="25" t="s">
        <v>113</v>
      </c>
      <c r="AV28" s="25">
        <v>0</v>
      </c>
      <c r="AW28" s="25">
        <v>0</v>
      </c>
      <c r="AX28" s="27">
        <v>44233</v>
      </c>
      <c r="AY28" s="27">
        <v>44561</v>
      </c>
      <c r="AZ28" s="27"/>
      <c r="BA28" s="25">
        <v>0</v>
      </c>
      <c r="BB28" s="25">
        <v>0</v>
      </c>
      <c r="BC28" s="25">
        <v>0</v>
      </c>
      <c r="BD28" s="25">
        <v>0</v>
      </c>
      <c r="BE28" s="25"/>
    </row>
    <row r="29" spans="1:57" s="12" customFormat="1" x14ac:dyDescent="0.25">
      <c r="A29" s="20">
        <v>19</v>
      </c>
      <c r="B29" s="21" t="s">
        <v>628</v>
      </c>
      <c r="C29" s="25" t="s">
        <v>69</v>
      </c>
      <c r="D29" s="25"/>
      <c r="E29" s="22" t="s">
        <v>337</v>
      </c>
      <c r="F29" s="27">
        <v>44231</v>
      </c>
      <c r="G29" s="25" t="s">
        <v>462</v>
      </c>
      <c r="H29" s="25">
        <v>80054575</v>
      </c>
      <c r="I29" s="38" t="s">
        <v>463</v>
      </c>
      <c r="J29" s="25" t="s">
        <v>70</v>
      </c>
      <c r="K29" s="22" t="s">
        <v>383</v>
      </c>
      <c r="L29" s="25" t="s">
        <v>83</v>
      </c>
      <c r="M29" s="25" t="s">
        <v>155</v>
      </c>
      <c r="N29" s="25"/>
      <c r="O29" s="43"/>
      <c r="P29" s="25" t="s">
        <v>455</v>
      </c>
      <c r="Q29" s="44">
        <v>82823279</v>
      </c>
      <c r="R29" s="25" t="s">
        <v>81</v>
      </c>
      <c r="S29" s="25"/>
      <c r="T29" s="25"/>
      <c r="U29" s="25" t="s">
        <v>74</v>
      </c>
      <c r="V29" s="25" t="s">
        <v>99</v>
      </c>
      <c r="W29" s="22" t="s">
        <v>480</v>
      </c>
      <c r="X29" s="22"/>
      <c r="Y29" s="25"/>
      <c r="Z29" s="25"/>
      <c r="AA29" s="22" t="s">
        <v>427</v>
      </c>
      <c r="AB29" s="25" t="s">
        <v>126</v>
      </c>
      <c r="AC29" s="25" t="s">
        <v>123</v>
      </c>
      <c r="AD29" s="27">
        <v>1</v>
      </c>
      <c r="AE29" s="25" t="s">
        <v>90</v>
      </c>
      <c r="AF29" s="25" t="s">
        <v>121</v>
      </c>
      <c r="AG29" s="25"/>
      <c r="AH29" s="25"/>
      <c r="AI29" s="25"/>
      <c r="AJ29" s="25"/>
      <c r="AK29" s="25"/>
      <c r="AL29" s="25" t="s">
        <v>99</v>
      </c>
      <c r="AM29" s="22" t="s">
        <v>615</v>
      </c>
      <c r="AN29" s="25"/>
      <c r="AO29" s="25" t="s">
        <v>146</v>
      </c>
      <c r="AP29" s="25"/>
      <c r="AQ29" s="22" t="s">
        <v>595</v>
      </c>
      <c r="AR29" s="25">
        <v>321</v>
      </c>
      <c r="AS29" s="25" t="s">
        <v>103</v>
      </c>
      <c r="AT29" s="48">
        <v>0</v>
      </c>
      <c r="AU29" s="25" t="s">
        <v>113</v>
      </c>
      <c r="AV29" s="25">
        <v>0</v>
      </c>
      <c r="AW29" s="25">
        <v>0</v>
      </c>
      <c r="AX29" s="27">
        <v>44237</v>
      </c>
      <c r="AY29" s="27">
        <v>44561</v>
      </c>
      <c r="AZ29" s="27"/>
      <c r="BA29" s="25">
        <v>0</v>
      </c>
      <c r="BB29" s="25">
        <v>0</v>
      </c>
      <c r="BC29" s="25">
        <v>0</v>
      </c>
      <c r="BD29" s="25">
        <v>0</v>
      </c>
      <c r="BE29" s="25"/>
    </row>
    <row r="30" spans="1:57" s="12" customFormat="1" x14ac:dyDescent="0.25">
      <c r="A30" s="20">
        <v>20</v>
      </c>
      <c r="B30" s="21" t="s">
        <v>629</v>
      </c>
      <c r="C30" s="25" t="s">
        <v>69</v>
      </c>
      <c r="D30" s="25"/>
      <c r="E30" s="22" t="s">
        <v>338</v>
      </c>
      <c r="F30" s="27">
        <v>44232</v>
      </c>
      <c r="G30" s="25" t="s">
        <v>461</v>
      </c>
      <c r="H30" s="25">
        <v>52012612</v>
      </c>
      <c r="I30" s="25" t="s">
        <v>460</v>
      </c>
      <c r="J30" s="25" t="s">
        <v>70</v>
      </c>
      <c r="K30" s="22" t="s">
        <v>384</v>
      </c>
      <c r="L30" s="25" t="s">
        <v>83</v>
      </c>
      <c r="M30" s="25" t="s">
        <v>155</v>
      </c>
      <c r="N30" s="25"/>
      <c r="O30" s="43"/>
      <c r="P30" s="25" t="s">
        <v>455</v>
      </c>
      <c r="Q30" s="44">
        <v>124372500</v>
      </c>
      <c r="R30" s="25" t="s">
        <v>81</v>
      </c>
      <c r="S30" s="25"/>
      <c r="T30" s="25"/>
      <c r="U30" s="25" t="s">
        <v>74</v>
      </c>
      <c r="V30" s="25" t="s">
        <v>99</v>
      </c>
      <c r="W30" s="22" t="s">
        <v>481</v>
      </c>
      <c r="X30" s="22"/>
      <c r="Y30" s="25"/>
      <c r="Z30" s="25"/>
      <c r="AA30" s="22" t="s">
        <v>428</v>
      </c>
      <c r="AB30" s="25" t="s">
        <v>126</v>
      </c>
      <c r="AC30" s="25" t="s">
        <v>123</v>
      </c>
      <c r="AD30" s="27">
        <v>1</v>
      </c>
      <c r="AE30" s="25" t="s">
        <v>90</v>
      </c>
      <c r="AF30" s="25" t="s">
        <v>121</v>
      </c>
      <c r="AG30" s="25"/>
      <c r="AH30" s="25"/>
      <c r="AI30" s="25"/>
      <c r="AJ30" s="25"/>
      <c r="AK30" s="25"/>
      <c r="AL30" s="25" t="s">
        <v>99</v>
      </c>
      <c r="AM30" s="22" t="s">
        <v>616</v>
      </c>
      <c r="AN30" s="25"/>
      <c r="AO30" s="25" t="s">
        <v>146</v>
      </c>
      <c r="AP30" s="25"/>
      <c r="AQ30" s="22" t="s">
        <v>596</v>
      </c>
      <c r="AR30" s="25">
        <v>323</v>
      </c>
      <c r="AS30" s="25" t="s">
        <v>103</v>
      </c>
      <c r="AT30" s="48">
        <v>0</v>
      </c>
      <c r="AU30" s="25" t="s">
        <v>113</v>
      </c>
      <c r="AV30" s="25">
        <v>0</v>
      </c>
      <c r="AW30" s="25">
        <v>0</v>
      </c>
      <c r="AX30" s="27">
        <v>44235</v>
      </c>
      <c r="AY30" s="27">
        <v>44561</v>
      </c>
      <c r="AZ30" s="27"/>
      <c r="BA30" s="25">
        <v>0</v>
      </c>
      <c r="BB30" s="25">
        <v>0</v>
      </c>
      <c r="BC30" s="25">
        <v>0</v>
      </c>
      <c r="BD30" s="25">
        <v>0</v>
      </c>
      <c r="BE30" s="25"/>
    </row>
    <row r="31" spans="1:57" s="12" customFormat="1" x14ac:dyDescent="0.25">
      <c r="A31" s="20">
        <v>21</v>
      </c>
      <c r="B31" s="21" t="s">
        <v>630</v>
      </c>
      <c r="C31" s="25" t="s">
        <v>69</v>
      </c>
      <c r="D31" s="25"/>
      <c r="E31" s="22" t="s">
        <v>339</v>
      </c>
      <c r="F31" s="27">
        <v>44232</v>
      </c>
      <c r="G31" s="25" t="s">
        <v>459</v>
      </c>
      <c r="H31" s="25">
        <v>60250789</v>
      </c>
      <c r="I31" s="25" t="s">
        <v>365</v>
      </c>
      <c r="J31" s="25" t="s">
        <v>70</v>
      </c>
      <c r="K31" s="22" t="s">
        <v>385</v>
      </c>
      <c r="L31" s="25" t="s">
        <v>83</v>
      </c>
      <c r="M31" s="25" t="s">
        <v>155</v>
      </c>
      <c r="N31" s="25"/>
      <c r="O31" s="43"/>
      <c r="P31" s="25" t="s">
        <v>456</v>
      </c>
      <c r="Q31" s="44">
        <v>1693000000</v>
      </c>
      <c r="R31" s="25" t="s">
        <v>81</v>
      </c>
      <c r="S31" s="25"/>
      <c r="T31" s="25"/>
      <c r="U31" s="25" t="s">
        <v>86</v>
      </c>
      <c r="V31" s="25" t="s">
        <v>75</v>
      </c>
      <c r="W31" s="22"/>
      <c r="X31" s="22" t="s">
        <v>482</v>
      </c>
      <c r="Y31" s="25" t="s">
        <v>125</v>
      </c>
      <c r="Z31" s="25"/>
      <c r="AA31" s="22" t="s">
        <v>429</v>
      </c>
      <c r="AB31" s="25" t="s">
        <v>76</v>
      </c>
      <c r="AC31" s="25" t="s">
        <v>237</v>
      </c>
      <c r="AD31" s="27">
        <v>44251</v>
      </c>
      <c r="AE31" s="25" t="s">
        <v>90</v>
      </c>
      <c r="AF31" s="25" t="s">
        <v>121</v>
      </c>
      <c r="AG31" s="25"/>
      <c r="AH31" s="25"/>
      <c r="AI31" s="25"/>
      <c r="AJ31" s="25"/>
      <c r="AK31" s="25"/>
      <c r="AL31" s="25" t="s">
        <v>99</v>
      </c>
      <c r="AM31" s="22" t="s">
        <v>617</v>
      </c>
      <c r="AN31" s="25"/>
      <c r="AO31" s="25" t="s">
        <v>146</v>
      </c>
      <c r="AP31" s="25"/>
      <c r="AQ31" s="22" t="s">
        <v>597</v>
      </c>
      <c r="AR31" s="25">
        <v>307</v>
      </c>
      <c r="AS31" s="25" t="s">
        <v>103</v>
      </c>
      <c r="AT31" s="48">
        <v>0</v>
      </c>
      <c r="AU31" s="25" t="s">
        <v>113</v>
      </c>
      <c r="AV31" s="25">
        <v>0</v>
      </c>
      <c r="AW31" s="25">
        <v>0</v>
      </c>
      <c r="AX31" s="27">
        <v>44251</v>
      </c>
      <c r="AY31" s="27">
        <v>44561</v>
      </c>
      <c r="AZ31" s="27"/>
      <c r="BA31" s="25">
        <v>0</v>
      </c>
      <c r="BB31" s="25">
        <v>0</v>
      </c>
      <c r="BC31" s="25">
        <v>0</v>
      </c>
      <c r="BD31" s="25">
        <v>0</v>
      </c>
      <c r="BE31" s="25"/>
    </row>
    <row r="32" spans="1:57" s="12" customFormat="1" x14ac:dyDescent="0.25">
      <c r="A32" s="20">
        <v>22</v>
      </c>
      <c r="B32" s="21" t="s">
        <v>631</v>
      </c>
      <c r="C32" s="25" t="s">
        <v>69</v>
      </c>
      <c r="D32" s="25"/>
      <c r="E32" s="22" t="s">
        <v>340</v>
      </c>
      <c r="F32" s="27">
        <v>44232</v>
      </c>
      <c r="G32" s="25" t="s">
        <v>459</v>
      </c>
      <c r="H32" s="25">
        <v>60250789</v>
      </c>
      <c r="I32" s="25" t="s">
        <v>365</v>
      </c>
      <c r="J32" s="25" t="s">
        <v>70</v>
      </c>
      <c r="K32" s="22" t="s">
        <v>386</v>
      </c>
      <c r="L32" s="25" t="s">
        <v>83</v>
      </c>
      <c r="M32" s="25" t="s">
        <v>155</v>
      </c>
      <c r="N32" s="25"/>
      <c r="O32" s="43"/>
      <c r="P32" s="25" t="s">
        <v>455</v>
      </c>
      <c r="Q32" s="44">
        <v>180000000</v>
      </c>
      <c r="R32" s="25" t="s">
        <v>81</v>
      </c>
      <c r="S32" s="25"/>
      <c r="T32" s="25"/>
      <c r="U32" s="25" t="s">
        <v>86</v>
      </c>
      <c r="V32" s="25" t="s">
        <v>75</v>
      </c>
      <c r="W32" s="22"/>
      <c r="X32" s="22" t="s">
        <v>483</v>
      </c>
      <c r="Y32" s="25" t="s">
        <v>130</v>
      </c>
      <c r="Z32" s="25"/>
      <c r="AA32" s="22" t="s">
        <v>430</v>
      </c>
      <c r="AB32" s="25" t="s">
        <v>76</v>
      </c>
      <c r="AC32" s="25" t="s">
        <v>192</v>
      </c>
      <c r="AD32" s="27">
        <v>44235</v>
      </c>
      <c r="AE32" s="25" t="s">
        <v>90</v>
      </c>
      <c r="AF32" s="25" t="s">
        <v>121</v>
      </c>
      <c r="AG32" s="25"/>
      <c r="AH32" s="25"/>
      <c r="AI32" s="25"/>
      <c r="AJ32" s="25"/>
      <c r="AK32" s="25"/>
      <c r="AL32" s="25" t="s">
        <v>99</v>
      </c>
      <c r="AM32" s="22" t="s">
        <v>609</v>
      </c>
      <c r="AN32" s="25"/>
      <c r="AO32" s="25" t="s">
        <v>146</v>
      </c>
      <c r="AP32" s="25"/>
      <c r="AQ32" s="22" t="s">
        <v>589</v>
      </c>
      <c r="AR32" s="25">
        <v>315</v>
      </c>
      <c r="AS32" s="25" t="s">
        <v>103</v>
      </c>
      <c r="AT32" s="48">
        <v>0</v>
      </c>
      <c r="AU32" s="25" t="s">
        <v>113</v>
      </c>
      <c r="AV32" s="25">
        <v>0</v>
      </c>
      <c r="AW32" s="25">
        <v>0</v>
      </c>
      <c r="AX32" s="27">
        <v>44236</v>
      </c>
      <c r="AY32" s="27">
        <v>44554</v>
      </c>
      <c r="AZ32" s="27"/>
      <c r="BA32" s="25">
        <v>0</v>
      </c>
      <c r="BB32" s="25">
        <v>0</v>
      </c>
      <c r="BC32" s="25">
        <v>0</v>
      </c>
      <c r="BD32" s="25">
        <v>0</v>
      </c>
      <c r="BE32" s="25"/>
    </row>
    <row r="33" spans="1:57" s="12" customFormat="1" x14ac:dyDescent="0.25">
      <c r="A33" s="20">
        <v>23</v>
      </c>
      <c r="B33" s="21" t="s">
        <v>632</v>
      </c>
      <c r="C33" s="25" t="s">
        <v>69</v>
      </c>
      <c r="D33" s="25"/>
      <c r="E33" s="22" t="s">
        <v>341</v>
      </c>
      <c r="F33" s="27">
        <v>44232</v>
      </c>
      <c r="G33" s="25" t="s">
        <v>459</v>
      </c>
      <c r="H33" s="25">
        <v>60250789</v>
      </c>
      <c r="I33" s="25" t="s">
        <v>365</v>
      </c>
      <c r="J33" s="25" t="s">
        <v>70</v>
      </c>
      <c r="K33" s="22" t="s">
        <v>387</v>
      </c>
      <c r="L33" s="25" t="s">
        <v>83</v>
      </c>
      <c r="M33" s="25" t="s">
        <v>155</v>
      </c>
      <c r="N33" s="25"/>
      <c r="O33" s="43"/>
      <c r="P33" s="25" t="s">
        <v>455</v>
      </c>
      <c r="Q33" s="44">
        <v>44000000</v>
      </c>
      <c r="R33" s="25" t="s">
        <v>81</v>
      </c>
      <c r="S33" s="25"/>
      <c r="T33" s="25"/>
      <c r="U33" s="25" t="s">
        <v>74</v>
      </c>
      <c r="V33" s="25" t="s">
        <v>99</v>
      </c>
      <c r="W33" s="22" t="s">
        <v>484</v>
      </c>
      <c r="X33" s="22"/>
      <c r="Y33" s="25"/>
      <c r="Z33" s="25"/>
      <c r="AA33" s="22" t="s">
        <v>431</v>
      </c>
      <c r="AB33" s="25" t="s">
        <v>126</v>
      </c>
      <c r="AC33" s="25" t="s">
        <v>123</v>
      </c>
      <c r="AD33" s="27">
        <v>1</v>
      </c>
      <c r="AE33" s="25" t="s">
        <v>90</v>
      </c>
      <c r="AF33" s="25" t="s">
        <v>121</v>
      </c>
      <c r="AG33" s="25"/>
      <c r="AH33" s="25"/>
      <c r="AI33" s="25"/>
      <c r="AJ33" s="25"/>
      <c r="AK33" s="25"/>
      <c r="AL33" s="25" t="s">
        <v>99</v>
      </c>
      <c r="AM33" s="22" t="s">
        <v>614</v>
      </c>
      <c r="AN33" s="25"/>
      <c r="AO33" s="25" t="s">
        <v>146</v>
      </c>
      <c r="AP33" s="25"/>
      <c r="AQ33" s="22" t="s">
        <v>594</v>
      </c>
      <c r="AR33" s="25">
        <v>321</v>
      </c>
      <c r="AS33" s="25" t="s">
        <v>103</v>
      </c>
      <c r="AT33" s="48">
        <v>0</v>
      </c>
      <c r="AU33" s="25" t="s">
        <v>113</v>
      </c>
      <c r="AV33" s="25">
        <v>0</v>
      </c>
      <c r="AW33" s="25">
        <v>0</v>
      </c>
      <c r="AX33" s="27">
        <v>44237</v>
      </c>
      <c r="AY33" s="27">
        <v>44561</v>
      </c>
      <c r="AZ33" s="27"/>
      <c r="BA33" s="25">
        <v>0</v>
      </c>
      <c r="BB33" s="25">
        <v>0</v>
      </c>
      <c r="BC33" s="25">
        <v>0</v>
      </c>
      <c r="BD33" s="25">
        <v>0</v>
      </c>
      <c r="BE33" s="25"/>
    </row>
    <row r="34" spans="1:57" s="12" customFormat="1" x14ac:dyDescent="0.25">
      <c r="A34" s="20">
        <v>24</v>
      </c>
      <c r="B34" s="21" t="s">
        <v>633</v>
      </c>
      <c r="C34" s="25" t="s">
        <v>69</v>
      </c>
      <c r="D34" s="25"/>
      <c r="E34" s="22" t="s">
        <v>342</v>
      </c>
      <c r="F34" s="27">
        <v>44232</v>
      </c>
      <c r="G34" s="25" t="s">
        <v>461</v>
      </c>
      <c r="H34" s="25">
        <v>52012612</v>
      </c>
      <c r="I34" s="25" t="s">
        <v>460</v>
      </c>
      <c r="J34" s="25" t="s">
        <v>70</v>
      </c>
      <c r="K34" s="22" t="s">
        <v>388</v>
      </c>
      <c r="L34" s="25" t="s">
        <v>83</v>
      </c>
      <c r="M34" s="25" t="s">
        <v>155</v>
      </c>
      <c r="N34" s="25"/>
      <c r="O34" s="43"/>
      <c r="P34" s="25" t="s">
        <v>455</v>
      </c>
      <c r="Q34" s="44">
        <v>102681936</v>
      </c>
      <c r="R34" s="25" t="s">
        <v>81</v>
      </c>
      <c r="S34" s="25"/>
      <c r="T34" s="25"/>
      <c r="U34" s="25" t="s">
        <v>74</v>
      </c>
      <c r="V34" s="25" t="s">
        <v>99</v>
      </c>
      <c r="W34" s="22" t="s">
        <v>485</v>
      </c>
      <c r="X34" s="22"/>
      <c r="Y34" s="25"/>
      <c r="Z34" s="25"/>
      <c r="AA34" s="22" t="s">
        <v>432</v>
      </c>
      <c r="AB34" s="25" t="s">
        <v>126</v>
      </c>
      <c r="AC34" s="25" t="s">
        <v>123</v>
      </c>
      <c r="AD34" s="27">
        <v>1</v>
      </c>
      <c r="AE34" s="25" t="s">
        <v>90</v>
      </c>
      <c r="AF34" s="25" t="s">
        <v>121</v>
      </c>
      <c r="AG34" s="25"/>
      <c r="AH34" s="25"/>
      <c r="AI34" s="25"/>
      <c r="AJ34" s="25"/>
      <c r="AK34" s="25"/>
      <c r="AL34" s="25" t="s">
        <v>99</v>
      </c>
      <c r="AM34" s="22" t="s">
        <v>618</v>
      </c>
      <c r="AN34" s="25"/>
      <c r="AO34" s="25" t="s">
        <v>146</v>
      </c>
      <c r="AP34" s="25"/>
      <c r="AQ34" s="22" t="s">
        <v>598</v>
      </c>
      <c r="AR34" s="25">
        <v>307</v>
      </c>
      <c r="AS34" s="25" t="s">
        <v>103</v>
      </c>
      <c r="AT34" s="48">
        <v>0</v>
      </c>
      <c r="AU34" s="25" t="s">
        <v>113</v>
      </c>
      <c r="AV34" s="25">
        <v>0</v>
      </c>
      <c r="AW34" s="25">
        <v>0</v>
      </c>
      <c r="AX34" s="27">
        <v>44235</v>
      </c>
      <c r="AY34" s="27">
        <v>44545</v>
      </c>
      <c r="AZ34" s="27"/>
      <c r="BA34" s="25">
        <v>0</v>
      </c>
      <c r="BB34" s="25">
        <v>0</v>
      </c>
      <c r="BC34" s="25">
        <v>0</v>
      </c>
      <c r="BD34" s="25">
        <v>0</v>
      </c>
      <c r="BE34" s="25"/>
    </row>
    <row r="35" spans="1:57" s="12" customFormat="1" x14ac:dyDescent="0.25">
      <c r="A35" s="20">
        <v>25</v>
      </c>
      <c r="B35" s="21" t="s">
        <v>634</v>
      </c>
      <c r="C35" s="25" t="s">
        <v>69</v>
      </c>
      <c r="D35" s="25"/>
      <c r="E35" s="22" t="s">
        <v>343</v>
      </c>
      <c r="F35" s="27">
        <v>44232</v>
      </c>
      <c r="G35" s="25" t="s">
        <v>459</v>
      </c>
      <c r="H35" s="25">
        <v>60250789</v>
      </c>
      <c r="I35" s="25" t="s">
        <v>365</v>
      </c>
      <c r="J35" s="25" t="s">
        <v>70</v>
      </c>
      <c r="K35" s="22" t="s">
        <v>389</v>
      </c>
      <c r="L35" s="25" t="s">
        <v>83</v>
      </c>
      <c r="M35" s="25" t="s">
        <v>155</v>
      </c>
      <c r="N35" s="25"/>
      <c r="O35" s="43"/>
      <c r="P35" s="25" t="s">
        <v>455</v>
      </c>
      <c r="Q35" s="44">
        <v>46770240</v>
      </c>
      <c r="R35" s="25" t="s">
        <v>81</v>
      </c>
      <c r="S35" s="25"/>
      <c r="T35" s="25"/>
      <c r="U35" s="25" t="s">
        <v>74</v>
      </c>
      <c r="V35" s="25" t="s">
        <v>99</v>
      </c>
      <c r="W35" s="22" t="s">
        <v>486</v>
      </c>
      <c r="X35" s="22"/>
      <c r="Y35" s="25"/>
      <c r="Z35" s="25"/>
      <c r="AA35" s="22" t="s">
        <v>433</v>
      </c>
      <c r="AB35" s="25" t="s">
        <v>126</v>
      </c>
      <c r="AC35" s="25" t="s">
        <v>123</v>
      </c>
      <c r="AD35" s="27">
        <v>1</v>
      </c>
      <c r="AE35" s="25" t="s">
        <v>90</v>
      </c>
      <c r="AF35" s="25" t="s">
        <v>121</v>
      </c>
      <c r="AG35" s="25"/>
      <c r="AH35" s="25"/>
      <c r="AI35" s="25"/>
      <c r="AJ35" s="25"/>
      <c r="AK35" s="25"/>
      <c r="AL35" s="25" t="s">
        <v>99</v>
      </c>
      <c r="AM35" s="22" t="s">
        <v>614</v>
      </c>
      <c r="AN35" s="25"/>
      <c r="AO35" s="25" t="s">
        <v>146</v>
      </c>
      <c r="AP35" s="25"/>
      <c r="AQ35" s="22" t="s">
        <v>594</v>
      </c>
      <c r="AR35" s="25">
        <v>321</v>
      </c>
      <c r="AS35" s="25" t="s">
        <v>103</v>
      </c>
      <c r="AT35" s="48">
        <v>0</v>
      </c>
      <c r="AU35" s="25" t="s">
        <v>113</v>
      </c>
      <c r="AV35" s="25">
        <v>0</v>
      </c>
      <c r="AW35" s="25">
        <v>0</v>
      </c>
      <c r="AX35" s="27">
        <v>44237</v>
      </c>
      <c r="AY35" s="27">
        <v>44561</v>
      </c>
      <c r="AZ35" s="27"/>
      <c r="BA35" s="25">
        <v>0</v>
      </c>
      <c r="BB35" s="25">
        <v>0</v>
      </c>
      <c r="BC35" s="25">
        <v>0</v>
      </c>
      <c r="BD35" s="25">
        <v>0</v>
      </c>
      <c r="BE35" s="25"/>
    </row>
    <row r="36" spans="1:57" s="12" customFormat="1" x14ac:dyDescent="0.25">
      <c r="A36" s="20">
        <v>26</v>
      </c>
      <c r="B36" s="21" t="s">
        <v>635</v>
      </c>
      <c r="C36" s="25" t="s">
        <v>69</v>
      </c>
      <c r="D36" s="25"/>
      <c r="E36" s="22" t="s">
        <v>344</v>
      </c>
      <c r="F36" s="27">
        <v>44235</v>
      </c>
      <c r="G36" s="25" t="s">
        <v>459</v>
      </c>
      <c r="H36" s="25">
        <v>60250789</v>
      </c>
      <c r="I36" s="25" t="s">
        <v>365</v>
      </c>
      <c r="J36" s="25" t="s">
        <v>70</v>
      </c>
      <c r="K36" s="22" t="s">
        <v>390</v>
      </c>
      <c r="L36" s="25" t="s">
        <v>83</v>
      </c>
      <c r="M36" s="25" t="s">
        <v>155</v>
      </c>
      <c r="N36" s="25"/>
      <c r="O36" s="43"/>
      <c r="P36" s="25" t="s">
        <v>455</v>
      </c>
      <c r="Q36" s="44">
        <v>24102000</v>
      </c>
      <c r="R36" s="25" t="s">
        <v>81</v>
      </c>
      <c r="S36" s="25"/>
      <c r="T36" s="25"/>
      <c r="U36" s="25" t="s">
        <v>74</v>
      </c>
      <c r="V36" s="25" t="s">
        <v>99</v>
      </c>
      <c r="W36" s="22" t="s">
        <v>487</v>
      </c>
      <c r="X36" s="22"/>
      <c r="Y36" s="25"/>
      <c r="Z36" s="25"/>
      <c r="AA36" s="22" t="s">
        <v>434</v>
      </c>
      <c r="AB36" s="25" t="s">
        <v>126</v>
      </c>
      <c r="AC36" s="25" t="s">
        <v>123</v>
      </c>
      <c r="AD36" s="27">
        <v>1</v>
      </c>
      <c r="AE36" s="25" t="s">
        <v>90</v>
      </c>
      <c r="AF36" s="25" t="s">
        <v>121</v>
      </c>
      <c r="AG36" s="25"/>
      <c r="AH36" s="25"/>
      <c r="AI36" s="25"/>
      <c r="AJ36" s="25"/>
      <c r="AK36" s="25"/>
      <c r="AL36" s="25" t="s">
        <v>99</v>
      </c>
      <c r="AM36" s="22" t="s">
        <v>619</v>
      </c>
      <c r="AN36" s="25"/>
      <c r="AO36" s="25" t="s">
        <v>146</v>
      </c>
      <c r="AP36" s="25"/>
      <c r="AQ36" s="22" t="s">
        <v>599</v>
      </c>
      <c r="AR36" s="25">
        <v>263</v>
      </c>
      <c r="AS36" s="25" t="s">
        <v>103</v>
      </c>
      <c r="AT36" s="48">
        <v>0</v>
      </c>
      <c r="AU36" s="25" t="s">
        <v>113</v>
      </c>
      <c r="AV36" s="25">
        <v>0</v>
      </c>
      <c r="AW36" s="25">
        <v>0</v>
      </c>
      <c r="AX36" s="27">
        <v>44235</v>
      </c>
      <c r="AY36" s="27">
        <v>44500</v>
      </c>
      <c r="AZ36" s="27"/>
      <c r="BA36" s="25">
        <v>0</v>
      </c>
      <c r="BB36" s="25">
        <v>0</v>
      </c>
      <c r="BC36" s="25">
        <v>0</v>
      </c>
      <c r="BD36" s="25">
        <v>0</v>
      </c>
      <c r="BE36" s="25"/>
    </row>
    <row r="37" spans="1:57" s="12" customFormat="1" x14ac:dyDescent="0.25">
      <c r="A37" s="20">
        <v>27</v>
      </c>
      <c r="B37" s="21" t="s">
        <v>636</v>
      </c>
      <c r="C37" s="25" t="s">
        <v>69</v>
      </c>
      <c r="D37" s="25"/>
      <c r="E37" s="22" t="s">
        <v>345</v>
      </c>
      <c r="F37" s="27">
        <v>44235</v>
      </c>
      <c r="G37" s="25" t="s">
        <v>459</v>
      </c>
      <c r="H37" s="25">
        <v>60250789</v>
      </c>
      <c r="I37" s="25" t="s">
        <v>365</v>
      </c>
      <c r="J37" s="25" t="s">
        <v>70</v>
      </c>
      <c r="K37" s="22" t="s">
        <v>391</v>
      </c>
      <c r="L37" s="25" t="s">
        <v>83</v>
      </c>
      <c r="M37" s="25" t="s">
        <v>155</v>
      </c>
      <c r="N37" s="25"/>
      <c r="O37" s="43"/>
      <c r="P37" s="25" t="s">
        <v>455</v>
      </c>
      <c r="Q37" s="44">
        <v>86108000</v>
      </c>
      <c r="R37" s="25" t="s">
        <v>81</v>
      </c>
      <c r="S37" s="25"/>
      <c r="T37" s="25"/>
      <c r="U37" s="25" t="s">
        <v>74</v>
      </c>
      <c r="V37" s="25" t="s">
        <v>99</v>
      </c>
      <c r="W37" s="22" t="s">
        <v>488</v>
      </c>
      <c r="X37" s="22"/>
      <c r="Y37" s="25"/>
      <c r="Z37" s="25"/>
      <c r="AA37" s="22" t="s">
        <v>435</v>
      </c>
      <c r="AB37" s="25" t="s">
        <v>126</v>
      </c>
      <c r="AC37" s="25" t="s">
        <v>123</v>
      </c>
      <c r="AD37" s="27">
        <v>1</v>
      </c>
      <c r="AE37" s="25" t="s">
        <v>90</v>
      </c>
      <c r="AF37" s="25" t="s">
        <v>121</v>
      </c>
      <c r="AG37" s="25"/>
      <c r="AH37" s="25"/>
      <c r="AI37" s="25"/>
      <c r="AJ37" s="25"/>
      <c r="AK37" s="25"/>
      <c r="AL37" s="25" t="s">
        <v>99</v>
      </c>
      <c r="AM37" s="22" t="s">
        <v>523</v>
      </c>
      <c r="AN37" s="25"/>
      <c r="AO37" s="25" t="s">
        <v>146</v>
      </c>
      <c r="AP37" s="25"/>
      <c r="AQ37" s="22" t="s">
        <v>525</v>
      </c>
      <c r="AR37" s="25">
        <v>321</v>
      </c>
      <c r="AS37" s="25" t="s">
        <v>103</v>
      </c>
      <c r="AT37" s="48">
        <v>0</v>
      </c>
      <c r="AU37" s="25" t="s">
        <v>113</v>
      </c>
      <c r="AV37" s="25">
        <v>0</v>
      </c>
      <c r="AW37" s="25">
        <v>0</v>
      </c>
      <c r="AX37" s="27">
        <v>44237</v>
      </c>
      <c r="AY37" s="27">
        <v>44561</v>
      </c>
      <c r="AZ37" s="27"/>
      <c r="BA37" s="25">
        <v>0</v>
      </c>
      <c r="BB37" s="25">
        <v>0</v>
      </c>
      <c r="BC37" s="25">
        <v>0</v>
      </c>
      <c r="BD37" s="25">
        <v>0</v>
      </c>
      <c r="BE37" s="25"/>
    </row>
    <row r="38" spans="1:57" s="12" customFormat="1" x14ac:dyDescent="0.25">
      <c r="A38" s="20">
        <v>28</v>
      </c>
      <c r="B38" s="21" t="s">
        <v>637</v>
      </c>
      <c r="C38" s="25" t="s">
        <v>69</v>
      </c>
      <c r="D38" s="25"/>
      <c r="E38" s="22" t="s">
        <v>346</v>
      </c>
      <c r="F38" s="27">
        <v>44236</v>
      </c>
      <c r="G38" s="25" t="s">
        <v>461</v>
      </c>
      <c r="H38" s="25">
        <v>52012612</v>
      </c>
      <c r="I38" s="25" t="s">
        <v>460</v>
      </c>
      <c r="J38" s="25" t="s">
        <v>70</v>
      </c>
      <c r="K38" s="22" t="s">
        <v>392</v>
      </c>
      <c r="L38" s="25" t="s">
        <v>83</v>
      </c>
      <c r="M38" s="25" t="s">
        <v>155</v>
      </c>
      <c r="N38" s="25"/>
      <c r="O38" s="43"/>
      <c r="P38" s="25" t="s">
        <v>457</v>
      </c>
      <c r="Q38" s="44">
        <v>2329372390</v>
      </c>
      <c r="R38" s="25" t="s">
        <v>81</v>
      </c>
      <c r="S38" s="25"/>
      <c r="T38" s="25"/>
      <c r="U38" s="25" t="s">
        <v>86</v>
      </c>
      <c r="V38" s="25" t="s">
        <v>75</v>
      </c>
      <c r="W38" s="22"/>
      <c r="X38" s="22" t="s">
        <v>489</v>
      </c>
      <c r="Y38" s="25" t="s">
        <v>108</v>
      </c>
      <c r="Z38" s="25"/>
      <c r="AA38" s="22" t="s">
        <v>436</v>
      </c>
      <c r="AB38" s="25" t="s">
        <v>76</v>
      </c>
      <c r="AC38" s="25" t="s">
        <v>192</v>
      </c>
      <c r="AD38" s="27">
        <v>44236</v>
      </c>
      <c r="AE38" s="25" t="s">
        <v>90</v>
      </c>
      <c r="AF38" s="25" t="s">
        <v>121</v>
      </c>
      <c r="AG38" s="25"/>
      <c r="AH38" s="25"/>
      <c r="AI38" s="25"/>
      <c r="AJ38" s="25"/>
      <c r="AK38" s="25"/>
      <c r="AL38" s="25" t="s">
        <v>99</v>
      </c>
      <c r="AM38" s="22" t="s">
        <v>562</v>
      </c>
      <c r="AN38" s="25"/>
      <c r="AO38" s="25" t="s">
        <v>146</v>
      </c>
      <c r="AP38" s="25"/>
      <c r="AQ38" s="22" t="s">
        <v>569</v>
      </c>
      <c r="AR38" s="25">
        <v>322</v>
      </c>
      <c r="AS38" s="25" t="s">
        <v>103</v>
      </c>
      <c r="AT38" s="48">
        <v>0</v>
      </c>
      <c r="AU38" s="25" t="s">
        <v>113</v>
      </c>
      <c r="AV38" s="25">
        <v>0</v>
      </c>
      <c r="AW38" s="25">
        <v>0</v>
      </c>
      <c r="AX38" s="27">
        <v>44236</v>
      </c>
      <c r="AY38" s="27">
        <v>44561</v>
      </c>
      <c r="AZ38" s="27"/>
      <c r="BA38" s="25">
        <v>0</v>
      </c>
      <c r="BB38" s="25">
        <v>0</v>
      </c>
      <c r="BC38" s="25">
        <v>0</v>
      </c>
      <c r="BD38" s="25">
        <v>0</v>
      </c>
      <c r="BE38" s="25"/>
    </row>
    <row r="39" spans="1:57" s="12" customFormat="1" x14ac:dyDescent="0.25">
      <c r="A39" s="20">
        <v>29</v>
      </c>
      <c r="B39" s="21" t="s">
        <v>638</v>
      </c>
      <c r="C39" s="25" t="s">
        <v>69</v>
      </c>
      <c r="D39" s="25"/>
      <c r="E39" s="22" t="s">
        <v>347</v>
      </c>
      <c r="F39" s="27">
        <v>44236</v>
      </c>
      <c r="G39" s="25" t="s">
        <v>461</v>
      </c>
      <c r="H39" s="25">
        <v>52012612</v>
      </c>
      <c r="I39" s="25" t="s">
        <v>460</v>
      </c>
      <c r="J39" s="25" t="s">
        <v>70</v>
      </c>
      <c r="K39" s="22" t="s">
        <v>393</v>
      </c>
      <c r="L39" s="25" t="s">
        <v>83</v>
      </c>
      <c r="M39" s="25" t="s">
        <v>155</v>
      </c>
      <c r="N39" s="25"/>
      <c r="O39" s="43"/>
      <c r="P39" s="25" t="s">
        <v>455</v>
      </c>
      <c r="Q39" s="44">
        <v>166969759</v>
      </c>
      <c r="R39" s="25" t="s">
        <v>81</v>
      </c>
      <c r="S39" s="25"/>
      <c r="T39" s="25"/>
      <c r="U39" s="25" t="s">
        <v>74</v>
      </c>
      <c r="V39" s="25" t="s">
        <v>99</v>
      </c>
      <c r="W39" s="22" t="s">
        <v>490</v>
      </c>
      <c r="X39" s="22"/>
      <c r="Y39" s="25"/>
      <c r="Z39" s="25"/>
      <c r="AA39" s="22" t="s">
        <v>437</v>
      </c>
      <c r="AB39" s="25" t="s">
        <v>126</v>
      </c>
      <c r="AC39" s="25" t="s">
        <v>123</v>
      </c>
      <c r="AD39" s="27">
        <v>1</v>
      </c>
      <c r="AE39" s="25" t="s">
        <v>90</v>
      </c>
      <c r="AF39" s="25" t="s">
        <v>121</v>
      </c>
      <c r="AG39" s="25"/>
      <c r="AH39" s="25"/>
      <c r="AI39" s="25"/>
      <c r="AJ39" s="25"/>
      <c r="AK39" s="25"/>
      <c r="AL39" s="25" t="s">
        <v>99</v>
      </c>
      <c r="AM39" s="22" t="s">
        <v>561</v>
      </c>
      <c r="AN39" s="25"/>
      <c r="AO39" s="25" t="s">
        <v>146</v>
      </c>
      <c r="AP39" s="25"/>
      <c r="AQ39" s="22" t="s">
        <v>568</v>
      </c>
      <c r="AR39" s="25">
        <v>316</v>
      </c>
      <c r="AS39" s="25" t="s">
        <v>103</v>
      </c>
      <c r="AT39" s="48">
        <v>0</v>
      </c>
      <c r="AU39" s="25" t="s">
        <v>113</v>
      </c>
      <c r="AV39" s="25">
        <v>0</v>
      </c>
      <c r="AW39" s="25">
        <v>0</v>
      </c>
      <c r="AX39" s="27">
        <v>44242</v>
      </c>
      <c r="AY39" s="27">
        <v>44561</v>
      </c>
      <c r="AZ39" s="27"/>
      <c r="BA39" s="25">
        <v>0</v>
      </c>
      <c r="BB39" s="25">
        <v>0</v>
      </c>
      <c r="BC39" s="25">
        <v>0</v>
      </c>
      <c r="BD39" s="25">
        <v>0</v>
      </c>
      <c r="BE39" s="25"/>
    </row>
    <row r="40" spans="1:57" s="12" customFormat="1" x14ac:dyDescent="0.25">
      <c r="A40" s="20">
        <v>30</v>
      </c>
      <c r="B40" s="21" t="s">
        <v>639</v>
      </c>
      <c r="C40" s="25" t="s">
        <v>69</v>
      </c>
      <c r="D40" s="25"/>
      <c r="E40" s="22" t="s">
        <v>348</v>
      </c>
      <c r="F40" s="27">
        <v>44237</v>
      </c>
      <c r="G40" s="25" t="s">
        <v>459</v>
      </c>
      <c r="H40" s="25">
        <v>60250789</v>
      </c>
      <c r="I40" s="25" t="s">
        <v>365</v>
      </c>
      <c r="J40" s="25" t="s">
        <v>70</v>
      </c>
      <c r="K40" s="22" t="s">
        <v>394</v>
      </c>
      <c r="L40" s="25" t="s">
        <v>83</v>
      </c>
      <c r="M40" s="25" t="s">
        <v>155</v>
      </c>
      <c r="N40" s="25"/>
      <c r="O40" s="43"/>
      <c r="P40" s="25" t="s">
        <v>455</v>
      </c>
      <c r="Q40" s="44">
        <v>24102000</v>
      </c>
      <c r="R40" s="25" t="s">
        <v>81</v>
      </c>
      <c r="S40" s="25"/>
      <c r="T40" s="25"/>
      <c r="U40" s="25" t="s">
        <v>74</v>
      </c>
      <c r="V40" s="25" t="s">
        <v>99</v>
      </c>
      <c r="W40" s="22" t="s">
        <v>491</v>
      </c>
      <c r="X40" s="22"/>
      <c r="Y40" s="25"/>
      <c r="Z40" s="25"/>
      <c r="AA40" s="22" t="s">
        <v>438</v>
      </c>
      <c r="AB40" s="25" t="s">
        <v>126</v>
      </c>
      <c r="AC40" s="25" t="s">
        <v>123</v>
      </c>
      <c r="AD40" s="27">
        <v>1</v>
      </c>
      <c r="AE40" s="25" t="s">
        <v>90</v>
      </c>
      <c r="AF40" s="25" t="s">
        <v>121</v>
      </c>
      <c r="AG40" s="25"/>
      <c r="AH40" s="25"/>
      <c r="AI40" s="25"/>
      <c r="AJ40" s="25"/>
      <c r="AK40" s="25"/>
      <c r="AL40" s="25" t="s">
        <v>99</v>
      </c>
      <c r="AM40" s="22" t="s">
        <v>613</v>
      </c>
      <c r="AN40" s="25"/>
      <c r="AO40" s="25" t="s">
        <v>146</v>
      </c>
      <c r="AP40" s="25"/>
      <c r="AQ40" s="22" t="s">
        <v>593</v>
      </c>
      <c r="AR40" s="25">
        <v>259</v>
      </c>
      <c r="AS40" s="25" t="s">
        <v>103</v>
      </c>
      <c r="AT40" s="48">
        <v>0</v>
      </c>
      <c r="AU40" s="25" t="s">
        <v>113</v>
      </c>
      <c r="AV40" s="25">
        <v>0</v>
      </c>
      <c r="AW40" s="25">
        <v>0</v>
      </c>
      <c r="AX40" s="27">
        <v>44239</v>
      </c>
      <c r="AY40" s="27">
        <v>44500</v>
      </c>
      <c r="AZ40" s="27"/>
      <c r="BA40" s="25">
        <v>0</v>
      </c>
      <c r="BB40" s="25">
        <v>0</v>
      </c>
      <c r="BC40" s="25">
        <v>0</v>
      </c>
      <c r="BD40" s="25">
        <v>0</v>
      </c>
      <c r="BE40" s="25"/>
    </row>
    <row r="41" spans="1:57" s="12" customFormat="1" x14ac:dyDescent="0.25">
      <c r="A41" s="20">
        <v>31</v>
      </c>
      <c r="B41" s="21" t="s">
        <v>640</v>
      </c>
      <c r="C41" s="25" t="s">
        <v>69</v>
      </c>
      <c r="D41" s="25"/>
      <c r="E41" s="22" t="s">
        <v>349</v>
      </c>
      <c r="F41" s="27">
        <v>44237</v>
      </c>
      <c r="G41" s="25" t="s">
        <v>462</v>
      </c>
      <c r="H41" s="25">
        <v>80054575</v>
      </c>
      <c r="I41" s="38" t="s">
        <v>463</v>
      </c>
      <c r="J41" s="25" t="s">
        <v>70</v>
      </c>
      <c r="K41" s="22" t="s">
        <v>395</v>
      </c>
      <c r="L41" s="25" t="s">
        <v>83</v>
      </c>
      <c r="M41" s="25" t="s">
        <v>155</v>
      </c>
      <c r="N41" s="25"/>
      <c r="O41" s="43"/>
      <c r="P41" s="25" t="s">
        <v>455</v>
      </c>
      <c r="Q41" s="44">
        <v>123200000</v>
      </c>
      <c r="R41" s="25" t="s">
        <v>81</v>
      </c>
      <c r="S41" s="25"/>
      <c r="T41" s="25"/>
      <c r="U41" s="25" t="s">
        <v>74</v>
      </c>
      <c r="V41" s="25" t="s">
        <v>99</v>
      </c>
      <c r="W41" s="22" t="s">
        <v>492</v>
      </c>
      <c r="X41" s="22"/>
      <c r="Y41" s="25"/>
      <c r="Z41" s="25"/>
      <c r="AA41" s="22" t="s">
        <v>439</v>
      </c>
      <c r="AB41" s="25" t="s">
        <v>126</v>
      </c>
      <c r="AC41" s="25" t="s">
        <v>123</v>
      </c>
      <c r="AD41" s="27">
        <v>1</v>
      </c>
      <c r="AE41" s="25" t="s">
        <v>90</v>
      </c>
      <c r="AF41" s="25" t="s">
        <v>121</v>
      </c>
      <c r="AG41" s="25"/>
      <c r="AH41" s="25"/>
      <c r="AI41" s="25"/>
      <c r="AJ41" s="25"/>
      <c r="AK41" s="25"/>
      <c r="AL41" s="25" t="s">
        <v>99</v>
      </c>
      <c r="AM41" s="22" t="s">
        <v>620</v>
      </c>
      <c r="AN41" s="25"/>
      <c r="AO41" s="25" t="s">
        <v>146</v>
      </c>
      <c r="AP41" s="25"/>
      <c r="AQ41" s="22" t="s">
        <v>600</v>
      </c>
      <c r="AR41" s="25">
        <v>319</v>
      </c>
      <c r="AS41" s="25" t="s">
        <v>103</v>
      </c>
      <c r="AT41" s="48">
        <v>0</v>
      </c>
      <c r="AU41" s="25" t="s">
        <v>113</v>
      </c>
      <c r="AV41" s="25">
        <v>0</v>
      </c>
      <c r="AW41" s="25">
        <v>0</v>
      </c>
      <c r="AX41" s="27">
        <v>44239</v>
      </c>
      <c r="AY41" s="27">
        <v>44561</v>
      </c>
      <c r="AZ41" s="27"/>
      <c r="BA41" s="25">
        <v>0</v>
      </c>
      <c r="BB41" s="25">
        <v>0</v>
      </c>
      <c r="BC41" s="25">
        <v>0</v>
      </c>
      <c r="BD41" s="25">
        <v>0</v>
      </c>
      <c r="BE41" s="25"/>
    </row>
    <row r="42" spans="1:57" s="12" customFormat="1" x14ac:dyDescent="0.25">
      <c r="A42" s="20">
        <v>32</v>
      </c>
      <c r="B42" s="21" t="s">
        <v>641</v>
      </c>
      <c r="C42" s="25" t="s">
        <v>69</v>
      </c>
      <c r="D42" s="25"/>
      <c r="E42" s="22" t="s">
        <v>350</v>
      </c>
      <c r="F42" s="27">
        <v>44238</v>
      </c>
      <c r="G42" s="25" t="s">
        <v>459</v>
      </c>
      <c r="H42" s="25">
        <v>60250789</v>
      </c>
      <c r="I42" s="25" t="s">
        <v>365</v>
      </c>
      <c r="J42" s="25" t="s">
        <v>70</v>
      </c>
      <c r="K42" s="22" t="s">
        <v>396</v>
      </c>
      <c r="L42" s="25" t="s">
        <v>83</v>
      </c>
      <c r="M42" s="25" t="s">
        <v>155</v>
      </c>
      <c r="N42" s="25"/>
      <c r="O42" s="43"/>
      <c r="P42" s="25" t="s">
        <v>455</v>
      </c>
      <c r="Q42" s="44">
        <v>31172372</v>
      </c>
      <c r="R42" s="25" t="s">
        <v>81</v>
      </c>
      <c r="S42" s="25"/>
      <c r="T42" s="25"/>
      <c r="U42" s="25" t="s">
        <v>74</v>
      </c>
      <c r="V42" s="25" t="s">
        <v>99</v>
      </c>
      <c r="W42" s="22" t="s">
        <v>493</v>
      </c>
      <c r="X42" s="22"/>
      <c r="Y42" s="25"/>
      <c r="Z42" s="25"/>
      <c r="AA42" s="22" t="s">
        <v>440</v>
      </c>
      <c r="AB42" s="25" t="s">
        <v>126</v>
      </c>
      <c r="AC42" s="25" t="s">
        <v>123</v>
      </c>
      <c r="AD42" s="27">
        <v>1</v>
      </c>
      <c r="AE42" s="25" t="s">
        <v>90</v>
      </c>
      <c r="AF42" s="25" t="s">
        <v>121</v>
      </c>
      <c r="AG42" s="25"/>
      <c r="AH42" s="25"/>
      <c r="AI42" s="25"/>
      <c r="AJ42" s="25"/>
      <c r="AK42" s="25"/>
      <c r="AL42" s="25" t="s">
        <v>99</v>
      </c>
      <c r="AM42" s="22" t="s">
        <v>614</v>
      </c>
      <c r="AN42" s="25"/>
      <c r="AO42" s="25" t="s">
        <v>146</v>
      </c>
      <c r="AP42" s="25"/>
      <c r="AQ42" s="22" t="s">
        <v>594</v>
      </c>
      <c r="AR42" s="25">
        <v>314</v>
      </c>
      <c r="AS42" s="25" t="s">
        <v>103</v>
      </c>
      <c r="AT42" s="48">
        <v>0</v>
      </c>
      <c r="AU42" s="25" t="s">
        <v>113</v>
      </c>
      <c r="AV42" s="25">
        <v>0</v>
      </c>
      <c r="AW42" s="25">
        <v>0</v>
      </c>
      <c r="AX42" s="27">
        <v>44244</v>
      </c>
      <c r="AY42" s="27">
        <v>44561</v>
      </c>
      <c r="AZ42" s="27"/>
      <c r="BA42" s="25">
        <v>0</v>
      </c>
      <c r="BB42" s="25">
        <v>0</v>
      </c>
      <c r="BC42" s="25">
        <v>0</v>
      </c>
      <c r="BD42" s="25">
        <v>0</v>
      </c>
      <c r="BE42" s="25"/>
    </row>
    <row r="43" spans="1:57" s="12" customFormat="1" x14ac:dyDescent="0.25">
      <c r="A43" s="20">
        <v>33</v>
      </c>
      <c r="B43" s="21" t="s">
        <v>642</v>
      </c>
      <c r="C43" s="25" t="s">
        <v>69</v>
      </c>
      <c r="D43" s="25"/>
      <c r="E43" s="22" t="s">
        <v>351</v>
      </c>
      <c r="F43" s="27">
        <v>44238</v>
      </c>
      <c r="G43" s="25" t="s">
        <v>459</v>
      </c>
      <c r="H43" s="25">
        <v>60250789</v>
      </c>
      <c r="I43" s="25" t="s">
        <v>365</v>
      </c>
      <c r="J43" s="25" t="s">
        <v>70</v>
      </c>
      <c r="K43" s="22" t="s">
        <v>397</v>
      </c>
      <c r="L43" s="25" t="s">
        <v>83</v>
      </c>
      <c r="M43" s="25" t="s">
        <v>155</v>
      </c>
      <c r="N43" s="25"/>
      <c r="O43" s="43"/>
      <c r="P43" s="25" t="s">
        <v>455</v>
      </c>
      <c r="Q43" s="44">
        <v>338117186</v>
      </c>
      <c r="R43" s="25" t="s">
        <v>81</v>
      </c>
      <c r="S43" s="25"/>
      <c r="T43" s="25"/>
      <c r="U43" s="25" t="s">
        <v>86</v>
      </c>
      <c r="V43" s="25" t="s">
        <v>75</v>
      </c>
      <c r="W43" s="22"/>
      <c r="X43" s="23">
        <v>900683926</v>
      </c>
      <c r="Y43" s="25" t="s">
        <v>73</v>
      </c>
      <c r="Z43" s="25"/>
      <c r="AA43" s="22" t="s">
        <v>441</v>
      </c>
      <c r="AB43" s="25" t="s">
        <v>76</v>
      </c>
      <c r="AC43" s="25" t="s">
        <v>192</v>
      </c>
      <c r="AD43" s="27">
        <v>44238</v>
      </c>
      <c r="AE43" s="25" t="s">
        <v>90</v>
      </c>
      <c r="AF43" s="25" t="s">
        <v>121</v>
      </c>
      <c r="AG43" s="25"/>
      <c r="AH43" s="25"/>
      <c r="AI43" s="25"/>
      <c r="AJ43" s="25"/>
      <c r="AK43" s="25"/>
      <c r="AL43" s="25" t="s">
        <v>99</v>
      </c>
      <c r="AM43" s="22" t="s">
        <v>614</v>
      </c>
      <c r="AN43" s="25"/>
      <c r="AO43" s="25" t="s">
        <v>146</v>
      </c>
      <c r="AP43" s="25"/>
      <c r="AQ43" s="22" t="s">
        <v>594</v>
      </c>
      <c r="AR43" s="25">
        <v>319</v>
      </c>
      <c r="AS43" s="25" t="s">
        <v>103</v>
      </c>
      <c r="AT43" s="48">
        <v>0</v>
      </c>
      <c r="AU43" s="25" t="s">
        <v>113</v>
      </c>
      <c r="AV43" s="25">
        <v>0</v>
      </c>
      <c r="AW43" s="25">
        <v>0</v>
      </c>
      <c r="AX43" s="27">
        <v>44239</v>
      </c>
      <c r="AY43" s="27">
        <v>44561</v>
      </c>
      <c r="AZ43" s="27"/>
      <c r="BA43" s="25">
        <v>0</v>
      </c>
      <c r="BB43" s="25">
        <v>0</v>
      </c>
      <c r="BC43" s="25">
        <v>0</v>
      </c>
      <c r="BD43" s="25">
        <v>0</v>
      </c>
      <c r="BE43" s="25"/>
    </row>
    <row r="44" spans="1:57" s="12" customFormat="1" x14ac:dyDescent="0.25">
      <c r="A44" s="20">
        <v>34</v>
      </c>
      <c r="B44" s="21" t="s">
        <v>643</v>
      </c>
      <c r="C44" s="25" t="s">
        <v>69</v>
      </c>
      <c r="D44" s="25"/>
      <c r="E44" s="22" t="s">
        <v>352</v>
      </c>
      <c r="F44" s="27">
        <v>44239</v>
      </c>
      <c r="G44" s="25" t="s">
        <v>459</v>
      </c>
      <c r="H44" s="25">
        <v>60250789</v>
      </c>
      <c r="I44" s="25" t="s">
        <v>365</v>
      </c>
      <c r="J44" s="25" t="s">
        <v>70</v>
      </c>
      <c r="K44" s="22" t="s">
        <v>398</v>
      </c>
      <c r="L44" s="25" t="s">
        <v>83</v>
      </c>
      <c r="M44" s="25" t="s">
        <v>155</v>
      </c>
      <c r="N44" s="25"/>
      <c r="O44" s="43"/>
      <c r="P44" s="25" t="s">
        <v>455</v>
      </c>
      <c r="Q44" s="44">
        <v>815799600</v>
      </c>
      <c r="R44" s="25" t="s">
        <v>81</v>
      </c>
      <c r="S44" s="25"/>
      <c r="T44" s="25"/>
      <c r="U44" s="25" t="s">
        <v>86</v>
      </c>
      <c r="V44" s="25" t="s">
        <v>75</v>
      </c>
      <c r="W44" s="22"/>
      <c r="X44" s="22" t="s">
        <v>494</v>
      </c>
      <c r="Y44" s="25" t="s">
        <v>134</v>
      </c>
      <c r="Z44" s="25"/>
      <c r="AA44" s="22" t="s">
        <v>442</v>
      </c>
      <c r="AB44" s="25" t="s">
        <v>76</v>
      </c>
      <c r="AC44" s="25" t="s">
        <v>192</v>
      </c>
      <c r="AD44" s="27">
        <v>44242</v>
      </c>
      <c r="AE44" s="25" t="s">
        <v>90</v>
      </c>
      <c r="AF44" s="25" t="s">
        <v>121</v>
      </c>
      <c r="AG44" s="25"/>
      <c r="AH44" s="25"/>
      <c r="AI44" s="25"/>
      <c r="AJ44" s="25"/>
      <c r="AK44" s="25"/>
      <c r="AL44" s="25" t="s">
        <v>99</v>
      </c>
      <c r="AM44" s="22" t="s">
        <v>609</v>
      </c>
      <c r="AN44" s="25"/>
      <c r="AO44" s="25" t="s">
        <v>146</v>
      </c>
      <c r="AP44" s="25"/>
      <c r="AQ44" s="22" t="s">
        <v>589</v>
      </c>
      <c r="AR44" s="25">
        <v>307</v>
      </c>
      <c r="AS44" s="25" t="s">
        <v>103</v>
      </c>
      <c r="AT44" s="48">
        <v>0</v>
      </c>
      <c r="AU44" s="25" t="s">
        <v>113</v>
      </c>
      <c r="AV44" s="25">
        <v>0</v>
      </c>
      <c r="AW44" s="25">
        <v>0</v>
      </c>
      <c r="AX44" s="27">
        <v>44243</v>
      </c>
      <c r="AY44" s="27">
        <v>44553</v>
      </c>
      <c r="AZ44" s="27"/>
      <c r="BA44" s="25">
        <v>0</v>
      </c>
      <c r="BB44" s="25">
        <v>0</v>
      </c>
      <c r="BC44" s="25">
        <v>0</v>
      </c>
      <c r="BD44" s="25">
        <v>0</v>
      </c>
      <c r="BE44" s="25"/>
    </row>
    <row r="45" spans="1:57" s="12" customFormat="1" x14ac:dyDescent="0.25">
      <c r="A45" s="20">
        <v>35</v>
      </c>
      <c r="B45" s="21" t="s">
        <v>644</v>
      </c>
      <c r="C45" s="25" t="s">
        <v>69</v>
      </c>
      <c r="D45" s="25"/>
      <c r="E45" s="22" t="s">
        <v>353</v>
      </c>
      <c r="F45" s="27">
        <v>44239</v>
      </c>
      <c r="G45" s="25" t="s">
        <v>459</v>
      </c>
      <c r="H45" s="25">
        <v>60250789</v>
      </c>
      <c r="I45" s="25" t="s">
        <v>365</v>
      </c>
      <c r="J45" s="25" t="s">
        <v>70</v>
      </c>
      <c r="K45" s="22" t="s">
        <v>399</v>
      </c>
      <c r="L45" s="25" t="s">
        <v>83</v>
      </c>
      <c r="M45" s="25" t="s">
        <v>155</v>
      </c>
      <c r="N45" s="25"/>
      <c r="O45" s="43"/>
      <c r="P45" s="25" t="s">
        <v>455</v>
      </c>
      <c r="Q45" s="44">
        <v>24102000</v>
      </c>
      <c r="R45" s="25" t="s">
        <v>81</v>
      </c>
      <c r="S45" s="25"/>
      <c r="T45" s="25"/>
      <c r="U45" s="25" t="s">
        <v>74</v>
      </c>
      <c r="V45" s="25" t="s">
        <v>99</v>
      </c>
      <c r="W45" s="22" t="s">
        <v>495</v>
      </c>
      <c r="X45" s="22"/>
      <c r="Y45" s="25"/>
      <c r="Z45" s="25"/>
      <c r="AA45" s="22" t="s">
        <v>443</v>
      </c>
      <c r="AB45" s="25" t="s">
        <v>126</v>
      </c>
      <c r="AC45" s="25" t="s">
        <v>123</v>
      </c>
      <c r="AD45" s="27">
        <v>1</v>
      </c>
      <c r="AE45" s="25" t="s">
        <v>90</v>
      </c>
      <c r="AF45" s="25" t="s">
        <v>121</v>
      </c>
      <c r="AG45" s="25"/>
      <c r="AH45" s="25"/>
      <c r="AI45" s="25"/>
      <c r="AJ45" s="25"/>
      <c r="AK45" s="25"/>
      <c r="AL45" s="25" t="s">
        <v>99</v>
      </c>
      <c r="AM45" s="22" t="s">
        <v>611</v>
      </c>
      <c r="AN45" s="25"/>
      <c r="AO45" s="25" t="s">
        <v>146</v>
      </c>
      <c r="AP45" s="25"/>
      <c r="AQ45" s="22" t="s">
        <v>591</v>
      </c>
      <c r="AR45" s="25">
        <v>256</v>
      </c>
      <c r="AS45" s="25" t="s">
        <v>103</v>
      </c>
      <c r="AT45" s="48">
        <v>0</v>
      </c>
      <c r="AU45" s="25" t="s">
        <v>113</v>
      </c>
      <c r="AV45" s="25">
        <v>0</v>
      </c>
      <c r="AW45" s="25">
        <v>0</v>
      </c>
      <c r="AX45" s="27">
        <v>44242</v>
      </c>
      <c r="AY45" s="27">
        <v>44500</v>
      </c>
      <c r="AZ45" s="27"/>
      <c r="BA45" s="25">
        <v>0</v>
      </c>
      <c r="BB45" s="25">
        <v>0</v>
      </c>
      <c r="BC45" s="25">
        <v>0</v>
      </c>
      <c r="BD45" s="25">
        <v>0</v>
      </c>
      <c r="BE45" s="25"/>
    </row>
    <row r="46" spans="1:57" s="12" customFormat="1" x14ac:dyDescent="0.25">
      <c r="A46" s="20">
        <v>36</v>
      </c>
      <c r="B46" s="21" t="s">
        <v>645</v>
      </c>
      <c r="C46" s="25" t="s">
        <v>69</v>
      </c>
      <c r="D46" s="25"/>
      <c r="E46" s="22" t="s">
        <v>354</v>
      </c>
      <c r="F46" s="27">
        <v>44243</v>
      </c>
      <c r="G46" s="25" t="s">
        <v>459</v>
      </c>
      <c r="H46" s="25">
        <v>60250789</v>
      </c>
      <c r="I46" s="25" t="s">
        <v>365</v>
      </c>
      <c r="J46" s="25" t="s">
        <v>70</v>
      </c>
      <c r="K46" s="22" t="s">
        <v>396</v>
      </c>
      <c r="L46" s="25" t="s">
        <v>83</v>
      </c>
      <c r="M46" s="25" t="s">
        <v>155</v>
      </c>
      <c r="N46" s="25"/>
      <c r="O46" s="43"/>
      <c r="P46" s="25" t="s">
        <v>455</v>
      </c>
      <c r="Q46" s="44">
        <v>84303362</v>
      </c>
      <c r="R46" s="25" t="s">
        <v>81</v>
      </c>
      <c r="S46" s="25"/>
      <c r="T46" s="25"/>
      <c r="U46" s="25" t="s">
        <v>74</v>
      </c>
      <c r="V46" s="25" t="s">
        <v>99</v>
      </c>
      <c r="W46" s="22" t="s">
        <v>496</v>
      </c>
      <c r="X46" s="22"/>
      <c r="Y46" s="25"/>
      <c r="Z46" s="25"/>
      <c r="AA46" s="22" t="s">
        <v>444</v>
      </c>
      <c r="AB46" s="25" t="s">
        <v>126</v>
      </c>
      <c r="AC46" s="25" t="s">
        <v>123</v>
      </c>
      <c r="AD46" s="27">
        <v>1</v>
      </c>
      <c r="AE46" s="25" t="s">
        <v>90</v>
      </c>
      <c r="AF46" s="25" t="s">
        <v>121</v>
      </c>
      <c r="AG46" s="25"/>
      <c r="AH46" s="25"/>
      <c r="AI46" s="25"/>
      <c r="AJ46" s="25"/>
      <c r="AK46" s="25"/>
      <c r="AL46" s="25" t="s">
        <v>99</v>
      </c>
      <c r="AM46" s="22" t="s">
        <v>614</v>
      </c>
      <c r="AN46" s="25"/>
      <c r="AO46" s="25" t="s">
        <v>146</v>
      </c>
      <c r="AP46" s="25"/>
      <c r="AQ46" s="22" t="s">
        <v>594</v>
      </c>
      <c r="AR46" s="25">
        <v>313</v>
      </c>
      <c r="AS46" s="25" t="s">
        <v>103</v>
      </c>
      <c r="AT46" s="48">
        <v>0</v>
      </c>
      <c r="AU46" s="25" t="s">
        <v>113</v>
      </c>
      <c r="AV46" s="25">
        <v>0</v>
      </c>
      <c r="AW46" s="25">
        <v>0</v>
      </c>
      <c r="AX46" s="27">
        <v>44245</v>
      </c>
      <c r="AY46" s="27">
        <v>44561</v>
      </c>
      <c r="AZ46" s="27"/>
      <c r="BA46" s="25">
        <v>0</v>
      </c>
      <c r="BB46" s="25">
        <v>0</v>
      </c>
      <c r="BC46" s="25">
        <v>0</v>
      </c>
      <c r="BD46" s="25">
        <v>0</v>
      </c>
      <c r="BE46" s="25"/>
    </row>
    <row r="47" spans="1:57" s="12" customFormat="1" x14ac:dyDescent="0.25">
      <c r="A47" s="20">
        <v>37</v>
      </c>
      <c r="B47" s="21" t="s">
        <v>646</v>
      </c>
      <c r="C47" s="25" t="s">
        <v>69</v>
      </c>
      <c r="D47" s="25"/>
      <c r="E47" s="22" t="s">
        <v>355</v>
      </c>
      <c r="F47" s="27">
        <v>44244</v>
      </c>
      <c r="G47" s="25" t="s">
        <v>462</v>
      </c>
      <c r="H47" s="25">
        <v>80054575</v>
      </c>
      <c r="I47" s="38" t="s">
        <v>463</v>
      </c>
      <c r="J47" s="25" t="s">
        <v>70</v>
      </c>
      <c r="K47" s="22" t="s">
        <v>400</v>
      </c>
      <c r="L47" s="25" t="s">
        <v>83</v>
      </c>
      <c r="M47" s="25" t="s">
        <v>155</v>
      </c>
      <c r="N47" s="25"/>
      <c r="O47" s="43"/>
      <c r="P47" s="25" t="s">
        <v>455</v>
      </c>
      <c r="Q47" s="44">
        <v>78127560</v>
      </c>
      <c r="R47" s="25" t="s">
        <v>81</v>
      </c>
      <c r="S47" s="25"/>
      <c r="T47" s="25"/>
      <c r="U47" s="25" t="s">
        <v>74</v>
      </c>
      <c r="V47" s="25" t="s">
        <v>99</v>
      </c>
      <c r="W47" s="22" t="s">
        <v>497</v>
      </c>
      <c r="X47" s="22"/>
      <c r="Y47" s="25"/>
      <c r="Z47" s="25"/>
      <c r="AA47" s="22" t="s">
        <v>445</v>
      </c>
      <c r="AB47" s="25" t="s">
        <v>126</v>
      </c>
      <c r="AC47" s="25" t="s">
        <v>123</v>
      </c>
      <c r="AD47" s="27">
        <v>1</v>
      </c>
      <c r="AE47" s="25" t="s">
        <v>90</v>
      </c>
      <c r="AF47" s="25" t="s">
        <v>121</v>
      </c>
      <c r="AG47" s="25"/>
      <c r="AH47" s="25"/>
      <c r="AI47" s="25"/>
      <c r="AJ47" s="25"/>
      <c r="AK47" s="25"/>
      <c r="AL47" s="25" t="s">
        <v>99</v>
      </c>
      <c r="AM47" s="22" t="s">
        <v>621</v>
      </c>
      <c r="AN47" s="25"/>
      <c r="AO47" s="25" t="s">
        <v>146</v>
      </c>
      <c r="AP47" s="25"/>
      <c r="AQ47" s="22" t="s">
        <v>601</v>
      </c>
      <c r="AR47" s="25">
        <v>309</v>
      </c>
      <c r="AS47" s="25" t="s">
        <v>103</v>
      </c>
      <c r="AT47" s="48">
        <v>0</v>
      </c>
      <c r="AU47" s="25" t="s">
        <v>113</v>
      </c>
      <c r="AV47" s="25">
        <v>0</v>
      </c>
      <c r="AW47" s="25">
        <v>0</v>
      </c>
      <c r="AX47" s="27">
        <v>44249</v>
      </c>
      <c r="AY47" s="27">
        <v>44561</v>
      </c>
      <c r="AZ47" s="27"/>
      <c r="BA47" s="25">
        <v>0</v>
      </c>
      <c r="BB47" s="25">
        <v>0</v>
      </c>
      <c r="BC47" s="25">
        <v>0</v>
      </c>
      <c r="BD47" s="25">
        <v>0</v>
      </c>
      <c r="BE47" s="25"/>
    </row>
    <row r="48" spans="1:57" s="12" customFormat="1" x14ac:dyDescent="0.25">
      <c r="A48" s="20">
        <v>38</v>
      </c>
      <c r="B48" s="21" t="s">
        <v>647</v>
      </c>
      <c r="C48" s="25" t="s">
        <v>69</v>
      </c>
      <c r="D48" s="25"/>
      <c r="E48" s="22" t="s">
        <v>356</v>
      </c>
      <c r="F48" s="27">
        <v>44246</v>
      </c>
      <c r="G48" s="25" t="s">
        <v>459</v>
      </c>
      <c r="H48" s="25">
        <v>60250789</v>
      </c>
      <c r="I48" s="25" t="s">
        <v>365</v>
      </c>
      <c r="J48" s="25" t="s">
        <v>70</v>
      </c>
      <c r="K48" s="22" t="s">
        <v>401</v>
      </c>
      <c r="L48" s="25" t="s">
        <v>83</v>
      </c>
      <c r="M48" s="25" t="s">
        <v>155</v>
      </c>
      <c r="N48" s="25"/>
      <c r="O48" s="43"/>
      <c r="P48" s="25" t="s">
        <v>455</v>
      </c>
      <c r="Q48" s="44">
        <v>145195690</v>
      </c>
      <c r="R48" s="25" t="s">
        <v>81</v>
      </c>
      <c r="S48" s="25"/>
      <c r="T48" s="25"/>
      <c r="U48" s="25" t="s">
        <v>74</v>
      </c>
      <c r="V48" s="25" t="s">
        <v>99</v>
      </c>
      <c r="W48" s="22" t="s">
        <v>498</v>
      </c>
      <c r="X48" s="22"/>
      <c r="Y48" s="25"/>
      <c r="Z48" s="25"/>
      <c r="AA48" s="22" t="s">
        <v>446</v>
      </c>
      <c r="AB48" s="25" t="s">
        <v>126</v>
      </c>
      <c r="AC48" s="25" t="s">
        <v>123</v>
      </c>
      <c r="AD48" s="27">
        <v>1</v>
      </c>
      <c r="AE48" s="25" t="s">
        <v>90</v>
      </c>
      <c r="AF48" s="25" t="s">
        <v>121</v>
      </c>
      <c r="AG48" s="25"/>
      <c r="AH48" s="25"/>
      <c r="AI48" s="25"/>
      <c r="AJ48" s="25"/>
      <c r="AK48" s="25"/>
      <c r="AL48" s="25" t="s">
        <v>99</v>
      </c>
      <c r="AM48" s="22" t="s">
        <v>607</v>
      </c>
      <c r="AN48" s="25"/>
      <c r="AO48" s="25" t="s">
        <v>146</v>
      </c>
      <c r="AP48" s="25"/>
      <c r="AQ48" s="22" t="s">
        <v>587</v>
      </c>
      <c r="AR48" s="25">
        <v>309</v>
      </c>
      <c r="AS48" s="25" t="s">
        <v>103</v>
      </c>
      <c r="AT48" s="48">
        <v>0</v>
      </c>
      <c r="AU48" s="25" t="s">
        <v>113</v>
      </c>
      <c r="AV48" s="25">
        <v>0</v>
      </c>
      <c r="AW48" s="25">
        <v>0</v>
      </c>
      <c r="AX48" s="27">
        <v>44249</v>
      </c>
      <c r="AY48" s="27">
        <v>44561</v>
      </c>
      <c r="AZ48" s="27"/>
      <c r="BA48" s="25">
        <v>0</v>
      </c>
      <c r="BB48" s="25">
        <v>0</v>
      </c>
      <c r="BC48" s="25">
        <v>0</v>
      </c>
      <c r="BD48" s="25">
        <v>0</v>
      </c>
      <c r="BE48" s="25"/>
    </row>
    <row r="49" spans="1:57" s="12" customFormat="1" x14ac:dyDescent="0.25">
      <c r="A49" s="20">
        <v>39</v>
      </c>
      <c r="B49" s="21" t="s">
        <v>648</v>
      </c>
      <c r="C49" s="25" t="s">
        <v>69</v>
      </c>
      <c r="D49" s="25"/>
      <c r="E49" s="22" t="s">
        <v>357</v>
      </c>
      <c r="F49" s="27">
        <v>44251</v>
      </c>
      <c r="G49" s="25" t="s">
        <v>459</v>
      </c>
      <c r="H49" s="25">
        <v>60250789</v>
      </c>
      <c r="I49" s="25" t="s">
        <v>365</v>
      </c>
      <c r="J49" s="25" t="s">
        <v>70</v>
      </c>
      <c r="K49" s="22" t="s">
        <v>402</v>
      </c>
      <c r="L49" s="25" t="s">
        <v>83</v>
      </c>
      <c r="M49" s="25" t="s">
        <v>155</v>
      </c>
      <c r="N49" s="25"/>
      <c r="O49" s="43"/>
      <c r="P49" s="25" t="s">
        <v>458</v>
      </c>
      <c r="Q49" s="44">
        <v>1730610442</v>
      </c>
      <c r="R49" s="25" t="s">
        <v>81</v>
      </c>
      <c r="S49" s="25"/>
      <c r="T49" s="25"/>
      <c r="U49" s="25" t="s">
        <v>86</v>
      </c>
      <c r="V49" s="25" t="s">
        <v>75</v>
      </c>
      <c r="W49" s="22"/>
      <c r="X49" s="22" t="s">
        <v>499</v>
      </c>
      <c r="Y49" s="25" t="s">
        <v>130</v>
      </c>
      <c r="Z49" s="25"/>
      <c r="AA49" s="22" t="s">
        <v>447</v>
      </c>
      <c r="AB49" s="25" t="s">
        <v>76</v>
      </c>
      <c r="AC49" s="25" t="s">
        <v>237</v>
      </c>
      <c r="AD49" s="27">
        <v>44253</v>
      </c>
      <c r="AE49" s="25" t="s">
        <v>90</v>
      </c>
      <c r="AF49" s="25" t="s">
        <v>121</v>
      </c>
      <c r="AG49" s="25"/>
      <c r="AH49" s="25"/>
      <c r="AI49" s="25"/>
      <c r="AJ49" s="25"/>
      <c r="AK49" s="25"/>
      <c r="AL49" s="25" t="s">
        <v>99</v>
      </c>
      <c r="AM49" s="49">
        <v>52021366</v>
      </c>
      <c r="AN49" s="25"/>
      <c r="AO49" s="25" t="s">
        <v>146</v>
      </c>
      <c r="AP49" s="25"/>
      <c r="AQ49" s="22" t="s">
        <v>599</v>
      </c>
      <c r="AR49" s="25">
        <v>289</v>
      </c>
      <c r="AS49" s="25" t="s">
        <v>103</v>
      </c>
      <c r="AT49" s="48">
        <v>0</v>
      </c>
      <c r="AU49" s="25" t="s">
        <v>113</v>
      </c>
      <c r="AV49" s="25">
        <v>0</v>
      </c>
      <c r="AW49" s="25">
        <v>0</v>
      </c>
      <c r="AX49" s="27">
        <v>44253</v>
      </c>
      <c r="AY49" s="27">
        <v>44545</v>
      </c>
      <c r="AZ49" s="27"/>
      <c r="BA49" s="25">
        <v>0</v>
      </c>
      <c r="BB49" s="25">
        <v>0</v>
      </c>
      <c r="BC49" s="25">
        <v>0</v>
      </c>
      <c r="BD49" s="25">
        <v>0</v>
      </c>
      <c r="BE49" s="25"/>
    </row>
    <row r="50" spans="1:57" s="12" customFormat="1" x14ac:dyDescent="0.25">
      <c r="A50" s="20">
        <v>40</v>
      </c>
      <c r="B50" s="21" t="s">
        <v>649</v>
      </c>
      <c r="C50" s="25" t="s">
        <v>69</v>
      </c>
      <c r="D50" s="25"/>
      <c r="E50" s="26" t="s">
        <v>358</v>
      </c>
      <c r="F50" s="27">
        <v>44249</v>
      </c>
      <c r="G50" s="25" t="s">
        <v>459</v>
      </c>
      <c r="H50" s="25">
        <v>60250789</v>
      </c>
      <c r="I50" s="25" t="s">
        <v>365</v>
      </c>
      <c r="J50" s="25" t="s">
        <v>70</v>
      </c>
      <c r="K50" s="45" t="s">
        <v>403</v>
      </c>
      <c r="L50" s="25" t="s">
        <v>83</v>
      </c>
      <c r="M50" s="25" t="s">
        <v>155</v>
      </c>
      <c r="N50" s="25"/>
      <c r="O50" s="43"/>
      <c r="P50" s="25" t="s">
        <v>455</v>
      </c>
      <c r="Q50" s="44">
        <v>41773953</v>
      </c>
      <c r="R50" s="25" t="s">
        <v>81</v>
      </c>
      <c r="S50" s="25"/>
      <c r="T50" s="25"/>
      <c r="U50" s="25" t="s">
        <v>74</v>
      </c>
      <c r="V50" s="25" t="s">
        <v>99</v>
      </c>
      <c r="W50" s="26" t="s">
        <v>500</v>
      </c>
      <c r="X50" s="26"/>
      <c r="Y50" s="25"/>
      <c r="Z50" s="25"/>
      <c r="AA50" s="26" t="s">
        <v>448</v>
      </c>
      <c r="AB50" s="25" t="s">
        <v>126</v>
      </c>
      <c r="AC50" s="25" t="s">
        <v>123</v>
      </c>
      <c r="AD50" s="27">
        <v>1</v>
      </c>
      <c r="AE50" s="25" t="s">
        <v>90</v>
      </c>
      <c r="AF50" s="25" t="s">
        <v>121</v>
      </c>
      <c r="AG50" s="25"/>
      <c r="AH50" s="25"/>
      <c r="AI50" s="25"/>
      <c r="AJ50" s="25"/>
      <c r="AK50" s="25"/>
      <c r="AL50" s="25" t="s">
        <v>99</v>
      </c>
      <c r="AM50" s="34">
        <v>74270244</v>
      </c>
      <c r="AN50" s="25"/>
      <c r="AO50" s="25" t="s">
        <v>146</v>
      </c>
      <c r="AP50" s="25"/>
      <c r="AQ50" s="26" t="s">
        <v>525</v>
      </c>
      <c r="AR50" s="25">
        <v>186</v>
      </c>
      <c r="AS50" s="25" t="s">
        <v>103</v>
      </c>
      <c r="AT50" s="48">
        <v>0</v>
      </c>
      <c r="AU50" s="25" t="s">
        <v>113</v>
      </c>
      <c r="AV50" s="25">
        <v>0</v>
      </c>
      <c r="AW50" s="25">
        <v>0</v>
      </c>
      <c r="AX50" s="27">
        <v>44252</v>
      </c>
      <c r="AY50" s="27">
        <v>44439</v>
      </c>
      <c r="AZ50" s="27"/>
      <c r="BA50" s="25">
        <v>0</v>
      </c>
      <c r="BB50" s="25">
        <v>0</v>
      </c>
      <c r="BC50" s="25">
        <v>0</v>
      </c>
      <c r="BD50" s="25">
        <v>0</v>
      </c>
      <c r="BE50" s="25"/>
    </row>
    <row r="51" spans="1:57" s="12" customFormat="1" x14ac:dyDescent="0.25">
      <c r="A51" s="20">
        <v>41</v>
      </c>
      <c r="B51" s="21" t="s">
        <v>650</v>
      </c>
      <c r="C51" s="25" t="s">
        <v>69</v>
      </c>
      <c r="D51" s="25"/>
      <c r="E51" s="22" t="s">
        <v>359</v>
      </c>
      <c r="F51" s="27">
        <v>44249</v>
      </c>
      <c r="G51" s="25" t="s">
        <v>459</v>
      </c>
      <c r="H51" s="25">
        <v>60250789</v>
      </c>
      <c r="I51" s="25" t="s">
        <v>365</v>
      </c>
      <c r="J51" s="25" t="s">
        <v>70</v>
      </c>
      <c r="K51" s="22" t="s">
        <v>404</v>
      </c>
      <c r="L51" s="25" t="s">
        <v>83</v>
      </c>
      <c r="M51" s="25" t="s">
        <v>155</v>
      </c>
      <c r="N51" s="25"/>
      <c r="O51" s="43"/>
      <c r="P51" s="25" t="s">
        <v>455</v>
      </c>
      <c r="Q51" s="44">
        <v>44644320</v>
      </c>
      <c r="R51" s="25" t="s">
        <v>81</v>
      </c>
      <c r="S51" s="25"/>
      <c r="T51" s="25"/>
      <c r="U51" s="25" t="s">
        <v>74</v>
      </c>
      <c r="V51" s="25" t="s">
        <v>99</v>
      </c>
      <c r="W51" s="22" t="s">
        <v>501</v>
      </c>
      <c r="X51" s="22"/>
      <c r="Y51" s="25"/>
      <c r="Z51" s="25"/>
      <c r="AA51" s="22" t="s">
        <v>449</v>
      </c>
      <c r="AB51" s="25" t="s">
        <v>126</v>
      </c>
      <c r="AC51" s="25" t="s">
        <v>123</v>
      </c>
      <c r="AD51" s="27">
        <v>1</v>
      </c>
      <c r="AE51" s="25" t="s">
        <v>90</v>
      </c>
      <c r="AF51" s="25" t="s">
        <v>121</v>
      </c>
      <c r="AG51" s="25"/>
      <c r="AH51" s="25"/>
      <c r="AI51" s="25"/>
      <c r="AJ51" s="25"/>
      <c r="AK51" s="25"/>
      <c r="AL51" s="25" t="s">
        <v>99</v>
      </c>
      <c r="AM51" s="22" t="s">
        <v>614</v>
      </c>
      <c r="AN51" s="25"/>
      <c r="AO51" s="25" t="s">
        <v>146</v>
      </c>
      <c r="AP51" s="25"/>
      <c r="AQ51" s="22" t="s">
        <v>594</v>
      </c>
      <c r="AR51" s="25">
        <v>309</v>
      </c>
      <c r="AS51" s="25" t="s">
        <v>103</v>
      </c>
      <c r="AT51" s="48">
        <v>0</v>
      </c>
      <c r="AU51" s="25" t="s">
        <v>113</v>
      </c>
      <c r="AV51" s="25">
        <v>0</v>
      </c>
      <c r="AW51" s="25">
        <v>0</v>
      </c>
      <c r="AX51" s="27">
        <v>44249</v>
      </c>
      <c r="AY51" s="27">
        <v>44561</v>
      </c>
      <c r="AZ51" s="27"/>
      <c r="BA51" s="25">
        <v>0</v>
      </c>
      <c r="BB51" s="25">
        <v>0</v>
      </c>
      <c r="BC51" s="25">
        <v>0</v>
      </c>
      <c r="BD51" s="25">
        <v>0</v>
      </c>
      <c r="BE51" s="25"/>
    </row>
    <row r="52" spans="1:57" s="12" customFormat="1" x14ac:dyDescent="0.25">
      <c r="A52" s="20">
        <v>42</v>
      </c>
      <c r="B52" s="21" t="s">
        <v>651</v>
      </c>
      <c r="C52" s="25" t="s">
        <v>69</v>
      </c>
      <c r="D52" s="25"/>
      <c r="E52" s="22" t="s">
        <v>360</v>
      </c>
      <c r="F52" s="27">
        <v>44250</v>
      </c>
      <c r="G52" s="25" t="s">
        <v>459</v>
      </c>
      <c r="H52" s="25">
        <v>60250789</v>
      </c>
      <c r="I52" s="25" t="s">
        <v>365</v>
      </c>
      <c r="J52" s="25" t="s">
        <v>70</v>
      </c>
      <c r="K52" s="22" t="s">
        <v>405</v>
      </c>
      <c r="L52" s="25" t="s">
        <v>83</v>
      </c>
      <c r="M52" s="25" t="s">
        <v>155</v>
      </c>
      <c r="N52" s="25"/>
      <c r="O52" s="43"/>
      <c r="P52" s="25" t="s">
        <v>455</v>
      </c>
      <c r="Q52" s="44">
        <v>25893714</v>
      </c>
      <c r="R52" s="25" t="s">
        <v>81</v>
      </c>
      <c r="S52" s="25"/>
      <c r="T52" s="25"/>
      <c r="U52" s="25" t="s">
        <v>74</v>
      </c>
      <c r="V52" s="25" t="s">
        <v>99</v>
      </c>
      <c r="W52" s="22" t="s">
        <v>502</v>
      </c>
      <c r="X52" s="22"/>
      <c r="Y52" s="25"/>
      <c r="Z52" s="25"/>
      <c r="AA52" s="22" t="s">
        <v>450</v>
      </c>
      <c r="AB52" s="25" t="s">
        <v>126</v>
      </c>
      <c r="AC52" s="25" t="s">
        <v>123</v>
      </c>
      <c r="AD52" s="27">
        <v>1</v>
      </c>
      <c r="AE52" s="25" t="s">
        <v>90</v>
      </c>
      <c r="AF52" s="25" t="s">
        <v>121</v>
      </c>
      <c r="AG52" s="25"/>
      <c r="AH52" s="25"/>
      <c r="AI52" s="25"/>
      <c r="AJ52" s="25"/>
      <c r="AK52" s="25"/>
      <c r="AL52" s="25" t="s">
        <v>99</v>
      </c>
      <c r="AM52" s="22" t="s">
        <v>614</v>
      </c>
      <c r="AN52" s="25"/>
      <c r="AO52" s="25" t="s">
        <v>146</v>
      </c>
      <c r="AP52" s="25"/>
      <c r="AQ52" s="22" t="s">
        <v>594</v>
      </c>
      <c r="AR52" s="25">
        <v>308</v>
      </c>
      <c r="AS52" s="25" t="s">
        <v>103</v>
      </c>
      <c r="AT52" s="48">
        <v>0</v>
      </c>
      <c r="AU52" s="25" t="s">
        <v>113</v>
      </c>
      <c r="AV52" s="25">
        <v>0</v>
      </c>
      <c r="AW52" s="25">
        <v>0</v>
      </c>
      <c r="AX52" s="27">
        <v>44250</v>
      </c>
      <c r="AY52" s="27">
        <v>44561</v>
      </c>
      <c r="AZ52" s="27"/>
      <c r="BA52" s="25">
        <v>0</v>
      </c>
      <c r="BB52" s="25">
        <v>0</v>
      </c>
      <c r="BC52" s="25">
        <v>0</v>
      </c>
      <c r="BD52" s="25">
        <v>0</v>
      </c>
      <c r="BE52" s="25"/>
    </row>
    <row r="53" spans="1:57" s="12" customFormat="1" x14ac:dyDescent="0.25">
      <c r="A53" s="20">
        <v>43</v>
      </c>
      <c r="B53" s="21" t="s">
        <v>652</v>
      </c>
      <c r="C53" s="25" t="s">
        <v>69</v>
      </c>
      <c r="D53" s="25"/>
      <c r="E53" s="26" t="s">
        <v>361</v>
      </c>
      <c r="F53" s="27">
        <v>44250</v>
      </c>
      <c r="G53" s="25" t="s">
        <v>459</v>
      </c>
      <c r="H53" s="25">
        <v>60250789</v>
      </c>
      <c r="I53" s="25" t="s">
        <v>365</v>
      </c>
      <c r="J53" s="25" t="s">
        <v>70</v>
      </c>
      <c r="K53" s="26" t="s">
        <v>406</v>
      </c>
      <c r="L53" s="25" t="s">
        <v>83</v>
      </c>
      <c r="M53" s="25" t="s">
        <v>155</v>
      </c>
      <c r="N53" s="25"/>
      <c r="O53" s="43"/>
      <c r="P53" s="25" t="s">
        <v>455</v>
      </c>
      <c r="Q53" s="44">
        <v>49624260</v>
      </c>
      <c r="R53" s="25" t="s">
        <v>81</v>
      </c>
      <c r="S53" s="25"/>
      <c r="T53" s="25"/>
      <c r="U53" s="25" t="s">
        <v>74</v>
      </c>
      <c r="V53" s="25" t="s">
        <v>99</v>
      </c>
      <c r="W53" s="26" t="s">
        <v>503</v>
      </c>
      <c r="X53" s="26"/>
      <c r="Y53" s="25"/>
      <c r="Z53" s="25"/>
      <c r="AA53" s="26" t="s">
        <v>451</v>
      </c>
      <c r="AB53" s="25" t="s">
        <v>126</v>
      </c>
      <c r="AC53" s="25" t="s">
        <v>123</v>
      </c>
      <c r="AD53" s="27">
        <v>1</v>
      </c>
      <c r="AE53" s="25" t="s">
        <v>90</v>
      </c>
      <c r="AF53" s="25" t="s">
        <v>121</v>
      </c>
      <c r="AG53" s="25"/>
      <c r="AH53" s="25"/>
      <c r="AI53" s="25"/>
      <c r="AJ53" s="25"/>
      <c r="AK53" s="25"/>
      <c r="AL53" s="25" t="s">
        <v>99</v>
      </c>
      <c r="AM53" s="22" t="s">
        <v>608</v>
      </c>
      <c r="AN53" s="25"/>
      <c r="AO53" s="25" t="s">
        <v>146</v>
      </c>
      <c r="AP53" s="25"/>
      <c r="AQ53" s="26" t="s">
        <v>588</v>
      </c>
      <c r="AR53" s="25">
        <v>306</v>
      </c>
      <c r="AS53" s="25" t="s">
        <v>103</v>
      </c>
      <c r="AT53" s="48">
        <v>0</v>
      </c>
      <c r="AU53" s="25" t="s">
        <v>113</v>
      </c>
      <c r="AV53" s="25">
        <v>0</v>
      </c>
      <c r="AW53" s="25">
        <v>0</v>
      </c>
      <c r="AX53" s="27">
        <v>44252</v>
      </c>
      <c r="AY53" s="27">
        <v>44561</v>
      </c>
      <c r="AZ53" s="27"/>
      <c r="BA53" s="25">
        <v>0</v>
      </c>
      <c r="BB53" s="25">
        <v>0</v>
      </c>
      <c r="BC53" s="25">
        <v>0</v>
      </c>
      <c r="BD53" s="25">
        <v>0</v>
      </c>
      <c r="BE53" s="25"/>
    </row>
    <row r="54" spans="1:57" s="12" customFormat="1" x14ac:dyDescent="0.25">
      <c r="A54" s="20">
        <v>44</v>
      </c>
      <c r="B54" s="21" t="s">
        <v>653</v>
      </c>
      <c r="C54" s="25" t="s">
        <v>69</v>
      </c>
      <c r="D54" s="25"/>
      <c r="E54" s="22" t="s">
        <v>362</v>
      </c>
      <c r="F54" s="27">
        <v>44251</v>
      </c>
      <c r="G54" s="25" t="s">
        <v>462</v>
      </c>
      <c r="H54" s="25">
        <v>80054575</v>
      </c>
      <c r="I54" s="38" t="s">
        <v>463</v>
      </c>
      <c r="J54" s="25" t="s">
        <v>70</v>
      </c>
      <c r="K54" s="22" t="s">
        <v>407</v>
      </c>
      <c r="L54" s="25" t="s">
        <v>83</v>
      </c>
      <c r="M54" s="25" t="s">
        <v>155</v>
      </c>
      <c r="N54" s="25"/>
      <c r="O54" s="43"/>
      <c r="P54" s="25" t="s">
        <v>455</v>
      </c>
      <c r="Q54" s="44">
        <v>57319500</v>
      </c>
      <c r="R54" s="25" t="s">
        <v>81</v>
      </c>
      <c r="S54" s="25"/>
      <c r="T54" s="25"/>
      <c r="U54" s="25" t="s">
        <v>74</v>
      </c>
      <c r="V54" s="25" t="s">
        <v>99</v>
      </c>
      <c r="W54" s="22" t="s">
        <v>504</v>
      </c>
      <c r="X54" s="22"/>
      <c r="Y54" s="25"/>
      <c r="Z54" s="25"/>
      <c r="AA54" s="22" t="s">
        <v>452</v>
      </c>
      <c r="AB54" s="25" t="s">
        <v>126</v>
      </c>
      <c r="AC54" s="25" t="s">
        <v>123</v>
      </c>
      <c r="AD54" s="27">
        <v>1</v>
      </c>
      <c r="AE54" s="25" t="s">
        <v>90</v>
      </c>
      <c r="AF54" s="25" t="s">
        <v>121</v>
      </c>
      <c r="AG54" s="25"/>
      <c r="AH54" s="25"/>
      <c r="AI54" s="25"/>
      <c r="AJ54" s="25"/>
      <c r="AK54" s="25"/>
      <c r="AL54" s="25" t="s">
        <v>99</v>
      </c>
      <c r="AM54" s="22" t="s">
        <v>610</v>
      </c>
      <c r="AN54" s="25"/>
      <c r="AO54" s="25" t="s">
        <v>146</v>
      </c>
      <c r="AP54" s="25"/>
      <c r="AQ54" s="22" t="s">
        <v>590</v>
      </c>
      <c r="AR54" s="25">
        <v>307</v>
      </c>
      <c r="AS54" s="25" t="s">
        <v>103</v>
      </c>
      <c r="AT54" s="48">
        <v>0</v>
      </c>
      <c r="AU54" s="25" t="s">
        <v>113</v>
      </c>
      <c r="AV54" s="25">
        <v>0</v>
      </c>
      <c r="AW54" s="25">
        <v>0</v>
      </c>
      <c r="AX54" s="27">
        <v>44251</v>
      </c>
      <c r="AY54" s="27">
        <v>44561</v>
      </c>
      <c r="AZ54" s="27"/>
      <c r="BA54" s="25">
        <v>0</v>
      </c>
      <c r="BB54" s="25">
        <v>0</v>
      </c>
      <c r="BC54" s="25">
        <v>0</v>
      </c>
      <c r="BD54" s="25">
        <v>0</v>
      </c>
      <c r="BE54" s="25"/>
    </row>
    <row r="55" spans="1:57" s="12" customFormat="1" x14ac:dyDescent="0.25">
      <c r="A55" s="20">
        <v>45</v>
      </c>
      <c r="B55" s="21" t="s">
        <v>654</v>
      </c>
      <c r="C55" s="25" t="s">
        <v>69</v>
      </c>
      <c r="D55" s="25"/>
      <c r="E55" s="26" t="s">
        <v>363</v>
      </c>
      <c r="F55" s="27">
        <v>44252</v>
      </c>
      <c r="G55" s="25" t="s">
        <v>459</v>
      </c>
      <c r="H55" s="25">
        <v>60250789</v>
      </c>
      <c r="I55" s="25" t="s">
        <v>365</v>
      </c>
      <c r="J55" s="25" t="s">
        <v>70</v>
      </c>
      <c r="K55" s="22" t="s">
        <v>408</v>
      </c>
      <c r="L55" s="25" t="s">
        <v>83</v>
      </c>
      <c r="M55" s="25" t="s">
        <v>155</v>
      </c>
      <c r="N55" s="25"/>
      <c r="O55" s="43"/>
      <c r="P55" s="25" t="s">
        <v>455</v>
      </c>
      <c r="Q55" s="44">
        <v>40179888</v>
      </c>
      <c r="R55" s="25" t="s">
        <v>81</v>
      </c>
      <c r="S55" s="25"/>
      <c r="T55" s="25"/>
      <c r="U55" s="25" t="s">
        <v>74</v>
      </c>
      <c r="V55" s="25" t="s">
        <v>99</v>
      </c>
      <c r="W55" s="26" t="s">
        <v>505</v>
      </c>
      <c r="X55" s="26"/>
      <c r="Y55" s="25"/>
      <c r="Z55" s="25"/>
      <c r="AA55" s="26" t="s">
        <v>453</v>
      </c>
      <c r="AB55" s="25" t="s">
        <v>126</v>
      </c>
      <c r="AC55" s="25" t="s">
        <v>123</v>
      </c>
      <c r="AD55" s="27">
        <v>1</v>
      </c>
      <c r="AE55" s="25" t="s">
        <v>90</v>
      </c>
      <c r="AF55" s="25" t="s">
        <v>121</v>
      </c>
      <c r="AG55" s="25"/>
      <c r="AH55" s="25"/>
      <c r="AI55" s="25"/>
      <c r="AJ55" s="25"/>
      <c r="AK55" s="25"/>
      <c r="AL55" s="25" t="s">
        <v>99</v>
      </c>
      <c r="AM55" s="26">
        <v>74270244</v>
      </c>
      <c r="AN55" s="25"/>
      <c r="AO55" s="25" t="s">
        <v>146</v>
      </c>
      <c r="AP55" s="25"/>
      <c r="AQ55" s="26" t="s">
        <v>525</v>
      </c>
      <c r="AR55" s="25">
        <v>306</v>
      </c>
      <c r="AS55" s="25" t="s">
        <v>103</v>
      </c>
      <c r="AT55" s="48">
        <v>0</v>
      </c>
      <c r="AU55" s="25" t="s">
        <v>113</v>
      </c>
      <c r="AV55" s="25">
        <v>0</v>
      </c>
      <c r="AW55" s="25">
        <v>0</v>
      </c>
      <c r="AX55" s="27">
        <v>44252</v>
      </c>
      <c r="AY55" s="27">
        <v>44561</v>
      </c>
      <c r="AZ55" s="27"/>
      <c r="BA55" s="25">
        <v>0</v>
      </c>
      <c r="BB55" s="25">
        <v>0</v>
      </c>
      <c r="BC55" s="25">
        <v>0</v>
      </c>
      <c r="BD55" s="25">
        <v>0</v>
      </c>
      <c r="BE55" s="25"/>
    </row>
    <row r="56" spans="1:57" s="12" customFormat="1" x14ac:dyDescent="0.25">
      <c r="A56" s="20">
        <v>46</v>
      </c>
      <c r="B56" s="21" t="s">
        <v>655</v>
      </c>
      <c r="C56" s="25" t="s">
        <v>69</v>
      </c>
      <c r="D56" s="25"/>
      <c r="E56" s="22" t="s">
        <v>364</v>
      </c>
      <c r="F56" s="27">
        <v>44252</v>
      </c>
      <c r="G56" s="25" t="s">
        <v>459</v>
      </c>
      <c r="H56" s="25">
        <v>60250789</v>
      </c>
      <c r="I56" s="25" t="s">
        <v>365</v>
      </c>
      <c r="J56" s="25" t="s">
        <v>70</v>
      </c>
      <c r="K56" s="22" t="s">
        <v>409</v>
      </c>
      <c r="L56" s="25" t="s">
        <v>83</v>
      </c>
      <c r="M56" s="25" t="s">
        <v>155</v>
      </c>
      <c r="N56" s="25"/>
      <c r="O56" s="43"/>
      <c r="P56" s="25" t="s">
        <v>455</v>
      </c>
      <c r="Q56" s="44">
        <v>185101309</v>
      </c>
      <c r="R56" s="25" t="s">
        <v>81</v>
      </c>
      <c r="S56" s="25"/>
      <c r="T56" s="25"/>
      <c r="U56" s="25" t="s">
        <v>86</v>
      </c>
      <c r="V56" s="25" t="s">
        <v>75</v>
      </c>
      <c r="W56" s="22"/>
      <c r="X56" s="22">
        <v>900482861</v>
      </c>
      <c r="Y56" s="48" t="s">
        <v>130</v>
      </c>
      <c r="Z56" s="25"/>
      <c r="AA56" s="22" t="s">
        <v>454</v>
      </c>
      <c r="AB56" s="25" t="s">
        <v>126</v>
      </c>
      <c r="AC56" s="25" t="s">
        <v>123</v>
      </c>
      <c r="AD56" s="27">
        <v>1</v>
      </c>
      <c r="AE56" s="25" t="s">
        <v>90</v>
      </c>
      <c r="AF56" s="25" t="s">
        <v>121</v>
      </c>
      <c r="AG56" s="25"/>
      <c r="AH56" s="25"/>
      <c r="AI56" s="25"/>
      <c r="AJ56" s="25"/>
      <c r="AK56" s="25"/>
      <c r="AL56" s="25" t="s">
        <v>99</v>
      </c>
      <c r="AM56" s="22">
        <v>1098650871</v>
      </c>
      <c r="AN56" s="25"/>
      <c r="AO56" s="25" t="s">
        <v>146</v>
      </c>
      <c r="AP56" s="25"/>
      <c r="AQ56" s="22" t="s">
        <v>602</v>
      </c>
      <c r="AR56" s="25">
        <v>306</v>
      </c>
      <c r="AS56" s="25" t="s">
        <v>103</v>
      </c>
      <c r="AT56" s="48">
        <v>0</v>
      </c>
      <c r="AU56" s="25" t="s">
        <v>113</v>
      </c>
      <c r="AV56" s="25">
        <v>0</v>
      </c>
      <c r="AW56" s="25">
        <v>0</v>
      </c>
      <c r="AX56" s="27">
        <v>44252</v>
      </c>
      <c r="AY56" s="27">
        <v>44561</v>
      </c>
      <c r="AZ56" s="27"/>
      <c r="BA56" s="25">
        <v>0</v>
      </c>
      <c r="BB56" s="25">
        <v>0</v>
      </c>
      <c r="BC56" s="25">
        <v>0</v>
      </c>
      <c r="BD56" s="25">
        <v>0</v>
      </c>
      <c r="BE56" s="25"/>
    </row>
    <row r="57" spans="1:57" s="12" customFormat="1" x14ac:dyDescent="0.25">
      <c r="A57" s="11"/>
      <c r="C57" s="8"/>
      <c r="D57" s="8"/>
      <c r="E57" s="10"/>
      <c r="F57" s="9"/>
      <c r="G57" s="8"/>
      <c r="H57" s="8"/>
      <c r="I57" s="8"/>
      <c r="J57" s="8"/>
      <c r="K57" s="8"/>
      <c r="L57" s="8"/>
      <c r="M57" s="8"/>
      <c r="N57" s="8"/>
      <c r="O57" s="2"/>
      <c r="P57" s="8"/>
      <c r="Q57" s="13"/>
      <c r="R57" s="8"/>
      <c r="S57" s="8"/>
      <c r="T57" s="8"/>
      <c r="U57" s="8"/>
      <c r="V57" s="8"/>
      <c r="W57" s="41"/>
      <c r="X57" s="41"/>
      <c r="Y57" s="8"/>
      <c r="Z57" s="8"/>
      <c r="AA57" s="8"/>
      <c r="AB57" s="8"/>
      <c r="AC57" s="8"/>
      <c r="AD57" s="9"/>
      <c r="AE57" s="8"/>
      <c r="AF57" s="8"/>
      <c r="AG57" s="8"/>
      <c r="AH57" s="8"/>
      <c r="AI57" s="8"/>
      <c r="AJ57" s="8"/>
      <c r="AK57" s="8"/>
      <c r="AL57" s="8"/>
      <c r="AM57" s="8"/>
      <c r="AN57" s="8"/>
      <c r="AO57" s="8"/>
      <c r="AP57" s="8"/>
      <c r="AQ57" s="8"/>
      <c r="AR57" s="8"/>
      <c r="AS57" s="8"/>
      <c r="AT57" s="8"/>
      <c r="AU57" s="8"/>
      <c r="AV57" s="8"/>
      <c r="AW57" s="8"/>
      <c r="AX57" s="9"/>
      <c r="AY57" s="9"/>
      <c r="AZ57" s="9"/>
      <c r="BA57" s="8"/>
      <c r="BB57" s="8"/>
      <c r="BC57" s="8"/>
      <c r="BD57" s="8"/>
      <c r="BE57" s="8"/>
    </row>
    <row r="58" spans="1:57" s="12" customFormat="1" x14ac:dyDescent="0.25">
      <c r="A58" s="11"/>
      <c r="C58" s="8"/>
      <c r="D58" s="8"/>
      <c r="E58" s="10"/>
      <c r="F58" s="9"/>
      <c r="G58" s="8"/>
      <c r="H58" s="8"/>
      <c r="I58" s="8"/>
      <c r="J58" s="8"/>
      <c r="K58" s="8"/>
      <c r="L58" s="8"/>
      <c r="M58" s="8"/>
      <c r="N58" s="8"/>
      <c r="O58" s="2"/>
      <c r="P58" s="8"/>
      <c r="Q58" s="13"/>
      <c r="R58" s="8"/>
      <c r="S58" s="8"/>
      <c r="T58" s="8"/>
      <c r="U58" s="8"/>
      <c r="V58" s="8"/>
      <c r="W58" s="16"/>
      <c r="X58" s="16"/>
      <c r="Y58" s="8"/>
      <c r="Z58" s="8"/>
      <c r="AA58" s="8"/>
      <c r="AB58" s="8"/>
      <c r="AC58" s="8"/>
      <c r="AD58" s="9"/>
      <c r="AE58" s="8"/>
      <c r="AF58" s="8"/>
      <c r="AG58" s="8"/>
      <c r="AH58" s="8"/>
      <c r="AI58" s="8"/>
      <c r="AJ58" s="8"/>
      <c r="AK58" s="8"/>
      <c r="AL58" s="8"/>
      <c r="AM58" s="8"/>
      <c r="AN58" s="8"/>
      <c r="AO58" s="8"/>
      <c r="AP58" s="8"/>
      <c r="AQ58" s="8"/>
      <c r="AR58" s="8"/>
      <c r="AS58" s="8"/>
      <c r="AT58" s="8"/>
      <c r="AU58" s="8"/>
      <c r="AV58" s="8"/>
      <c r="AW58" s="8"/>
      <c r="AX58" s="9"/>
      <c r="AY58" s="9"/>
      <c r="AZ58" s="9"/>
      <c r="BA58" s="8"/>
      <c r="BB58" s="8"/>
      <c r="BC58" s="8"/>
      <c r="BD58" s="8"/>
      <c r="BE58" s="8"/>
    </row>
    <row r="59" spans="1:57" s="12" customFormat="1" x14ac:dyDescent="0.25">
      <c r="A59" s="11"/>
      <c r="C59" s="8"/>
      <c r="D59" s="8"/>
      <c r="E59" s="10"/>
      <c r="F59" s="9"/>
      <c r="G59" s="8"/>
      <c r="H59" s="8"/>
      <c r="I59" s="8"/>
      <c r="J59" s="8"/>
      <c r="K59" s="8"/>
      <c r="L59" s="8"/>
      <c r="M59" s="8"/>
      <c r="N59" s="8"/>
      <c r="O59" s="2"/>
      <c r="P59" s="8"/>
      <c r="Q59" s="13"/>
      <c r="R59" s="8"/>
      <c r="S59" s="8"/>
      <c r="T59" s="8"/>
      <c r="U59" s="8"/>
      <c r="V59" s="8"/>
      <c r="W59" s="16"/>
      <c r="X59" s="16"/>
      <c r="Y59" s="8"/>
      <c r="Z59" s="8"/>
      <c r="AA59" s="8"/>
      <c r="AB59" s="8"/>
      <c r="AC59" s="8"/>
      <c r="AD59" s="9"/>
      <c r="AE59" s="8"/>
      <c r="AF59" s="8"/>
      <c r="AG59" s="8"/>
      <c r="AH59" s="8"/>
      <c r="AI59" s="8"/>
      <c r="AJ59" s="8"/>
      <c r="AK59" s="8"/>
      <c r="AL59" s="8"/>
      <c r="AM59" s="8"/>
      <c r="AN59" s="8"/>
      <c r="AO59" s="8"/>
      <c r="AP59" s="8"/>
      <c r="AQ59" s="8"/>
      <c r="AR59" s="8"/>
      <c r="AS59" s="8"/>
      <c r="AT59" s="8"/>
      <c r="AU59" s="8"/>
      <c r="AV59" s="8"/>
      <c r="AW59" s="8"/>
      <c r="AX59" s="9"/>
      <c r="AY59" s="9"/>
      <c r="AZ59" s="9"/>
      <c r="BA59" s="8"/>
      <c r="BB59" s="8"/>
      <c r="BC59" s="8"/>
      <c r="BD59" s="8"/>
      <c r="BE59" s="8"/>
    </row>
    <row r="60" spans="1:57" s="12" customFormat="1" x14ac:dyDescent="0.25">
      <c r="A60" s="11"/>
      <c r="C60" s="8"/>
      <c r="D60" s="8"/>
      <c r="E60" s="10"/>
      <c r="F60" s="9"/>
      <c r="G60" s="8"/>
      <c r="H60" s="8"/>
      <c r="I60" s="8"/>
      <c r="J60" s="8"/>
      <c r="K60" s="8"/>
      <c r="L60" s="8"/>
      <c r="M60" s="8"/>
      <c r="N60" s="8"/>
      <c r="O60" s="2"/>
      <c r="P60" s="8"/>
      <c r="Q60" s="13"/>
      <c r="R60" s="8"/>
      <c r="S60" s="8"/>
      <c r="T60" s="8"/>
      <c r="U60" s="8"/>
      <c r="V60" s="8"/>
      <c r="W60" s="16"/>
      <c r="X60" s="16"/>
      <c r="Y60" s="8"/>
      <c r="Z60" s="8"/>
      <c r="AA60" s="8"/>
      <c r="AB60" s="8"/>
      <c r="AC60" s="8"/>
      <c r="AD60" s="9"/>
      <c r="AE60" s="8"/>
      <c r="AF60" s="8"/>
      <c r="AG60" s="8"/>
      <c r="AH60" s="8"/>
      <c r="AI60" s="8"/>
      <c r="AJ60" s="8"/>
      <c r="AK60" s="8"/>
      <c r="AL60" s="8"/>
      <c r="AM60" s="8"/>
      <c r="AN60" s="8"/>
      <c r="AO60" s="8"/>
      <c r="AP60" s="8"/>
      <c r="AQ60" s="8"/>
      <c r="AR60" s="8"/>
      <c r="AS60" s="8"/>
      <c r="AT60" s="8"/>
      <c r="AU60" s="8"/>
      <c r="AV60" s="8"/>
      <c r="AW60" s="8"/>
      <c r="AX60" s="9"/>
      <c r="AY60" s="9"/>
      <c r="AZ60" s="9"/>
      <c r="BA60" s="8"/>
      <c r="BB60" s="8"/>
      <c r="BC60" s="8"/>
      <c r="BD60" s="8"/>
      <c r="BE60" s="8"/>
    </row>
    <row r="61" spans="1:57" s="12" customFormat="1" x14ac:dyDescent="0.25">
      <c r="A61" s="11"/>
      <c r="C61" s="8"/>
      <c r="D61" s="8"/>
      <c r="E61" s="10"/>
      <c r="F61" s="9"/>
      <c r="G61" s="8"/>
      <c r="H61" s="8"/>
      <c r="I61" s="8"/>
      <c r="J61" s="8"/>
      <c r="K61" s="8"/>
      <c r="L61" s="8"/>
      <c r="M61" s="8"/>
      <c r="N61" s="8"/>
      <c r="O61" s="2"/>
      <c r="P61" s="8"/>
      <c r="Q61" s="13"/>
      <c r="R61" s="8"/>
      <c r="S61" s="8"/>
      <c r="T61" s="8"/>
      <c r="U61" s="8"/>
      <c r="V61" s="8"/>
      <c r="W61" s="17"/>
      <c r="X61" s="17"/>
      <c r="Y61" s="8"/>
      <c r="Z61" s="8"/>
      <c r="AA61" s="8"/>
      <c r="AB61" s="8"/>
      <c r="AC61" s="8"/>
      <c r="AD61" s="9"/>
      <c r="AE61" s="8"/>
      <c r="AF61" s="8"/>
      <c r="AG61" s="8"/>
      <c r="AH61" s="8"/>
      <c r="AI61" s="8"/>
      <c r="AJ61" s="8"/>
      <c r="AK61" s="8"/>
      <c r="AL61" s="8"/>
      <c r="AM61" s="8"/>
      <c r="AN61" s="8"/>
      <c r="AO61" s="8"/>
      <c r="AP61" s="8"/>
      <c r="AQ61" s="8"/>
      <c r="AR61" s="8"/>
      <c r="AS61" s="8"/>
      <c r="AT61" s="8"/>
      <c r="AU61" s="8"/>
      <c r="AV61" s="8"/>
      <c r="AW61" s="8"/>
      <c r="AX61" s="9"/>
      <c r="AY61" s="9"/>
      <c r="AZ61" s="9"/>
      <c r="BA61" s="8"/>
      <c r="BB61" s="8"/>
      <c r="BC61" s="8"/>
      <c r="BD61" s="8"/>
      <c r="BE61" s="8"/>
    </row>
    <row r="62" spans="1:57" s="12" customFormat="1" x14ac:dyDescent="0.25">
      <c r="A62" s="11"/>
      <c r="C62" s="8"/>
      <c r="D62" s="8"/>
      <c r="E62" s="10"/>
      <c r="F62" s="9"/>
      <c r="G62" s="8"/>
      <c r="H62" s="8"/>
      <c r="I62" s="8"/>
      <c r="J62" s="8"/>
      <c r="K62" s="8"/>
      <c r="L62" s="8"/>
      <c r="M62" s="8"/>
      <c r="N62" s="8"/>
      <c r="O62" s="2"/>
      <c r="P62" s="8"/>
      <c r="Q62" s="13"/>
      <c r="R62" s="8"/>
      <c r="S62" s="8"/>
      <c r="T62" s="8"/>
      <c r="U62" s="8"/>
      <c r="V62" s="8"/>
      <c r="W62" s="16"/>
      <c r="X62" s="16"/>
      <c r="Y62" s="8"/>
      <c r="Z62" s="8"/>
      <c r="AA62" s="8"/>
      <c r="AB62" s="8"/>
      <c r="AC62" s="8"/>
      <c r="AD62" s="9"/>
      <c r="AE62" s="8"/>
      <c r="AF62" s="8"/>
      <c r="AG62" s="8"/>
      <c r="AH62" s="8"/>
      <c r="AI62" s="8"/>
      <c r="AJ62" s="8"/>
      <c r="AK62" s="8"/>
      <c r="AL62" s="8"/>
      <c r="AM62" s="8"/>
      <c r="AN62" s="8"/>
      <c r="AO62" s="8"/>
      <c r="AP62" s="8"/>
      <c r="AQ62" s="8"/>
      <c r="AR62" s="8"/>
      <c r="AS62" s="8"/>
      <c r="AT62" s="8"/>
      <c r="AU62" s="8"/>
      <c r="AV62" s="8"/>
      <c r="AW62" s="8"/>
      <c r="AX62" s="9"/>
      <c r="AY62" s="9"/>
      <c r="AZ62" s="9"/>
      <c r="BA62" s="8"/>
      <c r="BB62" s="8"/>
      <c r="BC62" s="8"/>
      <c r="BD62" s="8"/>
      <c r="BE62" s="8"/>
    </row>
    <row r="63" spans="1:57" s="12" customFormat="1" x14ac:dyDescent="0.25">
      <c r="A63" s="11"/>
      <c r="C63" s="8"/>
      <c r="D63" s="8"/>
      <c r="E63" s="10"/>
      <c r="F63" s="9"/>
      <c r="G63" s="8"/>
      <c r="H63" s="8"/>
      <c r="I63" s="8"/>
      <c r="J63" s="8"/>
      <c r="K63" s="8"/>
      <c r="L63" s="8"/>
      <c r="M63" s="8"/>
      <c r="N63" s="8"/>
      <c r="O63" s="2"/>
      <c r="P63" s="8"/>
      <c r="Q63" s="13"/>
      <c r="R63" s="8"/>
      <c r="S63" s="8"/>
      <c r="T63" s="8"/>
      <c r="U63" s="8"/>
      <c r="V63" s="8"/>
      <c r="W63" s="17"/>
      <c r="X63" s="17"/>
      <c r="Y63" s="8"/>
      <c r="Z63" s="8"/>
      <c r="AA63" s="8"/>
      <c r="AB63" s="8"/>
      <c r="AC63" s="8"/>
      <c r="AD63" s="9"/>
      <c r="AE63" s="8"/>
      <c r="AF63" s="8"/>
      <c r="AG63" s="8"/>
      <c r="AH63" s="8"/>
      <c r="AI63" s="8"/>
      <c r="AJ63" s="8"/>
      <c r="AK63" s="8"/>
      <c r="AL63" s="8"/>
      <c r="AM63" s="8"/>
      <c r="AN63" s="8"/>
      <c r="AO63" s="8"/>
      <c r="AP63" s="8"/>
      <c r="AQ63" s="8"/>
      <c r="AR63" s="8"/>
      <c r="AS63" s="8"/>
      <c r="AT63" s="8"/>
      <c r="AU63" s="8"/>
      <c r="AV63" s="8"/>
      <c r="AW63" s="8"/>
      <c r="AX63" s="9"/>
      <c r="AY63" s="9"/>
      <c r="AZ63" s="9"/>
      <c r="BA63" s="8"/>
      <c r="BB63" s="8"/>
      <c r="BC63" s="8"/>
      <c r="BD63" s="8"/>
      <c r="BE63" s="8"/>
    </row>
    <row r="64" spans="1:57" s="12" customFormat="1" x14ac:dyDescent="0.25">
      <c r="A64" s="11"/>
      <c r="C64" s="8"/>
      <c r="D64" s="8"/>
      <c r="E64" s="10"/>
      <c r="F64" s="9"/>
      <c r="G64" s="8"/>
      <c r="H64" s="8"/>
      <c r="I64" s="8"/>
      <c r="J64" s="8"/>
      <c r="K64" s="8"/>
      <c r="L64" s="8"/>
      <c r="M64" s="8"/>
      <c r="N64" s="8"/>
      <c r="O64" s="2"/>
      <c r="P64" s="8"/>
      <c r="Q64" s="13"/>
      <c r="R64" s="8"/>
      <c r="S64" s="8"/>
      <c r="T64" s="8"/>
      <c r="U64" s="8"/>
      <c r="V64" s="8"/>
      <c r="W64" s="16"/>
      <c r="X64" s="16"/>
      <c r="Y64" s="8"/>
      <c r="Z64" s="8"/>
      <c r="AA64" s="8"/>
      <c r="AB64" s="8"/>
      <c r="AC64" s="8"/>
      <c r="AD64" s="9"/>
      <c r="AE64" s="8"/>
      <c r="AF64" s="8"/>
      <c r="AG64" s="8"/>
      <c r="AH64" s="8"/>
      <c r="AI64" s="8"/>
      <c r="AJ64" s="8"/>
      <c r="AK64" s="8"/>
      <c r="AL64" s="8"/>
      <c r="AM64" s="8"/>
      <c r="AN64" s="8"/>
      <c r="AO64" s="8"/>
      <c r="AP64" s="8"/>
      <c r="AQ64" s="8"/>
      <c r="AR64" s="8"/>
      <c r="AS64" s="8"/>
      <c r="AT64" s="8"/>
      <c r="AU64" s="8"/>
      <c r="AV64" s="8"/>
      <c r="AW64" s="8"/>
      <c r="AX64" s="9"/>
      <c r="AY64" s="9"/>
      <c r="AZ64" s="9"/>
      <c r="BA64" s="8"/>
      <c r="BB64" s="8"/>
      <c r="BC64" s="8"/>
      <c r="BD64" s="8"/>
      <c r="BE64" s="8"/>
    </row>
    <row r="65" spans="1:57" s="12" customFormat="1" x14ac:dyDescent="0.25">
      <c r="A65" s="11"/>
      <c r="C65" s="8"/>
      <c r="D65" s="8"/>
      <c r="E65" s="10"/>
      <c r="F65" s="9"/>
      <c r="G65" s="8"/>
      <c r="H65" s="8"/>
      <c r="I65" s="8"/>
      <c r="J65" s="8"/>
      <c r="K65" s="8"/>
      <c r="L65" s="8"/>
      <c r="M65" s="8"/>
      <c r="N65" s="8"/>
      <c r="O65" s="2"/>
      <c r="P65" s="8"/>
      <c r="Q65" s="13"/>
      <c r="R65" s="8"/>
      <c r="S65" s="8"/>
      <c r="T65" s="8"/>
      <c r="U65" s="8"/>
      <c r="V65" s="8"/>
      <c r="W65" s="8"/>
      <c r="X65" s="8"/>
      <c r="Y65" s="8"/>
      <c r="Z65" s="8"/>
      <c r="AA65" s="8"/>
      <c r="AB65" s="8"/>
      <c r="AC65" s="8"/>
      <c r="AD65" s="9"/>
      <c r="AE65" s="8"/>
      <c r="AF65" s="8"/>
      <c r="AG65" s="8"/>
      <c r="AH65" s="8"/>
      <c r="AI65" s="8"/>
      <c r="AJ65" s="8"/>
      <c r="AK65" s="8"/>
      <c r="AL65" s="8"/>
      <c r="AM65" s="8"/>
      <c r="AN65" s="8"/>
      <c r="AO65" s="8"/>
      <c r="AP65" s="8"/>
      <c r="AQ65" s="8"/>
      <c r="AR65" s="8"/>
      <c r="AS65" s="8"/>
      <c r="AT65" s="8"/>
      <c r="AU65" s="8"/>
      <c r="AV65" s="8"/>
      <c r="AW65" s="8"/>
      <c r="AX65" s="9"/>
      <c r="AY65" s="9"/>
      <c r="AZ65" s="9"/>
      <c r="BA65" s="8"/>
      <c r="BB65" s="8"/>
      <c r="BC65" s="8"/>
      <c r="BD65" s="8"/>
      <c r="BE65" s="8"/>
    </row>
    <row r="66" spans="1:57" x14ac:dyDescent="0.25">
      <c r="A66" s="1">
        <v>-1</v>
      </c>
      <c r="C66" s="2" t="s">
        <v>67</v>
      </c>
      <c r="D66" s="2" t="s">
        <v>67</v>
      </c>
      <c r="E66" s="2" t="s">
        <v>67</v>
      </c>
      <c r="F66" s="2" t="s">
        <v>67</v>
      </c>
      <c r="G66" s="2" t="s">
        <v>67</v>
      </c>
      <c r="H66" s="2" t="s">
        <v>67</v>
      </c>
      <c r="I66" s="2" t="s">
        <v>67</v>
      </c>
      <c r="J66" s="2" t="s">
        <v>67</v>
      </c>
      <c r="K66" s="2" t="s">
        <v>67</v>
      </c>
      <c r="L66" s="2" t="s">
        <v>67</v>
      </c>
      <c r="M66" s="2" t="s">
        <v>67</v>
      </c>
      <c r="N66" s="2" t="s">
        <v>67</v>
      </c>
      <c r="O66" s="2" t="s">
        <v>67</v>
      </c>
      <c r="P66" s="2" t="s">
        <v>67</v>
      </c>
      <c r="Q66" s="2" t="s">
        <v>67</v>
      </c>
      <c r="R66" s="2" t="s">
        <v>67</v>
      </c>
      <c r="S66" s="2" t="s">
        <v>67</v>
      </c>
      <c r="T66" s="2" t="s">
        <v>67</v>
      </c>
      <c r="U66" s="2" t="s">
        <v>67</v>
      </c>
      <c r="V66" s="2" t="s">
        <v>67</v>
      </c>
      <c r="W66" s="2" t="s">
        <v>67</v>
      </c>
      <c r="X66" s="2" t="s">
        <v>67</v>
      </c>
      <c r="Y66" s="2" t="s">
        <v>67</v>
      </c>
      <c r="Z66" s="2" t="s">
        <v>67</v>
      </c>
      <c r="AA66" s="2" t="s">
        <v>67</v>
      </c>
      <c r="AB66" s="2" t="s">
        <v>67</v>
      </c>
      <c r="AC66" s="2" t="s">
        <v>67</v>
      </c>
      <c r="AD66" s="2" t="s">
        <v>67</v>
      </c>
      <c r="AE66" s="2" t="s">
        <v>67</v>
      </c>
      <c r="AF66" s="2" t="s">
        <v>67</v>
      </c>
      <c r="AG66" s="2" t="s">
        <v>67</v>
      </c>
      <c r="AH66" s="2" t="s">
        <v>67</v>
      </c>
      <c r="AI66" s="2" t="s">
        <v>67</v>
      </c>
      <c r="AJ66" s="2" t="s">
        <v>67</v>
      </c>
      <c r="AK66" s="2" t="s">
        <v>67</v>
      </c>
      <c r="AL66" s="2" t="s">
        <v>67</v>
      </c>
      <c r="AM66" s="2" t="s">
        <v>67</v>
      </c>
      <c r="AN66" s="2" t="s">
        <v>67</v>
      </c>
      <c r="AO66" s="2" t="s">
        <v>67</v>
      </c>
      <c r="AP66" s="2" t="s">
        <v>67</v>
      </c>
      <c r="AQ66" s="2" t="s">
        <v>67</v>
      </c>
      <c r="AR66" s="2" t="s">
        <v>67</v>
      </c>
      <c r="AS66" s="2" t="s">
        <v>67</v>
      </c>
      <c r="AT66" s="2" t="s">
        <v>67</v>
      </c>
      <c r="AU66" s="2" t="s">
        <v>67</v>
      </c>
      <c r="AV66" s="2" t="s">
        <v>67</v>
      </c>
      <c r="AW66" s="2" t="s">
        <v>67</v>
      </c>
      <c r="AX66" s="2" t="s">
        <v>67</v>
      </c>
      <c r="AY66" s="2" t="s">
        <v>67</v>
      </c>
      <c r="AZ66" s="2" t="s">
        <v>67</v>
      </c>
      <c r="BA66" s="2" t="s">
        <v>67</v>
      </c>
      <c r="BB66" s="2" t="s">
        <v>67</v>
      </c>
      <c r="BC66" s="2" t="s">
        <v>67</v>
      </c>
      <c r="BD66" s="2" t="s">
        <v>67</v>
      </c>
      <c r="BE66" s="2" t="s">
        <v>67</v>
      </c>
    </row>
    <row r="67" spans="1:57" x14ac:dyDescent="0.25">
      <c r="A67" s="1">
        <v>999999</v>
      </c>
      <c r="B67" t="s">
        <v>68</v>
      </c>
      <c r="C67" s="2" t="s">
        <v>67</v>
      </c>
      <c r="D67" s="2" t="s">
        <v>67</v>
      </c>
      <c r="E67" s="2" t="s">
        <v>67</v>
      </c>
      <c r="F67" s="2" t="s">
        <v>67</v>
      </c>
      <c r="G67" s="4"/>
      <c r="H67" s="4"/>
      <c r="I67" s="4"/>
      <c r="J67" s="2" t="s">
        <v>67</v>
      </c>
      <c r="K67" s="2" t="s">
        <v>67</v>
      </c>
      <c r="L67" s="2" t="s">
        <v>67</v>
      </c>
      <c r="M67" s="2" t="s">
        <v>67</v>
      </c>
      <c r="N67" s="2" t="s">
        <v>67</v>
      </c>
      <c r="O67" s="2" t="s">
        <v>67</v>
      </c>
      <c r="P67" s="4"/>
      <c r="R67" s="2" t="s">
        <v>67</v>
      </c>
      <c r="S67" s="2" t="s">
        <v>67</v>
      </c>
      <c r="T67" s="2" t="s">
        <v>67</v>
      </c>
      <c r="U67" s="2" t="s">
        <v>67</v>
      </c>
      <c r="V67" s="2" t="s">
        <v>67</v>
      </c>
      <c r="W67" s="2" t="s">
        <v>67</v>
      </c>
      <c r="X67" s="2" t="s">
        <v>67</v>
      </c>
      <c r="Y67" s="2" t="s">
        <v>67</v>
      </c>
      <c r="Z67" s="2" t="s">
        <v>67</v>
      </c>
      <c r="AA67" s="2" t="s">
        <v>67</v>
      </c>
      <c r="AB67" s="2" t="s">
        <v>67</v>
      </c>
      <c r="AC67" s="2" t="s">
        <v>67</v>
      </c>
      <c r="AD67" s="2" t="s">
        <v>67</v>
      </c>
      <c r="AE67" s="2" t="s">
        <v>67</v>
      </c>
      <c r="AF67" s="2" t="s">
        <v>67</v>
      </c>
      <c r="AG67" s="2" t="s">
        <v>67</v>
      </c>
      <c r="AH67" s="2" t="s">
        <v>67</v>
      </c>
      <c r="AI67" s="2" t="s">
        <v>67</v>
      </c>
      <c r="AJ67" s="2" t="s">
        <v>67</v>
      </c>
      <c r="AK67" s="2" t="s">
        <v>67</v>
      </c>
      <c r="AL67" s="2" t="s">
        <v>67</v>
      </c>
      <c r="AM67" s="2" t="s">
        <v>67</v>
      </c>
      <c r="AN67" s="2" t="s">
        <v>67</v>
      </c>
      <c r="AO67" s="2" t="s">
        <v>67</v>
      </c>
      <c r="AP67" s="2" t="s">
        <v>67</v>
      </c>
      <c r="AQ67" s="2" t="s">
        <v>67</v>
      </c>
      <c r="AR67" s="2" t="s">
        <v>67</v>
      </c>
      <c r="AS67" s="2" t="s">
        <v>67</v>
      </c>
      <c r="AU67" s="2" t="s">
        <v>67</v>
      </c>
      <c r="AW67" s="2" t="s">
        <v>67</v>
      </c>
      <c r="AX67" s="2" t="s">
        <v>67</v>
      </c>
      <c r="AY67" s="2" t="s">
        <v>67</v>
      </c>
      <c r="AZ67" s="2" t="s">
        <v>67</v>
      </c>
      <c r="BA67" s="2" t="s">
        <v>67</v>
      </c>
      <c r="BB67" s="2" t="s">
        <v>67</v>
      </c>
      <c r="BC67" s="2" t="s">
        <v>67</v>
      </c>
      <c r="BD67" s="2" t="s">
        <v>67</v>
      </c>
      <c r="BE67" s="2" t="s">
        <v>67</v>
      </c>
    </row>
    <row r="351057" spans="1:13" x14ac:dyDescent="0.25">
      <c r="A351057" t="s">
        <v>69</v>
      </c>
      <c r="B351057" t="s">
        <v>70</v>
      </c>
      <c r="C351057" t="s">
        <v>71</v>
      </c>
      <c r="D351057" t="s">
        <v>72</v>
      </c>
      <c r="E351057" t="s">
        <v>73</v>
      </c>
      <c r="F351057" t="s">
        <v>74</v>
      </c>
      <c r="G351057" t="s">
        <v>75</v>
      </c>
      <c r="H351057" t="s">
        <v>76</v>
      </c>
      <c r="I351057" t="s">
        <v>77</v>
      </c>
      <c r="J351057" t="s">
        <v>78</v>
      </c>
      <c r="K351057" t="s">
        <v>75</v>
      </c>
      <c r="L351057" t="s">
        <v>79</v>
      </c>
      <c r="M351057" t="s">
        <v>80</v>
      </c>
    </row>
    <row r="351058" spans="1:13" x14ac:dyDescent="0.25">
      <c r="A351058" t="s">
        <v>81</v>
      </c>
      <c r="B351058" t="s">
        <v>82</v>
      </c>
      <c r="C351058" t="s">
        <v>83</v>
      </c>
      <c r="D351058" t="s">
        <v>84</v>
      </c>
      <c r="E351058" t="s">
        <v>85</v>
      </c>
      <c r="F351058" t="s">
        <v>86</v>
      </c>
      <c r="G351058" t="s">
        <v>87</v>
      </c>
      <c r="H351058" t="s">
        <v>88</v>
      </c>
      <c r="I351058" t="s">
        <v>89</v>
      </c>
      <c r="J351058" t="s">
        <v>90</v>
      </c>
      <c r="K351058" t="s">
        <v>91</v>
      </c>
      <c r="L351058" t="s">
        <v>92</v>
      </c>
      <c r="M351058" t="s">
        <v>93</v>
      </c>
    </row>
    <row r="351059" spans="1:13" x14ac:dyDescent="0.25">
      <c r="B351059" t="s">
        <v>94</v>
      </c>
      <c r="C351059" t="s">
        <v>95</v>
      </c>
      <c r="D351059" t="s">
        <v>96</v>
      </c>
      <c r="E351059" t="s">
        <v>97</v>
      </c>
      <c r="F351059" t="s">
        <v>98</v>
      </c>
      <c r="G351059" t="s">
        <v>99</v>
      </c>
      <c r="H351059" t="s">
        <v>100</v>
      </c>
      <c r="I351059" t="s">
        <v>101</v>
      </c>
      <c r="J351059" t="s">
        <v>102</v>
      </c>
      <c r="K351059" t="s">
        <v>99</v>
      </c>
      <c r="L351059" t="s">
        <v>103</v>
      </c>
      <c r="M351059" t="s">
        <v>104</v>
      </c>
    </row>
    <row r="351060" spans="1:13" x14ac:dyDescent="0.25">
      <c r="B351060" t="s">
        <v>105</v>
      </c>
      <c r="C351060" t="s">
        <v>106</v>
      </c>
      <c r="D351060" t="s">
        <v>107</v>
      </c>
      <c r="E351060" t="s">
        <v>108</v>
      </c>
      <c r="F351060" t="s">
        <v>109</v>
      </c>
      <c r="G351060" t="s">
        <v>110</v>
      </c>
      <c r="H351060" t="s">
        <v>111</v>
      </c>
      <c r="I351060" t="s">
        <v>112</v>
      </c>
      <c r="J351060" t="s">
        <v>109</v>
      </c>
      <c r="K351060" t="s">
        <v>110</v>
      </c>
      <c r="M351060" t="s">
        <v>113</v>
      </c>
    </row>
    <row r="351061" spans="1:13" x14ac:dyDescent="0.25">
      <c r="B351061" t="s">
        <v>114</v>
      </c>
      <c r="C351061" t="s">
        <v>115</v>
      </c>
      <c r="D351061" t="s">
        <v>116</v>
      </c>
      <c r="E351061" t="s">
        <v>117</v>
      </c>
      <c r="G351061" t="s">
        <v>118</v>
      </c>
      <c r="H351061" t="s">
        <v>119</v>
      </c>
      <c r="I351061" t="s">
        <v>120</v>
      </c>
      <c r="K351061" t="s">
        <v>121</v>
      </c>
    </row>
    <row r="351062" spans="1:13" x14ac:dyDescent="0.25">
      <c r="B351062" t="s">
        <v>122</v>
      </c>
      <c r="C351062" t="s">
        <v>123</v>
      </c>
      <c r="D351062" t="s">
        <v>124</v>
      </c>
      <c r="E351062" t="s">
        <v>125</v>
      </c>
      <c r="H351062" t="s">
        <v>126</v>
      </c>
      <c r="I351062" t="s">
        <v>127</v>
      </c>
    </row>
    <row r="351063" spans="1:13" x14ac:dyDescent="0.25">
      <c r="B351063" t="s">
        <v>128</v>
      </c>
      <c r="D351063" t="s">
        <v>129</v>
      </c>
      <c r="E351063" t="s">
        <v>130</v>
      </c>
      <c r="I351063" t="s">
        <v>131</v>
      </c>
    </row>
    <row r="351064" spans="1:13" x14ac:dyDescent="0.25">
      <c r="B351064" t="s">
        <v>132</v>
      </c>
      <c r="D351064" t="s">
        <v>133</v>
      </c>
      <c r="E351064" t="s">
        <v>134</v>
      </c>
      <c r="I351064" t="s">
        <v>135</v>
      </c>
    </row>
    <row r="351065" spans="1:13" x14ac:dyDescent="0.25">
      <c r="B351065" t="s">
        <v>136</v>
      </c>
      <c r="D351065" t="s">
        <v>137</v>
      </c>
      <c r="E351065" t="s">
        <v>138</v>
      </c>
      <c r="I351065" t="s">
        <v>139</v>
      </c>
    </row>
    <row r="351066" spans="1:13" x14ac:dyDescent="0.25">
      <c r="B351066" t="s">
        <v>140</v>
      </c>
      <c r="D351066" t="s">
        <v>141</v>
      </c>
      <c r="E351066" t="s">
        <v>142</v>
      </c>
      <c r="I351066" t="s">
        <v>143</v>
      </c>
    </row>
    <row r="351067" spans="1:13" x14ac:dyDescent="0.25">
      <c r="B351067" t="s">
        <v>144</v>
      </c>
      <c r="D351067" t="s">
        <v>145</v>
      </c>
      <c r="E351067" t="s">
        <v>146</v>
      </c>
      <c r="I351067" t="s">
        <v>147</v>
      </c>
    </row>
    <row r="351068" spans="1:13" x14ac:dyDescent="0.25">
      <c r="B351068" t="s">
        <v>148</v>
      </c>
      <c r="D351068" t="s">
        <v>149</v>
      </c>
      <c r="I351068" t="s">
        <v>150</v>
      </c>
    </row>
    <row r="351069" spans="1:13" x14ac:dyDescent="0.25">
      <c r="B351069" t="s">
        <v>151</v>
      </c>
      <c r="D351069" t="s">
        <v>152</v>
      </c>
      <c r="I351069" t="s">
        <v>153</v>
      </c>
    </row>
    <row r="351070" spans="1:13" x14ac:dyDescent="0.25">
      <c r="B351070" t="s">
        <v>154</v>
      </c>
      <c r="D351070" t="s">
        <v>155</v>
      </c>
      <c r="I351070" t="s">
        <v>156</v>
      </c>
    </row>
    <row r="351071" spans="1:13" x14ac:dyDescent="0.25">
      <c r="B351071" t="s">
        <v>157</v>
      </c>
      <c r="D351071" t="s">
        <v>158</v>
      </c>
      <c r="I351071" t="s">
        <v>159</v>
      </c>
    </row>
    <row r="351072" spans="1:13" x14ac:dyDescent="0.25">
      <c r="B351072" t="s">
        <v>160</v>
      </c>
      <c r="D351072" t="s">
        <v>161</v>
      </c>
      <c r="I351072" t="s">
        <v>162</v>
      </c>
    </row>
    <row r="351073" spans="2:9" x14ac:dyDescent="0.25">
      <c r="B351073" t="s">
        <v>163</v>
      </c>
      <c r="D351073" t="s">
        <v>164</v>
      </c>
      <c r="I351073" t="s">
        <v>165</v>
      </c>
    </row>
    <row r="351074" spans="2:9" x14ac:dyDescent="0.25">
      <c r="B351074" t="s">
        <v>166</v>
      </c>
      <c r="D351074" t="s">
        <v>167</v>
      </c>
      <c r="I351074" t="s">
        <v>168</v>
      </c>
    </row>
    <row r="351075" spans="2:9" x14ac:dyDescent="0.25">
      <c r="B351075" t="s">
        <v>169</v>
      </c>
      <c r="D351075" t="s">
        <v>170</v>
      </c>
      <c r="I351075" t="s">
        <v>171</v>
      </c>
    </row>
    <row r="351076" spans="2:9" x14ac:dyDescent="0.25">
      <c r="B351076" t="s">
        <v>172</v>
      </c>
      <c r="D351076" t="s">
        <v>173</v>
      </c>
      <c r="I351076" t="s">
        <v>174</v>
      </c>
    </row>
    <row r="351077" spans="2:9" x14ac:dyDescent="0.25">
      <c r="B351077" t="s">
        <v>175</v>
      </c>
      <c r="D351077" t="s">
        <v>123</v>
      </c>
      <c r="I351077" t="s">
        <v>176</v>
      </c>
    </row>
    <row r="351078" spans="2:9" x14ac:dyDescent="0.25">
      <c r="B351078" t="s">
        <v>177</v>
      </c>
      <c r="I351078" t="s">
        <v>178</v>
      </c>
    </row>
    <row r="351079" spans="2:9" x14ac:dyDescent="0.25">
      <c r="B351079" t="s">
        <v>179</v>
      </c>
      <c r="I351079" t="s">
        <v>180</v>
      </c>
    </row>
    <row r="351080" spans="2:9" x14ac:dyDescent="0.25">
      <c r="B351080" t="s">
        <v>181</v>
      </c>
      <c r="I351080" t="s">
        <v>182</v>
      </c>
    </row>
    <row r="351081" spans="2:9" x14ac:dyDescent="0.25">
      <c r="B351081" t="s">
        <v>183</v>
      </c>
      <c r="I351081" t="s">
        <v>184</v>
      </c>
    </row>
    <row r="351082" spans="2:9" x14ac:dyDescent="0.25">
      <c r="B351082" t="s">
        <v>185</v>
      </c>
      <c r="I351082" t="s">
        <v>186</v>
      </c>
    </row>
    <row r="351083" spans="2:9" x14ac:dyDescent="0.25">
      <c r="B351083" t="s">
        <v>187</v>
      </c>
      <c r="I351083" t="s">
        <v>188</v>
      </c>
    </row>
    <row r="351084" spans="2:9" x14ac:dyDescent="0.25">
      <c r="B351084" t="s">
        <v>189</v>
      </c>
      <c r="I351084" t="s">
        <v>190</v>
      </c>
    </row>
    <row r="351085" spans="2:9" x14ac:dyDescent="0.25">
      <c r="B351085" t="s">
        <v>191</v>
      </c>
      <c r="I351085" t="s">
        <v>192</v>
      </c>
    </row>
    <row r="351086" spans="2:9" x14ac:dyDescent="0.25">
      <c r="B351086" t="s">
        <v>193</v>
      </c>
      <c r="I351086" t="s">
        <v>194</v>
      </c>
    </row>
    <row r="351087" spans="2:9" x14ac:dyDescent="0.25">
      <c r="B351087" t="s">
        <v>195</v>
      </c>
      <c r="I351087" t="s">
        <v>196</v>
      </c>
    </row>
    <row r="351088" spans="2:9" x14ac:dyDescent="0.25">
      <c r="B351088" t="s">
        <v>197</v>
      </c>
      <c r="I351088" t="s">
        <v>198</v>
      </c>
    </row>
    <row r="351089" spans="2:9" x14ac:dyDescent="0.25">
      <c r="B351089" t="s">
        <v>199</v>
      </c>
      <c r="I351089" t="s">
        <v>200</v>
      </c>
    </row>
    <row r="351090" spans="2:9" x14ac:dyDescent="0.25">
      <c r="B351090" t="s">
        <v>201</v>
      </c>
      <c r="I351090" t="s">
        <v>202</v>
      </c>
    </row>
    <row r="351091" spans="2:9" x14ac:dyDescent="0.25">
      <c r="B351091" t="s">
        <v>203</v>
      </c>
      <c r="I351091" t="s">
        <v>204</v>
      </c>
    </row>
    <row r="351092" spans="2:9" x14ac:dyDescent="0.25">
      <c r="B351092" t="s">
        <v>205</v>
      </c>
      <c r="I351092" t="s">
        <v>206</v>
      </c>
    </row>
    <row r="351093" spans="2:9" x14ac:dyDescent="0.25">
      <c r="B351093" t="s">
        <v>207</v>
      </c>
      <c r="I351093" t="s">
        <v>208</v>
      </c>
    </row>
    <row r="351094" spans="2:9" x14ac:dyDescent="0.25">
      <c r="B351094" t="s">
        <v>209</v>
      </c>
      <c r="I351094" t="s">
        <v>210</v>
      </c>
    </row>
    <row r="351095" spans="2:9" x14ac:dyDescent="0.25">
      <c r="B351095" t="s">
        <v>211</v>
      </c>
      <c r="I351095" t="s">
        <v>212</v>
      </c>
    </row>
    <row r="351096" spans="2:9" x14ac:dyDescent="0.25">
      <c r="B351096" t="s">
        <v>213</v>
      </c>
      <c r="I351096" t="s">
        <v>214</v>
      </c>
    </row>
    <row r="351097" spans="2:9" x14ac:dyDescent="0.25">
      <c r="B351097" t="s">
        <v>215</v>
      </c>
      <c r="I351097" t="s">
        <v>216</v>
      </c>
    </row>
    <row r="351098" spans="2:9" x14ac:dyDescent="0.25">
      <c r="B351098" t="s">
        <v>217</v>
      </c>
      <c r="I351098" t="s">
        <v>218</v>
      </c>
    </row>
    <row r="351099" spans="2:9" x14ac:dyDescent="0.25">
      <c r="B351099" t="s">
        <v>219</v>
      </c>
      <c r="I351099" t="s">
        <v>220</v>
      </c>
    </row>
    <row r="351100" spans="2:9" x14ac:dyDescent="0.25">
      <c r="B351100" t="s">
        <v>221</v>
      </c>
      <c r="I351100" t="s">
        <v>222</v>
      </c>
    </row>
    <row r="351101" spans="2:9" x14ac:dyDescent="0.25">
      <c r="B351101" t="s">
        <v>223</v>
      </c>
      <c r="I351101" t="s">
        <v>224</v>
      </c>
    </row>
    <row r="351102" spans="2:9" x14ac:dyDescent="0.25">
      <c r="B351102" t="s">
        <v>225</v>
      </c>
      <c r="I351102" t="s">
        <v>226</v>
      </c>
    </row>
    <row r="351103" spans="2:9" x14ac:dyDescent="0.25">
      <c r="B351103" t="s">
        <v>227</v>
      </c>
      <c r="I351103" t="s">
        <v>228</v>
      </c>
    </row>
    <row r="351104" spans="2:9" x14ac:dyDescent="0.25">
      <c r="B351104" t="s">
        <v>229</v>
      </c>
      <c r="I351104" t="s">
        <v>230</v>
      </c>
    </row>
    <row r="351105" spans="2:9" x14ac:dyDescent="0.25">
      <c r="B351105" t="s">
        <v>231</v>
      </c>
      <c r="I351105" t="s">
        <v>232</v>
      </c>
    </row>
    <row r="351106" spans="2:9" x14ac:dyDescent="0.25">
      <c r="B351106" t="s">
        <v>233</v>
      </c>
      <c r="I351106" t="s">
        <v>234</v>
      </c>
    </row>
    <row r="351107" spans="2:9" x14ac:dyDescent="0.25">
      <c r="B351107" t="s">
        <v>235</v>
      </c>
      <c r="I351107" t="s">
        <v>236</v>
      </c>
    </row>
    <row r="351108" spans="2:9" x14ac:dyDescent="0.25">
      <c r="I351108" t="s">
        <v>237</v>
      </c>
    </row>
    <row r="351109" spans="2:9" x14ac:dyDescent="0.25">
      <c r="I351109" t="s">
        <v>238</v>
      </c>
    </row>
    <row r="351110" spans="2:9" x14ac:dyDescent="0.25">
      <c r="I351110" t="s">
        <v>239</v>
      </c>
    </row>
    <row r="351111" spans="2:9" x14ac:dyDescent="0.25">
      <c r="I351111" t="s">
        <v>123</v>
      </c>
    </row>
  </sheetData>
  <autoFilter ref="A10:IV56" xr:uid="{00000000-0009-0000-0000-000000000000}"/>
  <mergeCells count="1">
    <mergeCell ref="B8:BE8"/>
  </mergeCells>
  <phoneticPr fontId="7" type="noConversion"/>
  <conditionalFormatting sqref="E12:E56">
    <cfRule type="duplicateValues" dxfId="3" priority="2"/>
  </conditionalFormatting>
  <conditionalFormatting sqref="E54:E56">
    <cfRule type="duplicateValues" dxfId="2" priority="1" stopIfTrue="1"/>
  </conditionalFormatting>
  <dataValidations count="55">
    <dataValidation type="decimal" allowBlank="1" showInputMessage="1" showErrorMessage="1" errorTitle="Entrada no válida" error="Por favor escriba un número" promptTitle="Escriba un número en esta casilla" sqref="P67 G67:I67" xr:uid="{00000000-0002-0000-00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5" xr:uid="{00000000-0002-0000-0000-000001000000}">
      <formula1>$A$351056:$A$351058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5" xr:uid="{00000000-0002-0000-00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5" xr:uid="{00000000-0002-0000-00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5" xr:uid="{00000000-0002-0000-00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5" xr:uid="{00000000-0002-0000-00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5" xr:uid="{00000000-0002-0000-00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5" xr:uid="{00000000-0002-0000-00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5" xr:uid="{00000000-0002-0000-0000-000008000000}">
      <formula1>$B$351056:$B$351107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5" xr:uid="{00000000-0002-0000-00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5" xr:uid="{00000000-0002-0000-0000-00000A000000}">
      <formula1>$C$351056:$C$351062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5" xr:uid="{00000000-0002-0000-0000-00000B000000}">
      <formula1>$D$351056:$D$351077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5" xr:uid="{00000000-0002-0000-0000-00000C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5"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5"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5" xr:uid="{00000000-0002-0000-0000-00000F000000}">
      <formula1>$A$351056:$A$351058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5"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5" xr:uid="{00000000-0002-0000-0000-000011000000}">
      <formula1>$E$351056:$E$351067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5" xr:uid="{00000000-0002-0000-0000-000012000000}">
      <formula1>$F$351056:$F$351060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5" xr:uid="{00000000-0002-0000-0000-000013000000}">
      <formula1>$G$351056:$G$351061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65"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65"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5" xr:uid="{00000000-0002-0000-0000-000016000000}">
      <formula1>$E$351056:$E$351067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5"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5"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5" xr:uid="{00000000-0002-0000-0000-000019000000}">
      <formula1>$H$351056:$H$351062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5" xr:uid="{00000000-0002-0000-0000-00001A000000}">
      <formula1>$I$351056:$I$351111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5"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5" xr:uid="{00000000-0002-0000-0000-00001C000000}">
      <formula1>$J$351056:$J$351060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5" xr:uid="{00000000-0002-0000-0000-00001D000000}">
      <formula1>$K$351056:$K$351061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5"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5"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5" xr:uid="{00000000-0002-0000-0000-000020000000}">
      <formula1>$E$351056:$E$351067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5"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5"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5" xr:uid="{00000000-0002-0000-0000-000023000000}">
      <formula1>$K$351056:$K$351061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5"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5"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5" xr:uid="{00000000-0002-0000-0000-000026000000}">
      <formula1>$E$351056:$E$351067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5"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5"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5"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5" xr:uid="{00000000-0002-0000-0000-00002A000000}">
      <formula1>$L$351056:$L$351059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5"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5" xr:uid="{00000000-0002-0000-0000-00002C000000}">
      <formula1>$M$351056:$M$351060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5"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5"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65"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5"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5 BB11:BD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2:BB6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2:BC65"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2:BD65"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5" xr:uid="{00000000-0002-0000-0000-00003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44255</v>
      </c>
    </row>
    <row r="6" spans="1:51" x14ac:dyDescent="0.25">
      <c r="B6" s="1" t="s">
        <v>7</v>
      </c>
      <c r="C6" s="1">
        <v>1</v>
      </c>
      <c r="D6" s="1" t="s">
        <v>8</v>
      </c>
    </row>
    <row r="8" spans="1:51" x14ac:dyDescent="0.25">
      <c r="A8" s="1" t="s">
        <v>9</v>
      </c>
      <c r="B8" s="50" t="s">
        <v>241</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659</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zoomScale="80" zoomScaleNormal="80" workbookViewId="0">
      <selection activeCell="A11" sqref="A11"/>
    </sheetView>
  </sheetViews>
  <sheetFormatPr baseColWidth="10" defaultColWidth="9.140625" defaultRowHeight="15" x14ac:dyDescent="0.25"/>
  <cols>
    <col min="2" max="2" width="21" customWidth="1"/>
    <col min="3" max="3" width="12.7109375" customWidth="1"/>
    <col min="4" max="5" width="19" customWidth="1"/>
    <col min="6" max="6" width="21" customWidth="1"/>
    <col min="7" max="7" width="25" customWidth="1"/>
    <col min="8" max="8" width="19.28515625" customWidth="1"/>
    <col min="9" max="9" width="22.140625" customWidth="1"/>
    <col min="10" max="10" width="13.85546875" customWidth="1"/>
    <col min="11" max="11" width="30" customWidth="1"/>
    <col min="12" max="12" width="8.140625" customWidth="1"/>
    <col min="13" max="13" width="34.85546875" customWidth="1"/>
    <col min="14" max="14" width="15.5703125" customWidth="1"/>
    <col min="15" max="15" width="1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44255</v>
      </c>
    </row>
    <row r="6" spans="1:21" x14ac:dyDescent="0.25">
      <c r="B6" s="1" t="s">
        <v>7</v>
      </c>
      <c r="C6" s="1">
        <v>1</v>
      </c>
      <c r="D6" s="1" t="s">
        <v>8</v>
      </c>
    </row>
    <row r="8" spans="1:21" x14ac:dyDescent="0.25">
      <c r="A8" s="1" t="s">
        <v>9</v>
      </c>
      <c r="B8" s="50" t="s">
        <v>273</v>
      </c>
      <c r="C8" s="51"/>
      <c r="D8" s="51"/>
      <c r="E8" s="51"/>
      <c r="F8" s="51"/>
      <c r="G8" s="51"/>
      <c r="H8" s="51"/>
      <c r="I8" s="51"/>
      <c r="J8" s="51"/>
      <c r="K8" s="51"/>
      <c r="L8" s="51"/>
      <c r="M8" s="51"/>
      <c r="N8" s="51"/>
      <c r="O8" s="51"/>
      <c r="P8" s="51"/>
      <c r="Q8" s="51"/>
      <c r="R8" s="51"/>
      <c r="S8" s="51"/>
      <c r="T8" s="51"/>
      <c r="U8" s="5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22" t="s">
        <v>320</v>
      </c>
      <c r="G11" s="25" t="s">
        <v>459</v>
      </c>
      <c r="H11" s="25">
        <v>60250789</v>
      </c>
      <c r="I11" s="25" t="s">
        <v>365</v>
      </c>
      <c r="J11" s="27">
        <v>44230</v>
      </c>
      <c r="K11" s="4" t="s">
        <v>86</v>
      </c>
      <c r="L11" s="4" t="s">
        <v>75</v>
      </c>
      <c r="M11" s="4"/>
      <c r="N11" s="23">
        <v>800075003</v>
      </c>
      <c r="O11" s="4" t="s">
        <v>125</v>
      </c>
      <c r="P11" s="4" t="s">
        <v>67</v>
      </c>
      <c r="Q11" s="22" t="s">
        <v>410</v>
      </c>
      <c r="R11" s="22" t="s">
        <v>366</v>
      </c>
      <c r="S11" s="44">
        <v>3449111989</v>
      </c>
      <c r="T11" s="4">
        <v>328</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conditionalFormatting sqref="F11">
    <cfRule type="duplicateValues" dxfId="1" priority="1"/>
  </conditionalFormatting>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5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6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7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A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00000000-0002-0000-0200-00000F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 xr:uid="{00000000-0002-0000-0200-000010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 xr:uid="{00000000-0002-0000-0200-000011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00000000-0002-0000-0200-000012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1"/>
  <sheetViews>
    <sheetView topLeftCell="A6" zoomScale="60" zoomScaleNormal="60" workbookViewId="0">
      <pane xSplit="6" ySplit="5" topLeftCell="G11" activePane="bottomRight" state="frozen"/>
      <selection activeCell="A6" sqref="A6"/>
      <selection pane="topRight" activeCell="G6" sqref="G6"/>
      <selection pane="bottomLeft" activeCell="A11" sqref="A11"/>
      <selection pane="bottomRight" activeCell="AM14" sqref="AM14"/>
    </sheetView>
  </sheetViews>
  <sheetFormatPr baseColWidth="10" defaultColWidth="9.140625" defaultRowHeight="15" x14ac:dyDescent="0.25"/>
  <cols>
    <col min="2" max="2" width="15.85546875" customWidth="1"/>
    <col min="3" max="3" width="14.5703125" customWidth="1"/>
    <col min="4" max="4" width="19" customWidth="1"/>
    <col min="5" max="5" width="21" customWidth="1"/>
    <col min="6" max="6" width="22.28515625" customWidth="1"/>
    <col min="7" max="7" width="35.28515625" customWidth="1"/>
    <col min="8" max="8" width="15.28515625" customWidth="1"/>
    <col min="9" max="9" width="30.85546875" customWidth="1"/>
    <col min="10" max="10" width="13" customWidth="1"/>
    <col min="11" max="11" width="20.140625" customWidth="1"/>
    <col min="12" max="12" width="36" customWidth="1"/>
    <col min="13" max="13" width="18.5703125" customWidth="1"/>
    <col min="14" max="14" width="14.42578125" customWidth="1"/>
    <col min="15" max="15" width="12.28515625"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5" customWidth="1"/>
    <col min="26" max="26" width="31.7109375" customWidth="1"/>
    <col min="27" max="27" width="38" customWidth="1"/>
    <col min="28" max="28" width="17.5703125" customWidth="1"/>
    <col min="29" max="29" width="16.7109375" customWidth="1"/>
    <col min="30" max="30" width="19.7109375" customWidth="1"/>
    <col min="31" max="31" width="37.28515625" customWidth="1"/>
    <col min="32" max="32" width="13.85546875" customWidth="1"/>
    <col min="33" max="33" width="15" customWidth="1"/>
    <col min="34" max="34" width="24.7109375" customWidth="1"/>
    <col min="35" max="35" width="26.7109375" customWidth="1"/>
    <col min="36" max="36" width="24" customWidth="1"/>
    <col min="37" max="37" width="25" customWidth="1"/>
    <col min="38" max="38" width="35.7109375" customWidth="1"/>
    <col min="39" max="39" width="37" customWidth="1"/>
    <col min="40" max="40" width="32.140625" customWidth="1"/>
    <col min="41" max="41" width="35.140625" customWidth="1"/>
    <col min="42" max="42" width="32.710937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44255</v>
      </c>
    </row>
    <row r="6" spans="1:43" x14ac:dyDescent="0.25">
      <c r="B6" s="1" t="s">
        <v>7</v>
      </c>
      <c r="C6" s="1">
        <v>1</v>
      </c>
      <c r="D6" s="1" t="s">
        <v>8</v>
      </c>
    </row>
    <row r="8" spans="1:43" x14ac:dyDescent="0.25">
      <c r="A8" s="1" t="s">
        <v>9</v>
      </c>
      <c r="B8" s="50" t="s">
        <v>283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9">
        <v>96</v>
      </c>
      <c r="AE9" s="19">
        <v>100</v>
      </c>
      <c r="AF9" s="19">
        <v>104</v>
      </c>
      <c r="AG9" s="19">
        <v>108</v>
      </c>
      <c r="AH9" s="19">
        <v>112</v>
      </c>
      <c r="AI9" s="19">
        <v>116</v>
      </c>
      <c r="AJ9" s="19">
        <v>119</v>
      </c>
      <c r="AK9" s="19">
        <v>120</v>
      </c>
      <c r="AL9" s="19">
        <v>124</v>
      </c>
      <c r="AM9" s="19">
        <v>128</v>
      </c>
      <c r="AN9" s="19">
        <v>132</v>
      </c>
      <c r="AO9" s="19">
        <v>136</v>
      </c>
      <c r="AP9" s="19">
        <v>140</v>
      </c>
      <c r="AQ9" s="19">
        <v>144</v>
      </c>
    </row>
    <row r="10" spans="1:43" ht="15.75" thickBot="1" x14ac:dyDescent="0.3">
      <c r="A10" s="29"/>
      <c r="B10" s="29"/>
      <c r="C10" s="19" t="s">
        <v>11</v>
      </c>
      <c r="D10" s="19" t="s">
        <v>12</v>
      </c>
      <c r="E10" s="1" t="s">
        <v>284</v>
      </c>
      <c r="F10" s="19" t="s">
        <v>285</v>
      </c>
      <c r="G10" s="19" t="s">
        <v>15</v>
      </c>
      <c r="H10" s="19" t="s">
        <v>16</v>
      </c>
      <c r="I10" s="19" t="s">
        <v>17</v>
      </c>
      <c r="J10" s="19" t="s">
        <v>286</v>
      </c>
      <c r="K10" s="19" t="s">
        <v>18</v>
      </c>
      <c r="L10" s="1" t="s">
        <v>287</v>
      </c>
      <c r="M10" s="19" t="s">
        <v>288</v>
      </c>
      <c r="N10" s="19" t="s">
        <v>289</v>
      </c>
      <c r="O10" s="19" t="s">
        <v>290</v>
      </c>
      <c r="P10" s="19" t="s">
        <v>291</v>
      </c>
      <c r="Q10" s="19" t="s">
        <v>292</v>
      </c>
      <c r="R10" s="19" t="s">
        <v>36</v>
      </c>
      <c r="S10" s="19" t="s">
        <v>37</v>
      </c>
      <c r="T10" s="19" t="s">
        <v>39</v>
      </c>
      <c r="U10" s="19" t="s">
        <v>40</v>
      </c>
      <c r="V10" s="19" t="s">
        <v>41</v>
      </c>
      <c r="W10" s="19" t="s">
        <v>293</v>
      </c>
      <c r="X10" s="19" t="s">
        <v>43</v>
      </c>
      <c r="Y10" s="19" t="s">
        <v>44</v>
      </c>
      <c r="Z10" s="19" t="s">
        <v>45</v>
      </c>
      <c r="AA10" s="19" t="s">
        <v>46</v>
      </c>
      <c r="AB10" s="19" t="s">
        <v>47</v>
      </c>
      <c r="AC10" s="30" t="s">
        <v>48</v>
      </c>
      <c r="AD10" s="31" t="s">
        <v>49</v>
      </c>
      <c r="AE10" s="31" t="s">
        <v>51</v>
      </c>
      <c r="AF10" s="31" t="s">
        <v>294</v>
      </c>
      <c r="AG10" s="31" t="s">
        <v>55</v>
      </c>
      <c r="AH10" s="31" t="s">
        <v>56</v>
      </c>
      <c r="AI10" s="31" t="s">
        <v>57</v>
      </c>
      <c r="AJ10" s="31" t="s">
        <v>295</v>
      </c>
      <c r="AK10" s="31" t="s">
        <v>296</v>
      </c>
      <c r="AL10" s="31" t="s">
        <v>297</v>
      </c>
      <c r="AM10" s="31" t="s">
        <v>61</v>
      </c>
      <c r="AN10" s="31" t="s">
        <v>62</v>
      </c>
      <c r="AO10" s="31" t="s">
        <v>63</v>
      </c>
      <c r="AP10" s="31" t="s">
        <v>64</v>
      </c>
      <c r="AQ10" s="31" t="s">
        <v>65</v>
      </c>
    </row>
    <row r="11" spans="1:43" ht="15.75" thickBot="1" x14ac:dyDescent="0.3">
      <c r="A11" s="24">
        <v>1</v>
      </c>
      <c r="B11" s="26" t="s">
        <v>66</v>
      </c>
      <c r="C11" s="25" t="s">
        <v>69</v>
      </c>
      <c r="D11" s="25" t="s">
        <v>67</v>
      </c>
      <c r="E11" s="46" t="s">
        <v>298</v>
      </c>
      <c r="F11" s="25" t="s">
        <v>319</v>
      </c>
      <c r="G11" s="25" t="s">
        <v>462</v>
      </c>
      <c r="H11" s="25">
        <v>80054575</v>
      </c>
      <c r="I11" s="38" t="s">
        <v>463</v>
      </c>
      <c r="J11" s="39" t="s">
        <v>508</v>
      </c>
      <c r="K11" s="25" t="s">
        <v>105</v>
      </c>
      <c r="L11" s="29" t="s">
        <v>510</v>
      </c>
      <c r="M11" s="32">
        <v>144999712881</v>
      </c>
      <c r="N11" s="33" t="s">
        <v>512</v>
      </c>
      <c r="O11" s="25" t="s">
        <v>134</v>
      </c>
      <c r="P11" s="26" t="s">
        <v>513</v>
      </c>
      <c r="Q11" s="25">
        <v>1799</v>
      </c>
      <c r="R11" s="25" t="s">
        <v>126</v>
      </c>
      <c r="S11" s="25" t="s">
        <v>123</v>
      </c>
      <c r="T11" s="25" t="s">
        <v>90</v>
      </c>
      <c r="U11" s="25" t="s">
        <v>121</v>
      </c>
      <c r="V11" s="25"/>
      <c r="W11" s="25"/>
      <c r="X11" s="25" t="s">
        <v>146</v>
      </c>
      <c r="Y11" s="25" t="s">
        <v>67</v>
      </c>
      <c r="Z11" s="25" t="s">
        <v>67</v>
      </c>
      <c r="AA11" s="25" t="s">
        <v>99</v>
      </c>
      <c r="AB11" s="34">
        <v>79680117</v>
      </c>
      <c r="AC11" s="25"/>
      <c r="AD11" s="25" t="s">
        <v>146</v>
      </c>
      <c r="AE11" s="26" t="s">
        <v>514</v>
      </c>
      <c r="AF11" s="25">
        <v>1799</v>
      </c>
      <c r="AG11" s="25" t="s">
        <v>80</v>
      </c>
      <c r="AH11" s="25">
        <v>131690716812</v>
      </c>
      <c r="AI11" s="25">
        <v>0</v>
      </c>
      <c r="AJ11" s="27">
        <v>43503</v>
      </c>
      <c r="AK11" s="27">
        <v>45328</v>
      </c>
      <c r="AL11" s="27" t="s">
        <v>67</v>
      </c>
      <c r="AM11" s="25">
        <v>41.19</v>
      </c>
      <c r="AN11" s="25">
        <v>41.19</v>
      </c>
      <c r="AO11" s="25">
        <v>41.19</v>
      </c>
      <c r="AP11" s="25">
        <v>41.19</v>
      </c>
      <c r="AQ11" s="25" t="s">
        <v>67</v>
      </c>
    </row>
    <row r="12" spans="1:43" s="7" customFormat="1" ht="15.75" thickBot="1" x14ac:dyDescent="0.3">
      <c r="A12" s="24">
        <v>2</v>
      </c>
      <c r="B12" s="26" t="s">
        <v>572</v>
      </c>
      <c r="C12" s="25" t="s">
        <v>69</v>
      </c>
      <c r="D12" s="25"/>
      <c r="E12" s="46" t="s">
        <v>298</v>
      </c>
      <c r="F12" s="25" t="s">
        <v>318</v>
      </c>
      <c r="G12" s="25" t="s">
        <v>462</v>
      </c>
      <c r="H12" s="25">
        <v>80054575</v>
      </c>
      <c r="I12" s="38" t="s">
        <v>463</v>
      </c>
      <c r="J12" s="39" t="s">
        <v>509</v>
      </c>
      <c r="K12" s="25" t="s">
        <v>94</v>
      </c>
      <c r="L12" s="35" t="s">
        <v>511</v>
      </c>
      <c r="M12" s="32">
        <v>208799732</v>
      </c>
      <c r="N12" s="33" t="s">
        <v>512</v>
      </c>
      <c r="O12" s="25" t="s">
        <v>134</v>
      </c>
      <c r="P12" s="26" t="s">
        <v>513</v>
      </c>
      <c r="Q12" s="25">
        <v>2485</v>
      </c>
      <c r="R12" s="25" t="s">
        <v>126</v>
      </c>
      <c r="S12" s="25" t="s">
        <v>123</v>
      </c>
      <c r="T12" s="25" t="s">
        <v>90</v>
      </c>
      <c r="U12" s="25" t="s">
        <v>121</v>
      </c>
      <c r="V12" s="25"/>
      <c r="W12" s="25"/>
      <c r="X12" s="25" t="s">
        <v>146</v>
      </c>
      <c r="Y12" s="25"/>
      <c r="Z12" s="25"/>
      <c r="AA12" s="25" t="s">
        <v>99</v>
      </c>
      <c r="AB12" s="34">
        <v>80505509</v>
      </c>
      <c r="AC12" s="25"/>
      <c r="AD12" s="25" t="s">
        <v>146</v>
      </c>
      <c r="AE12" s="26" t="s">
        <v>515</v>
      </c>
      <c r="AF12" s="25">
        <v>2485</v>
      </c>
      <c r="AG12" s="25" t="s">
        <v>80</v>
      </c>
      <c r="AH12" s="25">
        <v>40917279</v>
      </c>
      <c r="AI12" s="25">
        <v>0</v>
      </c>
      <c r="AJ12" s="27">
        <v>43136</v>
      </c>
      <c r="AK12" s="27">
        <v>45656</v>
      </c>
      <c r="AL12" s="27"/>
      <c r="AM12" s="25">
        <v>44.39</v>
      </c>
      <c r="AN12" s="25">
        <v>44.39</v>
      </c>
      <c r="AO12" s="25">
        <v>44.39</v>
      </c>
      <c r="AP12" s="25">
        <v>44.39</v>
      </c>
      <c r="AQ12" s="25"/>
    </row>
    <row r="13" spans="1:43" s="7" customFormat="1" ht="15.75" thickBot="1" x14ac:dyDescent="0.3">
      <c r="A13" s="24">
        <v>3</v>
      </c>
      <c r="B13" s="26" t="s">
        <v>573</v>
      </c>
      <c r="C13" s="25" t="s">
        <v>69</v>
      </c>
      <c r="D13" s="25"/>
      <c r="E13" s="46" t="s">
        <v>298</v>
      </c>
      <c r="F13" s="40" t="s">
        <v>656</v>
      </c>
      <c r="G13" s="25" t="s">
        <v>459</v>
      </c>
      <c r="H13" s="25">
        <v>60250789</v>
      </c>
      <c r="I13" s="25" t="s">
        <v>365</v>
      </c>
      <c r="J13" s="27">
        <v>44160</v>
      </c>
      <c r="K13" s="25" t="s">
        <v>82</v>
      </c>
      <c r="L13" s="36" t="s">
        <v>517</v>
      </c>
      <c r="M13" s="25">
        <v>1605315590</v>
      </c>
      <c r="N13" s="26" t="s">
        <v>519</v>
      </c>
      <c r="O13" s="25" t="s">
        <v>134</v>
      </c>
      <c r="P13" s="26" t="s">
        <v>521</v>
      </c>
      <c r="Q13" s="25">
        <v>154</v>
      </c>
      <c r="R13" s="25" t="s">
        <v>76</v>
      </c>
      <c r="S13" s="25" t="s">
        <v>238</v>
      </c>
      <c r="T13" s="25" t="s">
        <v>90</v>
      </c>
      <c r="U13" s="25" t="s">
        <v>121</v>
      </c>
      <c r="V13" s="25"/>
      <c r="W13" s="25"/>
      <c r="X13" s="25" t="s">
        <v>146</v>
      </c>
      <c r="Y13" s="25"/>
      <c r="Z13" s="25"/>
      <c r="AA13" s="25" t="s">
        <v>99</v>
      </c>
      <c r="AB13" s="26" t="s">
        <v>523</v>
      </c>
      <c r="AC13" s="25"/>
      <c r="AD13" s="25" t="s">
        <v>146</v>
      </c>
      <c r="AE13" s="26" t="s">
        <v>525</v>
      </c>
      <c r="AF13" s="25">
        <v>154</v>
      </c>
      <c r="AG13" s="25" t="s">
        <v>80</v>
      </c>
      <c r="AH13" s="25">
        <v>724171647</v>
      </c>
      <c r="AI13" s="25">
        <v>0</v>
      </c>
      <c r="AJ13" s="27">
        <v>44161</v>
      </c>
      <c r="AK13" s="27">
        <v>44316</v>
      </c>
      <c r="AL13" s="27"/>
      <c r="AM13" s="25">
        <v>59.74</v>
      </c>
      <c r="AN13" s="25">
        <v>59.74</v>
      </c>
      <c r="AO13" s="25">
        <v>59.74</v>
      </c>
      <c r="AP13" s="25">
        <v>59.74</v>
      </c>
      <c r="AQ13" s="25"/>
    </row>
    <row r="14" spans="1:43" s="7" customFormat="1" ht="15.75" thickBot="1" x14ac:dyDescent="0.3">
      <c r="A14" s="24">
        <v>4</v>
      </c>
      <c r="B14" s="26" t="s">
        <v>574</v>
      </c>
      <c r="C14" s="25" t="s">
        <v>69</v>
      </c>
      <c r="D14" s="25"/>
      <c r="E14" s="46" t="s">
        <v>298</v>
      </c>
      <c r="F14" s="40" t="s">
        <v>657</v>
      </c>
      <c r="G14" s="25" t="s">
        <v>461</v>
      </c>
      <c r="H14" s="25">
        <v>52074407</v>
      </c>
      <c r="I14" s="25" t="s">
        <v>516</v>
      </c>
      <c r="J14" s="27">
        <v>44098</v>
      </c>
      <c r="K14" s="25" t="s">
        <v>82</v>
      </c>
      <c r="L14" s="36" t="s">
        <v>518</v>
      </c>
      <c r="M14" s="25">
        <v>262724144</v>
      </c>
      <c r="N14" s="33" t="s">
        <v>520</v>
      </c>
      <c r="O14" s="25" t="s">
        <v>142</v>
      </c>
      <c r="P14" s="25" t="s">
        <v>522</v>
      </c>
      <c r="Q14" s="25">
        <v>215</v>
      </c>
      <c r="R14" s="25" t="s">
        <v>76</v>
      </c>
      <c r="S14" s="25" t="s">
        <v>192</v>
      </c>
      <c r="T14" s="25" t="s">
        <v>90</v>
      </c>
      <c r="U14" s="25" t="s">
        <v>121</v>
      </c>
      <c r="V14" s="25"/>
      <c r="W14" s="25"/>
      <c r="X14" s="25" t="s">
        <v>146</v>
      </c>
      <c r="Y14" s="25"/>
      <c r="Z14" s="25"/>
      <c r="AA14" s="25" t="s">
        <v>99</v>
      </c>
      <c r="AB14" s="28" t="s">
        <v>524</v>
      </c>
      <c r="AC14" s="25"/>
      <c r="AD14" s="25" t="s">
        <v>146</v>
      </c>
      <c r="AE14" s="28" t="s">
        <v>526</v>
      </c>
      <c r="AF14" s="25">
        <v>215</v>
      </c>
      <c r="AG14" s="25" t="s">
        <v>93</v>
      </c>
      <c r="AH14" s="25">
        <v>0</v>
      </c>
      <c r="AI14" s="25">
        <v>82</v>
      </c>
      <c r="AJ14" s="27">
        <v>44099</v>
      </c>
      <c r="AK14" s="27">
        <v>44316</v>
      </c>
      <c r="AL14" s="27"/>
      <c r="AM14" s="25">
        <v>71.16</v>
      </c>
      <c r="AN14" s="25">
        <v>71.16</v>
      </c>
      <c r="AO14" s="25">
        <v>71.16</v>
      </c>
      <c r="AP14" s="25">
        <v>71.16</v>
      </c>
      <c r="AQ14" s="25"/>
    </row>
    <row r="15" spans="1:43" s="18" customFormat="1" ht="15.75" thickBot="1" x14ac:dyDescent="0.3">
      <c r="A15" s="24">
        <v>5</v>
      </c>
      <c r="B15" s="26" t="s">
        <v>575</v>
      </c>
      <c r="C15" s="25" t="s">
        <v>69</v>
      </c>
      <c r="D15" s="25"/>
      <c r="E15" s="46" t="s">
        <v>298</v>
      </c>
      <c r="F15" s="22" t="s">
        <v>527</v>
      </c>
      <c r="G15" s="25" t="s">
        <v>461</v>
      </c>
      <c r="H15" s="25">
        <v>52074407</v>
      </c>
      <c r="I15" s="25" t="s">
        <v>516</v>
      </c>
      <c r="J15" s="27">
        <v>44239</v>
      </c>
      <c r="K15" s="25" t="s">
        <v>70</v>
      </c>
      <c r="L15" s="37" t="s">
        <v>535</v>
      </c>
      <c r="M15" s="25">
        <v>4505691444.25</v>
      </c>
      <c r="N15" s="33">
        <v>900493698</v>
      </c>
      <c r="O15" s="25" t="s">
        <v>73</v>
      </c>
      <c r="P15" s="25" t="s">
        <v>550</v>
      </c>
      <c r="Q15" s="25">
        <v>59</v>
      </c>
      <c r="R15" s="25" t="s">
        <v>76</v>
      </c>
      <c r="S15" s="25" t="s">
        <v>192</v>
      </c>
      <c r="T15" s="25" t="s">
        <v>90</v>
      </c>
      <c r="U15" s="25" t="s">
        <v>121</v>
      </c>
      <c r="V15" s="25"/>
      <c r="W15" s="25"/>
      <c r="X15" s="25" t="s">
        <v>146</v>
      </c>
      <c r="Y15" s="25"/>
      <c r="Z15" s="25"/>
      <c r="AA15" s="25" t="s">
        <v>99</v>
      </c>
      <c r="AB15" s="22" t="s">
        <v>558</v>
      </c>
      <c r="AC15" s="25"/>
      <c r="AD15" s="25" t="s">
        <v>146</v>
      </c>
      <c r="AE15" s="23" t="s">
        <v>565</v>
      </c>
      <c r="AF15" s="25">
        <v>59</v>
      </c>
      <c r="AG15" s="25" t="s">
        <v>113</v>
      </c>
      <c r="AH15" s="25">
        <v>0</v>
      </c>
      <c r="AI15" s="25">
        <v>0</v>
      </c>
      <c r="AJ15" s="27">
        <v>44239</v>
      </c>
      <c r="AK15" s="27">
        <v>44297</v>
      </c>
      <c r="AL15" s="27"/>
      <c r="AM15" s="25">
        <v>0</v>
      </c>
      <c r="AN15" s="25">
        <v>0</v>
      </c>
      <c r="AO15" s="25">
        <v>0</v>
      </c>
      <c r="AP15" s="25">
        <v>0</v>
      </c>
      <c r="AQ15" s="25"/>
    </row>
    <row r="16" spans="1:43" s="18" customFormat="1" ht="15.75" thickBot="1" x14ac:dyDescent="0.3">
      <c r="A16" s="24">
        <v>6</v>
      </c>
      <c r="B16" s="26" t="s">
        <v>576</v>
      </c>
      <c r="C16" s="25" t="s">
        <v>69</v>
      </c>
      <c r="D16" s="25"/>
      <c r="E16" s="46" t="s">
        <v>298</v>
      </c>
      <c r="F16" s="22" t="s">
        <v>528</v>
      </c>
      <c r="G16" s="25" t="s">
        <v>461</v>
      </c>
      <c r="H16" s="25">
        <v>52074407</v>
      </c>
      <c r="I16" s="25" t="s">
        <v>516</v>
      </c>
      <c r="J16" s="27">
        <v>44239</v>
      </c>
      <c r="K16" s="25" t="s">
        <v>70</v>
      </c>
      <c r="L16" s="37" t="s">
        <v>536</v>
      </c>
      <c r="M16" s="25">
        <v>4461600000</v>
      </c>
      <c r="N16" s="33" t="s">
        <v>543</v>
      </c>
      <c r="O16" s="25" t="s">
        <v>117</v>
      </c>
      <c r="P16" s="25" t="s">
        <v>551</v>
      </c>
      <c r="Q16" s="25">
        <v>315</v>
      </c>
      <c r="R16" s="25" t="s">
        <v>126</v>
      </c>
      <c r="S16" s="25" t="s">
        <v>123</v>
      </c>
      <c r="T16" s="25" t="s">
        <v>90</v>
      </c>
      <c r="U16" s="25" t="s">
        <v>121</v>
      </c>
      <c r="V16" s="25"/>
      <c r="W16" s="25"/>
      <c r="X16" s="25" t="s">
        <v>146</v>
      </c>
      <c r="Y16" s="25"/>
      <c r="Z16" s="25"/>
      <c r="AA16" s="25" t="s">
        <v>99</v>
      </c>
      <c r="AB16" s="22" t="s">
        <v>559</v>
      </c>
      <c r="AC16" s="25"/>
      <c r="AD16" s="25" t="s">
        <v>146</v>
      </c>
      <c r="AE16" s="23" t="s">
        <v>566</v>
      </c>
      <c r="AF16" s="25">
        <v>315</v>
      </c>
      <c r="AG16" s="25" t="s">
        <v>113</v>
      </c>
      <c r="AH16" s="25">
        <v>0</v>
      </c>
      <c r="AI16" s="25">
        <v>0</v>
      </c>
      <c r="AJ16" s="27">
        <v>44242</v>
      </c>
      <c r="AK16" s="27">
        <v>44560</v>
      </c>
      <c r="AL16" s="27"/>
      <c r="AM16" s="25">
        <v>0</v>
      </c>
      <c r="AN16" s="25">
        <v>0</v>
      </c>
      <c r="AO16" s="25">
        <v>0</v>
      </c>
      <c r="AP16" s="25">
        <v>0</v>
      </c>
      <c r="AQ16" s="25"/>
    </row>
    <row r="17" spans="1:43" s="18" customFormat="1" ht="15.75" thickBot="1" x14ac:dyDescent="0.3">
      <c r="A17" s="24">
        <v>7</v>
      </c>
      <c r="B17" s="26" t="s">
        <v>577</v>
      </c>
      <c r="C17" s="25" t="s">
        <v>69</v>
      </c>
      <c r="D17" s="25"/>
      <c r="E17" s="46" t="s">
        <v>298</v>
      </c>
      <c r="F17" s="22" t="s">
        <v>529</v>
      </c>
      <c r="G17" s="25" t="s">
        <v>461</v>
      </c>
      <c r="H17" s="25">
        <v>52074407</v>
      </c>
      <c r="I17" s="25" t="s">
        <v>516</v>
      </c>
      <c r="J17" s="27">
        <v>44238</v>
      </c>
      <c r="K17" s="25" t="s">
        <v>70</v>
      </c>
      <c r="L17" s="37" t="s">
        <v>537</v>
      </c>
      <c r="M17" s="25">
        <v>5627013600</v>
      </c>
      <c r="N17" s="33" t="s">
        <v>544</v>
      </c>
      <c r="O17" s="25" t="s">
        <v>85</v>
      </c>
      <c r="P17" s="25" t="s">
        <v>552</v>
      </c>
      <c r="Q17" s="25">
        <v>305</v>
      </c>
      <c r="R17" s="25" t="s">
        <v>126</v>
      </c>
      <c r="S17" s="25" t="s">
        <v>123</v>
      </c>
      <c r="T17" s="25" t="s">
        <v>90</v>
      </c>
      <c r="U17" s="25" t="s">
        <v>121</v>
      </c>
      <c r="V17" s="25"/>
      <c r="W17" s="25"/>
      <c r="X17" s="25" t="s">
        <v>146</v>
      </c>
      <c r="Y17" s="25"/>
      <c r="Z17" s="25"/>
      <c r="AA17" s="25" t="s">
        <v>99</v>
      </c>
      <c r="AB17" s="22" t="s">
        <v>560</v>
      </c>
      <c r="AC17" s="25"/>
      <c r="AD17" s="25" t="s">
        <v>146</v>
      </c>
      <c r="AE17" s="23" t="s">
        <v>567</v>
      </c>
      <c r="AF17" s="25">
        <v>305</v>
      </c>
      <c r="AG17" s="25" t="s">
        <v>113</v>
      </c>
      <c r="AH17" s="25">
        <v>0</v>
      </c>
      <c r="AI17" s="25">
        <v>0</v>
      </c>
      <c r="AJ17" s="27">
        <v>44239</v>
      </c>
      <c r="AK17" s="27">
        <v>44547</v>
      </c>
      <c r="AL17" s="27"/>
      <c r="AM17" s="25">
        <v>0</v>
      </c>
      <c r="AN17" s="25">
        <v>0</v>
      </c>
      <c r="AO17" s="25">
        <v>0</v>
      </c>
      <c r="AP17" s="25">
        <v>0</v>
      </c>
      <c r="AQ17" s="25"/>
    </row>
    <row r="18" spans="1:43" s="18" customFormat="1" ht="15.75" thickBot="1" x14ac:dyDescent="0.3">
      <c r="A18" s="24">
        <v>8</v>
      </c>
      <c r="B18" s="26" t="s">
        <v>578</v>
      </c>
      <c r="C18" s="25" t="s">
        <v>69</v>
      </c>
      <c r="D18" s="25"/>
      <c r="E18" s="46" t="s">
        <v>298</v>
      </c>
      <c r="F18" s="22" t="s">
        <v>530</v>
      </c>
      <c r="G18" s="25" t="s">
        <v>461</v>
      </c>
      <c r="H18" s="25">
        <v>52074407</v>
      </c>
      <c r="I18" s="25" t="s">
        <v>516</v>
      </c>
      <c r="J18" s="27">
        <v>44239</v>
      </c>
      <c r="K18" s="25" t="s">
        <v>70</v>
      </c>
      <c r="L18" s="37" t="s">
        <v>538</v>
      </c>
      <c r="M18" s="25">
        <v>6999999604</v>
      </c>
      <c r="N18" s="33" t="s">
        <v>545</v>
      </c>
      <c r="O18" s="25" t="s">
        <v>73</v>
      </c>
      <c r="P18" s="25" t="s">
        <v>553</v>
      </c>
      <c r="Q18" s="25">
        <v>133</v>
      </c>
      <c r="R18" s="25" t="s">
        <v>76</v>
      </c>
      <c r="S18" s="25" t="s">
        <v>192</v>
      </c>
      <c r="T18" s="25" t="s">
        <v>90</v>
      </c>
      <c r="U18" s="25" t="s">
        <v>121</v>
      </c>
      <c r="V18" s="25"/>
      <c r="W18" s="25"/>
      <c r="X18" s="25" t="s">
        <v>146</v>
      </c>
      <c r="Y18" s="25"/>
      <c r="Z18" s="25"/>
      <c r="AA18" s="25" t="s">
        <v>99</v>
      </c>
      <c r="AB18" s="22" t="s">
        <v>561</v>
      </c>
      <c r="AC18" s="25"/>
      <c r="AD18" s="25" t="s">
        <v>146</v>
      </c>
      <c r="AE18" s="23" t="s">
        <v>568</v>
      </c>
      <c r="AF18" s="25">
        <v>133</v>
      </c>
      <c r="AG18" s="25" t="s">
        <v>113</v>
      </c>
      <c r="AH18" s="25">
        <v>0</v>
      </c>
      <c r="AI18" s="25">
        <v>0</v>
      </c>
      <c r="AJ18" s="27">
        <v>44244</v>
      </c>
      <c r="AK18" s="27">
        <v>44377</v>
      </c>
      <c r="AL18" s="27"/>
      <c r="AM18" s="25">
        <v>0</v>
      </c>
      <c r="AN18" s="25">
        <v>0</v>
      </c>
      <c r="AO18" s="25">
        <v>0</v>
      </c>
      <c r="AP18" s="25">
        <v>0</v>
      </c>
      <c r="AQ18" s="25"/>
    </row>
    <row r="19" spans="1:43" s="18" customFormat="1" ht="15.75" thickBot="1" x14ac:dyDescent="0.3">
      <c r="A19" s="24">
        <v>9</v>
      </c>
      <c r="B19" s="26" t="s">
        <v>579</v>
      </c>
      <c r="C19" s="25" t="s">
        <v>69</v>
      </c>
      <c r="D19" s="25"/>
      <c r="E19" s="46" t="s">
        <v>298</v>
      </c>
      <c r="F19" s="22" t="s">
        <v>531</v>
      </c>
      <c r="G19" s="25" t="s">
        <v>461</v>
      </c>
      <c r="H19" s="25">
        <v>52074407</v>
      </c>
      <c r="I19" s="25" t="s">
        <v>516</v>
      </c>
      <c r="J19" s="27">
        <v>44249</v>
      </c>
      <c r="K19" s="25" t="s">
        <v>70</v>
      </c>
      <c r="L19" s="37" t="s">
        <v>539</v>
      </c>
      <c r="M19" s="25">
        <v>0</v>
      </c>
      <c r="N19" s="33" t="s">
        <v>546</v>
      </c>
      <c r="O19" s="25" t="s">
        <v>117</v>
      </c>
      <c r="P19" s="25" t="s">
        <v>554</v>
      </c>
      <c r="Q19" s="25">
        <v>1389</v>
      </c>
      <c r="R19" s="25" t="s">
        <v>126</v>
      </c>
      <c r="S19" s="25" t="s">
        <v>123</v>
      </c>
      <c r="T19" s="25" t="s">
        <v>90</v>
      </c>
      <c r="U19" s="25" t="s">
        <v>121</v>
      </c>
      <c r="V19" s="25"/>
      <c r="W19" s="25"/>
      <c r="X19" s="25" t="s">
        <v>146</v>
      </c>
      <c r="Y19" s="25"/>
      <c r="Z19" s="25"/>
      <c r="AA19" s="25" t="s">
        <v>99</v>
      </c>
      <c r="AB19" s="22" t="s">
        <v>562</v>
      </c>
      <c r="AC19" s="25"/>
      <c r="AD19" s="25" t="s">
        <v>146</v>
      </c>
      <c r="AE19" s="23" t="s">
        <v>569</v>
      </c>
      <c r="AF19" s="25">
        <v>1389</v>
      </c>
      <c r="AG19" s="25" t="s">
        <v>113</v>
      </c>
      <c r="AH19" s="25">
        <v>0</v>
      </c>
      <c r="AI19" s="25">
        <v>0</v>
      </c>
      <c r="AJ19" s="27">
        <v>44249</v>
      </c>
      <c r="AK19" s="27">
        <v>45657</v>
      </c>
      <c r="AL19" s="27"/>
      <c r="AM19" s="25">
        <v>0</v>
      </c>
      <c r="AN19" s="25">
        <v>0</v>
      </c>
      <c r="AO19" s="25">
        <v>0</v>
      </c>
      <c r="AP19" s="25">
        <v>0</v>
      </c>
      <c r="AQ19" s="25"/>
    </row>
    <row r="20" spans="1:43" s="18" customFormat="1" ht="15.75" thickBot="1" x14ac:dyDescent="0.3">
      <c r="A20" s="24">
        <v>10</v>
      </c>
      <c r="B20" s="26" t="s">
        <v>580</v>
      </c>
      <c r="C20" s="25" t="s">
        <v>69</v>
      </c>
      <c r="D20" s="25"/>
      <c r="E20" s="46" t="s">
        <v>298</v>
      </c>
      <c r="F20" s="22" t="s">
        <v>532</v>
      </c>
      <c r="G20" s="25" t="s">
        <v>461</v>
      </c>
      <c r="H20" s="25">
        <v>52074407</v>
      </c>
      <c r="I20" s="25" t="s">
        <v>516</v>
      </c>
      <c r="J20" s="27">
        <v>44252</v>
      </c>
      <c r="K20" s="25" t="s">
        <v>70</v>
      </c>
      <c r="L20" s="37" t="s">
        <v>540</v>
      </c>
      <c r="M20" s="25">
        <v>0</v>
      </c>
      <c r="N20" s="33" t="s">
        <v>547</v>
      </c>
      <c r="O20" s="25" t="s">
        <v>117</v>
      </c>
      <c r="P20" s="25" t="s">
        <v>555</v>
      </c>
      <c r="Q20" s="25">
        <v>485</v>
      </c>
      <c r="R20" s="25" t="s">
        <v>126</v>
      </c>
      <c r="S20" s="25" t="s">
        <v>123</v>
      </c>
      <c r="T20" s="25" t="s">
        <v>90</v>
      </c>
      <c r="U20" s="25" t="s">
        <v>121</v>
      </c>
      <c r="V20" s="25"/>
      <c r="W20" s="25"/>
      <c r="X20" s="25" t="s">
        <v>146</v>
      </c>
      <c r="Y20" s="25"/>
      <c r="Z20" s="25"/>
      <c r="AA20" s="25" t="s">
        <v>99</v>
      </c>
      <c r="AB20" s="22" t="s">
        <v>563</v>
      </c>
      <c r="AC20" s="25"/>
      <c r="AD20" s="25" t="s">
        <v>146</v>
      </c>
      <c r="AE20" s="23" t="s">
        <v>570</v>
      </c>
      <c r="AF20" s="25">
        <v>485</v>
      </c>
      <c r="AG20" s="25" t="s">
        <v>113</v>
      </c>
      <c r="AH20" s="25">
        <v>0</v>
      </c>
      <c r="AI20" s="25">
        <v>0</v>
      </c>
      <c r="AJ20" s="27">
        <v>44252</v>
      </c>
      <c r="AK20" s="27">
        <v>44742</v>
      </c>
      <c r="AL20" s="27"/>
      <c r="AM20" s="25">
        <v>0</v>
      </c>
      <c r="AN20" s="25">
        <v>0</v>
      </c>
      <c r="AO20" s="25">
        <v>0</v>
      </c>
      <c r="AP20" s="25">
        <v>0</v>
      </c>
      <c r="AQ20" s="25"/>
    </row>
    <row r="21" spans="1:43" s="18" customFormat="1" ht="15.75" thickBot="1" x14ac:dyDescent="0.3">
      <c r="A21" s="24">
        <v>11</v>
      </c>
      <c r="B21" s="26" t="s">
        <v>581</v>
      </c>
      <c r="C21" s="25" t="s">
        <v>69</v>
      </c>
      <c r="D21" s="25"/>
      <c r="E21" s="46" t="s">
        <v>298</v>
      </c>
      <c r="F21" s="22" t="s">
        <v>533</v>
      </c>
      <c r="G21" s="25" t="s">
        <v>461</v>
      </c>
      <c r="H21" s="25">
        <v>52074407</v>
      </c>
      <c r="I21" s="25" t="s">
        <v>516</v>
      </c>
      <c r="J21" s="27">
        <v>44250</v>
      </c>
      <c r="K21" s="25" t="s">
        <v>70</v>
      </c>
      <c r="L21" s="37" t="s">
        <v>541</v>
      </c>
      <c r="M21" s="25">
        <v>2103037450</v>
      </c>
      <c r="N21" s="33" t="s">
        <v>548</v>
      </c>
      <c r="O21" s="25" t="s">
        <v>97</v>
      </c>
      <c r="P21" s="25" t="s">
        <v>556</v>
      </c>
      <c r="Q21" s="25">
        <v>237</v>
      </c>
      <c r="R21" s="25" t="s">
        <v>76</v>
      </c>
      <c r="S21" s="25" t="s">
        <v>192</v>
      </c>
      <c r="T21" s="25" t="s">
        <v>90</v>
      </c>
      <c r="U21" s="25" t="s">
        <v>121</v>
      </c>
      <c r="V21" s="25"/>
      <c r="W21" s="25"/>
      <c r="X21" s="25" t="s">
        <v>146</v>
      </c>
      <c r="Y21" s="25"/>
      <c r="Z21" s="25"/>
      <c r="AA21" s="25" t="s">
        <v>99</v>
      </c>
      <c r="AB21" s="22" t="s">
        <v>564</v>
      </c>
      <c r="AC21" s="25"/>
      <c r="AD21" s="25" t="s">
        <v>146</v>
      </c>
      <c r="AE21" s="23" t="s">
        <v>571</v>
      </c>
      <c r="AF21" s="25">
        <v>237</v>
      </c>
      <c r="AG21" s="25" t="s">
        <v>113</v>
      </c>
      <c r="AH21" s="25">
        <v>0</v>
      </c>
      <c r="AI21" s="25">
        <v>0</v>
      </c>
      <c r="AJ21" s="27">
        <v>44252</v>
      </c>
      <c r="AK21" s="27">
        <v>44491</v>
      </c>
      <c r="AL21" s="27"/>
      <c r="AM21" s="25">
        <v>0</v>
      </c>
      <c r="AN21" s="25">
        <v>0</v>
      </c>
      <c r="AO21" s="25">
        <v>0</v>
      </c>
      <c r="AP21" s="25">
        <v>0</v>
      </c>
      <c r="AQ21" s="25"/>
    </row>
    <row r="22" spans="1:43" s="18" customFormat="1" ht="15.75" thickBot="1" x14ac:dyDescent="0.3">
      <c r="A22" s="24">
        <v>12</v>
      </c>
      <c r="B22" s="26" t="s">
        <v>582</v>
      </c>
      <c r="C22" s="25" t="s">
        <v>69</v>
      </c>
      <c r="D22" s="25"/>
      <c r="E22" s="46" t="s">
        <v>298</v>
      </c>
      <c r="F22" s="22" t="s">
        <v>534</v>
      </c>
      <c r="G22" s="25" t="s">
        <v>461</v>
      </c>
      <c r="H22" s="25">
        <v>52074407</v>
      </c>
      <c r="I22" s="25" t="s">
        <v>516</v>
      </c>
      <c r="J22" s="27">
        <v>44250</v>
      </c>
      <c r="K22" s="25" t="s">
        <v>70</v>
      </c>
      <c r="L22" s="37" t="s">
        <v>542</v>
      </c>
      <c r="M22" s="25">
        <v>21796252743</v>
      </c>
      <c r="N22" s="33" t="s">
        <v>549</v>
      </c>
      <c r="O22" s="25" t="s">
        <v>73</v>
      </c>
      <c r="P22" s="25" t="s">
        <v>557</v>
      </c>
      <c r="Q22" s="25">
        <v>207</v>
      </c>
      <c r="R22" s="25" t="s">
        <v>76</v>
      </c>
      <c r="S22" s="25" t="s">
        <v>192</v>
      </c>
      <c r="T22" s="25" t="s">
        <v>90</v>
      </c>
      <c r="U22" s="25" t="s">
        <v>121</v>
      </c>
      <c r="V22" s="25"/>
      <c r="W22" s="25"/>
      <c r="X22" s="25" t="s">
        <v>146</v>
      </c>
      <c r="Y22" s="25"/>
      <c r="Z22" s="25"/>
      <c r="AA22" s="25" t="s">
        <v>99</v>
      </c>
      <c r="AB22" s="22" t="s">
        <v>564</v>
      </c>
      <c r="AC22" s="25"/>
      <c r="AD22" s="25" t="s">
        <v>146</v>
      </c>
      <c r="AE22" s="23" t="s">
        <v>571</v>
      </c>
      <c r="AF22" s="25">
        <v>207</v>
      </c>
      <c r="AG22" s="25" t="s">
        <v>113</v>
      </c>
      <c r="AH22" s="25">
        <v>0</v>
      </c>
      <c r="AI22" s="25">
        <v>0</v>
      </c>
      <c r="AJ22" s="27">
        <v>44251</v>
      </c>
      <c r="AK22" s="27">
        <v>44460</v>
      </c>
      <c r="AL22" s="27"/>
      <c r="AM22" s="25">
        <v>0</v>
      </c>
      <c r="AN22" s="25">
        <v>0</v>
      </c>
      <c r="AO22" s="25">
        <v>0</v>
      </c>
      <c r="AP22" s="25">
        <v>0</v>
      </c>
      <c r="AQ22" s="25"/>
    </row>
    <row r="23" spans="1:43" s="7" customFormat="1" x14ac:dyDescent="0.25">
      <c r="A23" s="47"/>
      <c r="B23" s="29"/>
      <c r="C23" s="8"/>
      <c r="D23" s="8"/>
      <c r="E23" s="8"/>
      <c r="F23" s="8"/>
      <c r="G23" s="8"/>
      <c r="H23" s="8"/>
      <c r="I23" s="8"/>
      <c r="J23" s="9"/>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9"/>
      <c r="AL23" s="9"/>
      <c r="AM23" s="8"/>
      <c r="AN23" s="8"/>
      <c r="AO23" s="8"/>
      <c r="AP23" s="8"/>
      <c r="AQ23" s="8"/>
    </row>
    <row r="24" spans="1:43" s="7" customFormat="1" x14ac:dyDescent="0.25">
      <c r="A24" s="6"/>
      <c r="C24" s="8"/>
      <c r="D24" s="8"/>
      <c r="E24" s="8"/>
      <c r="F24" s="8"/>
      <c r="G24" s="8"/>
      <c r="H24" s="8"/>
      <c r="I24" s="8"/>
      <c r="J24" s="9"/>
      <c r="K24" s="8"/>
      <c r="L24" s="8"/>
      <c r="M24" s="8"/>
      <c r="N24" s="8"/>
      <c r="O24" s="8"/>
      <c r="P24" s="8"/>
      <c r="Q24" s="8"/>
      <c r="R24" s="8"/>
      <c r="S24" s="8"/>
      <c r="T24" s="8"/>
      <c r="U24" s="8"/>
      <c r="V24" s="8"/>
      <c r="W24" s="8"/>
      <c r="X24" s="8"/>
      <c r="Y24" s="8"/>
      <c r="Z24" s="8"/>
      <c r="AA24" s="8"/>
      <c r="AB24" s="8"/>
      <c r="AC24" s="8"/>
      <c r="AD24" s="8"/>
      <c r="AE24" s="8"/>
      <c r="AF24" s="8"/>
      <c r="AG24" s="8"/>
      <c r="AH24" s="8"/>
      <c r="AI24" s="8"/>
      <c r="AJ24" s="9"/>
      <c r="AK24" s="9"/>
      <c r="AL24" s="9"/>
      <c r="AM24" s="8"/>
      <c r="AN24" s="8"/>
      <c r="AO24" s="8"/>
      <c r="AP24" s="8"/>
      <c r="AQ24" s="8"/>
    </row>
    <row r="25" spans="1:43" s="7" customFormat="1" x14ac:dyDescent="0.25">
      <c r="A25" s="6"/>
      <c r="C25" s="8"/>
      <c r="D25" s="8"/>
      <c r="E25" s="8"/>
      <c r="F25" s="8"/>
      <c r="G25" s="8"/>
      <c r="H25" s="8"/>
      <c r="I25" s="8"/>
      <c r="J25" s="9"/>
      <c r="K25" s="8"/>
      <c r="L25" s="8"/>
      <c r="M25" s="8"/>
      <c r="N25" s="8"/>
      <c r="O25" s="8"/>
      <c r="P25" s="8"/>
      <c r="Q25" s="8"/>
      <c r="R25" s="8"/>
      <c r="S25" s="8"/>
      <c r="T25" s="8"/>
      <c r="U25" s="8"/>
      <c r="V25" s="8"/>
      <c r="W25" s="8"/>
      <c r="X25" s="8"/>
      <c r="Y25" s="8"/>
      <c r="Z25" s="8"/>
      <c r="AA25" s="8"/>
      <c r="AB25" s="8"/>
      <c r="AC25" s="8"/>
      <c r="AD25" s="8"/>
      <c r="AE25" s="8"/>
      <c r="AF25" s="8"/>
      <c r="AG25" s="8"/>
      <c r="AH25" s="8"/>
      <c r="AI25" s="8"/>
      <c r="AJ25" s="9"/>
      <c r="AK25" s="9"/>
      <c r="AL25" s="9"/>
      <c r="AM25" s="8"/>
      <c r="AN25" s="8"/>
      <c r="AO25" s="8"/>
      <c r="AP25" s="8"/>
      <c r="AQ25" s="8"/>
    </row>
    <row r="26" spans="1:43" x14ac:dyDescent="0.25">
      <c r="A26" s="1">
        <v>-1</v>
      </c>
      <c r="C26" s="2" t="s">
        <v>67</v>
      </c>
      <c r="D26" s="2" t="s">
        <v>67</v>
      </c>
      <c r="E26" s="2" t="s">
        <v>67</v>
      </c>
      <c r="F26" s="2" t="s">
        <v>67</v>
      </c>
      <c r="G26" s="2" t="s">
        <v>67</v>
      </c>
      <c r="H26" s="2" t="s">
        <v>67</v>
      </c>
      <c r="I26" s="2" t="s">
        <v>67</v>
      </c>
      <c r="J26" s="2" t="s">
        <v>67</v>
      </c>
      <c r="K26" s="2" t="s">
        <v>67</v>
      </c>
      <c r="L26" s="2" t="s">
        <v>67</v>
      </c>
      <c r="M26" s="2" t="s">
        <v>67</v>
      </c>
      <c r="N26" s="2" t="s">
        <v>67</v>
      </c>
      <c r="O26" s="2" t="s">
        <v>67</v>
      </c>
      <c r="P26" s="2" t="s">
        <v>67</v>
      </c>
      <c r="Q26" s="2" t="s">
        <v>67</v>
      </c>
      <c r="R26" s="2" t="s">
        <v>67</v>
      </c>
      <c r="S26" s="2" t="s">
        <v>67</v>
      </c>
      <c r="T26" s="2" t="s">
        <v>67</v>
      </c>
      <c r="U26" s="2" t="s">
        <v>67</v>
      </c>
      <c r="V26" s="2" t="s">
        <v>67</v>
      </c>
      <c r="W26" s="2" t="s">
        <v>67</v>
      </c>
      <c r="X26" s="2" t="s">
        <v>67</v>
      </c>
      <c r="Y26" s="2" t="s">
        <v>67</v>
      </c>
      <c r="Z26" s="2" t="s">
        <v>67</v>
      </c>
      <c r="AA26" s="2" t="s">
        <v>67</v>
      </c>
      <c r="AB26" s="2" t="s">
        <v>67</v>
      </c>
      <c r="AC26" s="2" t="s">
        <v>67</v>
      </c>
      <c r="AD26" s="2" t="s">
        <v>67</v>
      </c>
      <c r="AE26" s="2" t="s">
        <v>67</v>
      </c>
      <c r="AF26" s="2" t="s">
        <v>67</v>
      </c>
      <c r="AG26" s="2" t="s">
        <v>67</v>
      </c>
      <c r="AH26" s="2" t="s">
        <v>67</v>
      </c>
      <c r="AI26" s="2" t="s">
        <v>67</v>
      </c>
      <c r="AJ26" s="2" t="s">
        <v>67</v>
      </c>
      <c r="AK26" s="2" t="s">
        <v>67</v>
      </c>
      <c r="AL26" s="2" t="s">
        <v>67</v>
      </c>
      <c r="AM26" s="2" t="s">
        <v>67</v>
      </c>
      <c r="AN26" s="2" t="s">
        <v>67</v>
      </c>
      <c r="AO26" s="2" t="s">
        <v>67</v>
      </c>
      <c r="AP26" s="2" t="s">
        <v>67</v>
      </c>
      <c r="AQ26" s="2" t="s">
        <v>67</v>
      </c>
    </row>
    <row r="27" spans="1:43" x14ac:dyDescent="0.25">
      <c r="A27" s="1">
        <v>999999</v>
      </c>
      <c r="B27" t="s">
        <v>68</v>
      </c>
      <c r="C27" s="2" t="s">
        <v>67</v>
      </c>
      <c r="D27" s="2" t="s">
        <v>67</v>
      </c>
      <c r="E27" s="2" t="s">
        <v>67</v>
      </c>
      <c r="F27" s="2" t="s">
        <v>67</v>
      </c>
      <c r="G27" s="2" t="s">
        <v>67</v>
      </c>
      <c r="H27" s="2" t="s">
        <v>67</v>
      </c>
      <c r="I27" s="2" t="s">
        <v>67</v>
      </c>
      <c r="J27" s="2" t="s">
        <v>67</v>
      </c>
      <c r="K27" s="2" t="s">
        <v>67</v>
      </c>
      <c r="L27" s="2" t="s">
        <v>67</v>
      </c>
      <c r="N27" s="2" t="s">
        <v>67</v>
      </c>
      <c r="O27" s="2" t="s">
        <v>67</v>
      </c>
      <c r="P27" s="2" t="s">
        <v>67</v>
      </c>
      <c r="Q27" s="2" t="s">
        <v>67</v>
      </c>
      <c r="R27" s="2" t="s">
        <v>67</v>
      </c>
      <c r="S27" s="2" t="s">
        <v>67</v>
      </c>
      <c r="T27" s="2" t="s">
        <v>67</v>
      </c>
      <c r="U27" s="2" t="s">
        <v>67</v>
      </c>
      <c r="V27" s="2" t="s">
        <v>67</v>
      </c>
      <c r="W27" s="2" t="s">
        <v>67</v>
      </c>
      <c r="X27" s="2" t="s">
        <v>67</v>
      </c>
      <c r="Y27" s="2" t="s">
        <v>67</v>
      </c>
      <c r="Z27" s="2" t="s">
        <v>67</v>
      </c>
      <c r="AA27" s="2" t="s">
        <v>67</v>
      </c>
      <c r="AB27" s="2" t="s">
        <v>67</v>
      </c>
      <c r="AC27" s="2" t="s">
        <v>67</v>
      </c>
      <c r="AD27" s="2" t="s">
        <v>67</v>
      </c>
      <c r="AE27" s="2" t="s">
        <v>67</v>
      </c>
      <c r="AF27" s="2" t="s">
        <v>67</v>
      </c>
      <c r="AG27" s="2" t="s">
        <v>67</v>
      </c>
      <c r="AI27" s="2" t="s">
        <v>67</v>
      </c>
      <c r="AJ27" s="2" t="s">
        <v>67</v>
      </c>
      <c r="AK27" s="2" t="s">
        <v>67</v>
      </c>
      <c r="AL27" s="2" t="s">
        <v>67</v>
      </c>
      <c r="AM27" s="2" t="s">
        <v>67</v>
      </c>
      <c r="AN27" s="2" t="s">
        <v>67</v>
      </c>
      <c r="AO27" s="2" t="s">
        <v>67</v>
      </c>
      <c r="AP27" s="2" t="s">
        <v>67</v>
      </c>
      <c r="AQ27" s="2" t="s">
        <v>67</v>
      </c>
    </row>
    <row r="351017" spans="1:10" x14ac:dyDescent="0.25">
      <c r="A351017" t="s">
        <v>69</v>
      </c>
      <c r="B351017" t="s">
        <v>298</v>
      </c>
      <c r="C351017" t="s">
        <v>70</v>
      </c>
      <c r="D351017" t="s">
        <v>73</v>
      </c>
      <c r="E351017" t="s">
        <v>76</v>
      </c>
      <c r="F351017" t="s">
        <v>77</v>
      </c>
      <c r="G351017" t="s">
        <v>78</v>
      </c>
      <c r="H351017" t="s">
        <v>75</v>
      </c>
      <c r="I351017" t="s">
        <v>75</v>
      </c>
      <c r="J351017" t="s">
        <v>80</v>
      </c>
    </row>
    <row r="351018" spans="1:10" x14ac:dyDescent="0.25">
      <c r="A351018" t="s">
        <v>81</v>
      </c>
      <c r="B351018" t="s">
        <v>299</v>
      </c>
      <c r="C351018" t="s">
        <v>82</v>
      </c>
      <c r="D351018" t="s">
        <v>85</v>
      </c>
      <c r="E351018" t="s">
        <v>88</v>
      </c>
      <c r="F351018" t="s">
        <v>89</v>
      </c>
      <c r="G351018" t="s">
        <v>90</v>
      </c>
      <c r="H351018" t="s">
        <v>91</v>
      </c>
      <c r="I351018" t="s">
        <v>300</v>
      </c>
      <c r="J351018" t="s">
        <v>93</v>
      </c>
    </row>
    <row r="351019" spans="1:10" x14ac:dyDescent="0.25">
      <c r="B351019" t="s">
        <v>123</v>
      </c>
      <c r="C351019" t="s">
        <v>94</v>
      </c>
      <c r="D351019" t="s">
        <v>97</v>
      </c>
      <c r="E351019" t="s">
        <v>100</v>
      </c>
      <c r="F351019" t="s">
        <v>101</v>
      </c>
      <c r="G351019" t="s">
        <v>102</v>
      </c>
      <c r="H351019" t="s">
        <v>99</v>
      </c>
      <c r="I351019" t="s">
        <v>99</v>
      </c>
      <c r="J351019" t="s">
        <v>104</v>
      </c>
    </row>
    <row r="351020" spans="1:10" x14ac:dyDescent="0.25">
      <c r="C351020" t="s">
        <v>105</v>
      </c>
      <c r="D351020" t="s">
        <v>108</v>
      </c>
      <c r="E351020" t="s">
        <v>111</v>
      </c>
      <c r="F351020" t="s">
        <v>112</v>
      </c>
      <c r="G351020" t="s">
        <v>109</v>
      </c>
      <c r="H351020" t="s">
        <v>110</v>
      </c>
      <c r="I351020" t="s">
        <v>301</v>
      </c>
      <c r="J351020" t="s">
        <v>113</v>
      </c>
    </row>
    <row r="351021" spans="1:10" x14ac:dyDescent="0.25">
      <c r="C351021" t="s">
        <v>114</v>
      </c>
      <c r="D351021" t="s">
        <v>117</v>
      </c>
      <c r="E351021" t="s">
        <v>119</v>
      </c>
      <c r="F351021" t="s">
        <v>120</v>
      </c>
      <c r="H351021" t="s">
        <v>121</v>
      </c>
    </row>
    <row r="351022" spans="1:10" x14ac:dyDescent="0.25">
      <c r="C351022" t="s">
        <v>122</v>
      </c>
      <c r="D351022" t="s">
        <v>125</v>
      </c>
      <c r="E351022" t="s">
        <v>126</v>
      </c>
      <c r="F351022" t="s">
        <v>127</v>
      </c>
    </row>
    <row r="351023" spans="1:10" x14ac:dyDescent="0.25">
      <c r="C351023" t="s">
        <v>128</v>
      </c>
      <c r="D351023" t="s">
        <v>130</v>
      </c>
      <c r="F351023" t="s">
        <v>131</v>
      </c>
    </row>
    <row r="351024" spans="1:10" x14ac:dyDescent="0.25">
      <c r="C351024" t="s">
        <v>132</v>
      </c>
      <c r="D351024" t="s">
        <v>134</v>
      </c>
      <c r="F351024" t="s">
        <v>135</v>
      </c>
    </row>
    <row r="351025" spans="3:6" x14ac:dyDescent="0.25">
      <c r="C351025" t="s">
        <v>136</v>
      </c>
      <c r="D351025" t="s">
        <v>138</v>
      </c>
      <c r="F351025" t="s">
        <v>139</v>
      </c>
    </row>
    <row r="351026" spans="3:6" x14ac:dyDescent="0.25">
      <c r="C351026" t="s">
        <v>140</v>
      </c>
      <c r="D351026" t="s">
        <v>142</v>
      </c>
      <c r="F351026" t="s">
        <v>143</v>
      </c>
    </row>
    <row r="351027" spans="3:6" x14ac:dyDescent="0.25">
      <c r="C351027" t="s">
        <v>144</v>
      </c>
      <c r="D351027" t="s">
        <v>146</v>
      </c>
      <c r="F351027" t="s">
        <v>147</v>
      </c>
    </row>
    <row r="351028" spans="3:6" x14ac:dyDescent="0.25">
      <c r="C351028" t="s">
        <v>148</v>
      </c>
      <c r="F351028" t="s">
        <v>150</v>
      </c>
    </row>
    <row r="351029" spans="3:6" x14ac:dyDescent="0.25">
      <c r="C351029" t="s">
        <v>151</v>
      </c>
      <c r="F351029" t="s">
        <v>153</v>
      </c>
    </row>
    <row r="351030" spans="3:6" x14ac:dyDescent="0.25">
      <c r="C351030" t="s">
        <v>154</v>
      </c>
      <c r="F351030" t="s">
        <v>156</v>
      </c>
    </row>
    <row r="351031" spans="3:6" x14ac:dyDescent="0.25">
      <c r="C351031" t="s">
        <v>157</v>
      </c>
      <c r="F351031" t="s">
        <v>159</v>
      </c>
    </row>
    <row r="351032" spans="3:6" x14ac:dyDescent="0.25">
      <c r="C351032" t="s">
        <v>160</v>
      </c>
      <c r="F351032" t="s">
        <v>162</v>
      </c>
    </row>
    <row r="351033" spans="3:6" x14ac:dyDescent="0.25">
      <c r="C351033" t="s">
        <v>163</v>
      </c>
      <c r="F351033" t="s">
        <v>165</v>
      </c>
    </row>
    <row r="351034" spans="3:6" x14ac:dyDescent="0.25">
      <c r="C351034" t="s">
        <v>166</v>
      </c>
      <c r="F351034" t="s">
        <v>168</v>
      </c>
    </row>
    <row r="351035" spans="3:6" x14ac:dyDescent="0.25">
      <c r="C351035" t="s">
        <v>169</v>
      </c>
      <c r="F351035" t="s">
        <v>171</v>
      </c>
    </row>
    <row r="351036" spans="3:6" x14ac:dyDescent="0.25">
      <c r="C351036" t="s">
        <v>172</v>
      </c>
      <c r="F351036" t="s">
        <v>174</v>
      </c>
    </row>
    <row r="351037" spans="3:6" x14ac:dyDescent="0.25">
      <c r="C351037" t="s">
        <v>175</v>
      </c>
      <c r="F351037" t="s">
        <v>176</v>
      </c>
    </row>
    <row r="351038" spans="3:6" x14ac:dyDescent="0.25">
      <c r="C351038" t="s">
        <v>177</v>
      </c>
      <c r="F351038" t="s">
        <v>178</v>
      </c>
    </row>
    <row r="351039" spans="3:6" x14ac:dyDescent="0.25">
      <c r="C351039" t="s">
        <v>179</v>
      </c>
      <c r="F351039" t="s">
        <v>180</v>
      </c>
    </row>
    <row r="351040" spans="3:6" x14ac:dyDescent="0.25">
      <c r="C351040" t="s">
        <v>181</v>
      </c>
      <c r="F351040" t="s">
        <v>182</v>
      </c>
    </row>
    <row r="351041" spans="3:6" x14ac:dyDescent="0.25">
      <c r="C351041" t="s">
        <v>183</v>
      </c>
      <c r="F351041" t="s">
        <v>184</v>
      </c>
    </row>
    <row r="351042" spans="3:6" x14ac:dyDescent="0.25">
      <c r="C351042" t="s">
        <v>185</v>
      </c>
      <c r="F351042" t="s">
        <v>186</v>
      </c>
    </row>
    <row r="351043" spans="3:6" x14ac:dyDescent="0.25">
      <c r="C351043" t="s">
        <v>187</v>
      </c>
      <c r="F351043" t="s">
        <v>188</v>
      </c>
    </row>
    <row r="351044" spans="3:6" x14ac:dyDescent="0.25">
      <c r="C351044" t="s">
        <v>189</v>
      </c>
      <c r="F351044" t="s">
        <v>190</v>
      </c>
    </row>
    <row r="351045" spans="3:6" x14ac:dyDescent="0.25">
      <c r="C351045" t="s">
        <v>191</v>
      </c>
      <c r="F351045" t="s">
        <v>192</v>
      </c>
    </row>
    <row r="351046" spans="3:6" x14ac:dyDescent="0.25">
      <c r="C351046" t="s">
        <v>193</v>
      </c>
      <c r="F351046" t="s">
        <v>194</v>
      </c>
    </row>
    <row r="351047" spans="3:6" x14ac:dyDescent="0.25">
      <c r="C351047" t="s">
        <v>195</v>
      </c>
      <c r="F351047" t="s">
        <v>196</v>
      </c>
    </row>
    <row r="351048" spans="3:6" x14ac:dyDescent="0.25">
      <c r="C351048" t="s">
        <v>197</v>
      </c>
      <c r="F351048" t="s">
        <v>198</v>
      </c>
    </row>
    <row r="351049" spans="3:6" x14ac:dyDescent="0.25">
      <c r="C351049" t="s">
        <v>199</v>
      </c>
      <c r="F351049" t="s">
        <v>200</v>
      </c>
    </row>
    <row r="351050" spans="3:6" x14ac:dyDescent="0.25">
      <c r="C351050" t="s">
        <v>201</v>
      </c>
      <c r="F351050" t="s">
        <v>202</v>
      </c>
    </row>
    <row r="351051" spans="3:6" x14ac:dyDescent="0.25">
      <c r="C351051" t="s">
        <v>203</v>
      </c>
      <c r="F351051" t="s">
        <v>204</v>
      </c>
    </row>
    <row r="351052" spans="3:6" x14ac:dyDescent="0.25">
      <c r="C351052" t="s">
        <v>205</v>
      </c>
      <c r="F351052" t="s">
        <v>206</v>
      </c>
    </row>
    <row r="351053" spans="3:6" x14ac:dyDescent="0.25">
      <c r="C351053" t="s">
        <v>207</v>
      </c>
      <c r="F351053" t="s">
        <v>208</v>
      </c>
    </row>
    <row r="351054" spans="3:6" x14ac:dyDescent="0.25">
      <c r="C351054" t="s">
        <v>209</v>
      </c>
      <c r="F351054" t="s">
        <v>210</v>
      </c>
    </row>
    <row r="351055" spans="3:6" x14ac:dyDescent="0.25">
      <c r="C351055" t="s">
        <v>211</v>
      </c>
      <c r="F351055" t="s">
        <v>212</v>
      </c>
    </row>
    <row r="351056" spans="3:6" x14ac:dyDescent="0.25">
      <c r="C351056" t="s">
        <v>213</v>
      </c>
      <c r="F351056" t="s">
        <v>214</v>
      </c>
    </row>
    <row r="351057" spans="3:6" x14ac:dyDescent="0.25">
      <c r="C351057" t="s">
        <v>215</v>
      </c>
      <c r="F351057" t="s">
        <v>216</v>
      </c>
    </row>
    <row r="351058" spans="3:6" x14ac:dyDescent="0.25">
      <c r="C351058" t="s">
        <v>217</v>
      </c>
      <c r="F351058" t="s">
        <v>218</v>
      </c>
    </row>
    <row r="351059" spans="3:6" x14ac:dyDescent="0.25">
      <c r="C351059" t="s">
        <v>219</v>
      </c>
      <c r="F351059" t="s">
        <v>220</v>
      </c>
    </row>
    <row r="351060" spans="3:6" x14ac:dyDescent="0.25">
      <c r="C351060" t="s">
        <v>221</v>
      </c>
      <c r="F351060" t="s">
        <v>222</v>
      </c>
    </row>
    <row r="351061" spans="3:6" x14ac:dyDescent="0.25">
      <c r="C351061" t="s">
        <v>223</v>
      </c>
      <c r="F351061" t="s">
        <v>224</v>
      </c>
    </row>
    <row r="351062" spans="3:6" x14ac:dyDescent="0.25">
      <c r="C351062" t="s">
        <v>225</v>
      </c>
      <c r="F351062" t="s">
        <v>226</v>
      </c>
    </row>
    <row r="351063" spans="3:6" x14ac:dyDescent="0.25">
      <c r="C351063" t="s">
        <v>227</v>
      </c>
      <c r="F351063" t="s">
        <v>228</v>
      </c>
    </row>
    <row r="351064" spans="3:6" x14ac:dyDescent="0.25">
      <c r="C351064" t="s">
        <v>229</v>
      </c>
      <c r="F351064" t="s">
        <v>230</v>
      </c>
    </row>
    <row r="351065" spans="3:6" x14ac:dyDescent="0.25">
      <c r="C351065" t="s">
        <v>231</v>
      </c>
      <c r="F351065" t="s">
        <v>232</v>
      </c>
    </row>
    <row r="351066" spans="3:6" x14ac:dyDescent="0.25">
      <c r="C351066" t="s">
        <v>233</v>
      </c>
      <c r="F351066" t="s">
        <v>234</v>
      </c>
    </row>
    <row r="351067" spans="3:6" x14ac:dyDescent="0.25">
      <c r="C351067" t="s">
        <v>235</v>
      </c>
      <c r="F351067" t="s">
        <v>236</v>
      </c>
    </row>
    <row r="351068" spans="3:6" x14ac:dyDescent="0.25">
      <c r="F351068" t="s">
        <v>237</v>
      </c>
    </row>
    <row r="351069" spans="3:6" x14ac:dyDescent="0.25">
      <c r="F351069" t="s">
        <v>238</v>
      </c>
    </row>
    <row r="351070" spans="3:6" x14ac:dyDescent="0.25">
      <c r="F351070" t="s">
        <v>239</v>
      </c>
    </row>
    <row r="351071" spans="3:6" x14ac:dyDescent="0.25">
      <c r="F351071" t="s">
        <v>123</v>
      </c>
    </row>
  </sheetData>
  <mergeCells count="1">
    <mergeCell ref="B8:AQ8"/>
  </mergeCells>
  <phoneticPr fontId="7" type="noConversion"/>
  <conditionalFormatting sqref="F15:F22">
    <cfRule type="duplicateValues" dxfId="0" priority="1"/>
  </conditionalFormatting>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300-000000000000}">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5" xr:uid="{00000000-0002-0000-0300-000002000000}">
      <formula1>$B$351016:$B$351019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3:J2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5" xr:uid="{00000000-0002-0000-0300-000008000000}">
      <formula1>$C$351016:$C$351067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2:L2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3:N2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5" xr:uid="{00000000-0002-0000-0300-00000C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3:P2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5" xr:uid="{00000000-0002-0000-0300-00000F000000}">
      <formula1>$E$351016:$E$351022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5" xr:uid="{00000000-0002-0000-0300-000010000000}">
      <formula1>$F$351016:$F$351071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5" xr:uid="{00000000-0002-0000-0300-000011000000}">
      <formula1>$G$351016:$G$351020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5" xr:uid="{00000000-0002-0000-0300-000012000000}">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5" xr:uid="{00000000-0002-0000-0300-000015000000}">
      <formula1>$D$351016:$D$351027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5" xr:uid="{00000000-0002-0000-0300-000018000000}">
      <formula1>$I$351016:$I$351020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3:AB2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5" xr:uid="{00000000-0002-0000-0300-00001B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3:AE2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5" xr:uid="{00000000-0002-0000-0300-00001E000000}">
      <formula1>$J$351016:$J$351020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5 AN11:AP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5:AN2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5:AO2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5:AP2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5"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44255</v>
      </c>
    </row>
    <row r="6" spans="1:18" x14ac:dyDescent="0.25">
      <c r="B6" s="1" t="s">
        <v>7</v>
      </c>
      <c r="C6" s="1">
        <v>1</v>
      </c>
      <c r="D6" s="1" t="s">
        <v>8</v>
      </c>
    </row>
    <row r="8" spans="1:18" x14ac:dyDescent="0.25">
      <c r="A8" s="1" t="s">
        <v>9</v>
      </c>
      <c r="B8" s="50" t="s">
        <v>303</v>
      </c>
      <c r="C8" s="51"/>
      <c r="D8" s="51"/>
      <c r="E8" s="51"/>
      <c r="F8" s="51"/>
      <c r="G8" s="51"/>
      <c r="H8" s="51"/>
      <c r="I8" s="51"/>
      <c r="J8" s="51"/>
      <c r="K8" s="51"/>
      <c r="L8" s="51"/>
      <c r="M8" s="51"/>
      <c r="N8" s="51"/>
      <c r="O8" s="51"/>
      <c r="P8" s="51"/>
      <c r="Q8" s="51"/>
      <c r="R8" s="5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658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2021-02-23T19:43:25Z</dcterms:created>
  <dcterms:modified xsi:type="dcterms:W3CDTF">2021-03-26T18:05:08Z</dcterms:modified>
</cp:coreProperties>
</file>