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ser\OneDrive - mineducacion.gov.co\Reportes Contratos Pag y Carteleras\"/>
    </mc:Choice>
  </mc:AlternateContent>
  <xr:revisionPtr revIDLastSave="0" documentId="13_ncr:1_{6E5A72F9-392A-4BCD-9040-26BCA49BFE25}" xr6:coauthVersionLast="45" xr6:coauthVersionMax="45" xr10:uidLastSave="{00000000-0000-0000-0000-000000000000}"/>
  <bookViews>
    <workbookView xWindow="-120" yWindow="-120" windowWidth="24240" windowHeight="13140" xr2:uid="{00000000-000D-0000-FFFF-FFFF00000000}"/>
  </bookViews>
  <sheets>
    <sheet name="Cont MEN FEBRERO 2021" sheetId="1" r:id="rId1"/>
  </sheets>
  <externalReferences>
    <externalReference r:id="rId2"/>
  </externalReferences>
  <definedNames>
    <definedName name="_xlnm._FilterDatabase" localSheetId="0" hidden="1">'Cont MEN FEBRERO 2021'!$B$5:$J$61</definedName>
    <definedName name="_xlnm.Print_Area" localSheetId="0">'Cont MEN FEBRERO 2021'!$A$1:$K$61</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<sst xmlns="http://schemas.openxmlformats.org/spreadsheetml/2006/main" count="342" uniqueCount="215">
  <si>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</si>
  <si>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</si>
  <si>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</si>
  <si>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</si>
  <si>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</si>
  <si>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</si>
  <si>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</si>
  <si>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</si>
  <si>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</si>
  <si>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</si>
  <si>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</si>
  <si>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 xml:space="preserve">PRESTACIÓN DE SERVICIOS                 </t>
  </si>
  <si>
    <t>CONVENIO INTERADMINISTRATIVO</t>
  </si>
  <si>
    <t>CONTRATACIÓN DIRECTA / CONVENIOS INTERADMINISTRATIVOS</t>
  </si>
  <si>
    <t>SUBDIRECCIÓN DE GESTIÓN ADMINISTRATIVA Y OPERACIONES</t>
  </si>
  <si>
    <t>OFICINA ASESORA JURÍDICA</t>
  </si>
  <si>
    <t>CONTRATACIÓN DIRECTA / NO EXISTA PLURALIDAD DE OFERENTES</t>
  </si>
  <si>
    <t>VICEMINISTERIO DE EDUCACIÓN PREESCOLAR, BÁSICA Y MEDIA</t>
  </si>
  <si>
    <t>IMPRENTA NACIONAL DE COLOMBIA</t>
  </si>
  <si>
    <t>PRESTAR SERVICIOS PROFESIONALES JURÍDICOS QUE APOYEN  A LA SUBDIRECCIÓN DE ASEGURAMIENTO DE LA CALIDAD DE LA EDUCACIÓN SUPERIOR EN LA GESTIÓN OPORTUNA DE LAS SOLICITUDES DE CONVALIDACIÓN DE TÍTULOS DE EDUCACIÓN SUPERIOR OBTENIDOS EN EL EXTERIOR DE ACUERDO CON EL CRITERIO DE ACREDITACIÓN Y RECONOCIMIENTO EN ALTA CALIDAD</t>
  </si>
  <si>
    <t xml:space="preserve">PRESTAR SERVICIOS PROFESIONALES QUE APOYEN A LA SUBDIRECCIÓN DE ASEGURAMIENTO DE LA CALIDAD DE LA EDUCACIÓN SUPERIOR EN EL ANÁLISIS Y VALIDACIÓN DE LA DOCUMENTACIÓN APORTADA EN LAS SOLICITUDES DE CONVALIDACIÓN DE TÍTULOS DE EDUCACIÓN SUPERIOR </t>
  </si>
  <si>
    <t xml:space="preserve">PRESTAR SERVICIOS PROFESIONALES Y APLICACIÓN DE CONOCIMIENTOS JURÍDICOS EN LA ELABORACIÓN DE  RESPUESTAS DE TUTELAS, INCIDENTES Y SANCIONES QUE LLEGUEN AL MINISTERIO DE EDUCACIÓN EN CUMPLIMIENTO DE LAS GESTIONES ADMINISTRATIVAS A CARGO DE LA OFICINA JURÍDICA DEL MINISTERIO. </t>
  </si>
  <si>
    <t>PRESTACIÓN DE SERVICIOS PROFESIONALES</t>
  </si>
  <si>
    <t>PRESTACIÓN DE SERVICIOS APOYO</t>
  </si>
  <si>
    <t>CONTRATACIÓN DIRECTA / SERVICIOS PROFESIONALES</t>
  </si>
  <si>
    <t>CONTRATACIÓN DIRECTA / SERVICIOS DE APOYO</t>
  </si>
  <si>
    <t>CONTRATACIÓN DIRECTA / CONTRATOS INTERADMINISTRATIVOS</t>
  </si>
  <si>
    <t>OFICINA ASESORA DE PLANEACIÓN Y FINANZAS</t>
  </si>
  <si>
    <t>SUBDIRECCIÓN DE PERMANENCIA</t>
  </si>
  <si>
    <t>SUBDIRECCIÓN DE INSPECCIÓN Y VIGILANCIA</t>
  </si>
  <si>
    <t>SUBDIRECCIÓN DE ACCESO</t>
  </si>
  <si>
    <t>SUBDIRECCIÓN DE REFERENTES Y EVALUACIÓN DE LA CALIDAD EDUCATIVA</t>
  </si>
  <si>
    <t>DIRECCIÓN DE CALIDAD PARA LA EDUCACIÓN PREESCOLAR, BÁSICA Y MEDIA</t>
  </si>
  <si>
    <t>SUBDIRECCIÓN DE FOMENTO DE COMPETENCIAS</t>
  </si>
  <si>
    <t>SUBDIRECCIÓN DE ASEGURAMIENTO DE LA CALIDAD DE LA EDUCACIÓN SUPERIOR</t>
  </si>
  <si>
    <t>DIRECCÍON DE FORTALECIMIENTO A LA GESTIÓN TERRITORIAL</t>
  </si>
  <si>
    <t>SUBDIRECCIÓN DE MONITOREO Y CONTROL</t>
  </si>
  <si>
    <t>OFICINA ASESORA DE COMUNICACIONES</t>
  </si>
  <si>
    <t>SUBDIRECCIÓN DE FORTALECIMIENTO INSTITUCIONAL</t>
  </si>
  <si>
    <t>SUBDIRECCIÓN DE RECURSOS HUMANOS DEL SECTOR EDUCATIVO</t>
  </si>
  <si>
    <t>UNIDAD DE ATENCIÓN AL CIUDADANO</t>
  </si>
  <si>
    <t>DIRECCIÓN DE PRIMERA INFANCIA</t>
  </si>
  <si>
    <t>DIRECCIÓN DE FOMENTO DE LA EDUCACIÓN SUPERIOR</t>
  </si>
  <si>
    <t>SUBDIRECCIÓN DE DESARROLLO ORGANIZACIONAL</t>
  </si>
  <si>
    <t>SUBDIRECCIÓN DE TALENTO HUMANO</t>
  </si>
  <si>
    <t>SECRETARÍA GENERAL</t>
  </si>
  <si>
    <t>LISTADO DE CONTRATOS SUSCRITOS EN EL MES DE FEBRERO DE 2021</t>
  </si>
  <si>
    <t>CO1.PCCNTR.2192255</t>
  </si>
  <si>
    <t>CO1.PCCNTR.2208834</t>
  </si>
  <si>
    <t>CO1.PCCNTR.2208652</t>
  </si>
  <si>
    <t>CO1.PCCNTR.2275652</t>
  </si>
  <si>
    <t>CO1.PCCNTR.2209758</t>
  </si>
  <si>
    <t>CO1.PCCNTR.2296049</t>
  </si>
  <si>
    <t>CO1.PCCNTR.2288720</t>
  </si>
  <si>
    <t>CO1.PCCNTR.2283842</t>
  </si>
  <si>
    <t>CO1.PCCNTR.2236322</t>
  </si>
  <si>
    <t>CO1.PCCNTR.2257218</t>
  </si>
  <si>
    <t>CO1.PCCNTR.2299288</t>
  </si>
  <si>
    <t>CO1.PCCNTR.2147418</t>
  </si>
  <si>
    <t>CO1.PCCNTR.2195440</t>
  </si>
  <si>
    <t>CO1.PCCNTR.2241427</t>
  </si>
  <si>
    <t>CO1.PCCNTR.2228589</t>
  </si>
  <si>
    <t>CO1.PCCNTR.2246611</t>
  </si>
  <si>
    <t>CO1.PCCNTR.2248212</t>
  </si>
  <si>
    <t>CO1.PCCNTR.2209471</t>
  </si>
  <si>
    <t>CO1.PCCNTR.2226940</t>
  </si>
  <si>
    <t>CO1.PCCNTR.2214112</t>
  </si>
  <si>
    <t>CO1.PCCNTR.2209404</t>
  </si>
  <si>
    <t>63806</t>
  </si>
  <si>
    <t>CO1.PCCNTR.2287532</t>
  </si>
  <si>
    <t>CO1.PCCNTR.2296456</t>
  </si>
  <si>
    <t>CO1.PCCNTR.2287625</t>
  </si>
  <si>
    <t>CO1.PCCNTR.2289326</t>
  </si>
  <si>
    <t>CO1.PCCNTR.2230115</t>
  </si>
  <si>
    <t>CO1.PCCNTR.2266474</t>
  </si>
  <si>
    <t>CO1.PCCNTR.2247682</t>
  </si>
  <si>
    <t>CO1.PCCNTR.2228069</t>
  </si>
  <si>
    <t>CO1.PCCNTR.2221932</t>
  </si>
  <si>
    <t>CO1.PCCNTR.2253099</t>
  </si>
  <si>
    <t>CO1.PCCNTR.2227769</t>
  </si>
  <si>
    <t>CO1.PCCNTR.2213114</t>
  </si>
  <si>
    <t>CO1.PCCNTR.2223485</t>
  </si>
  <si>
    <t>CO1.PCCNTR.2246103</t>
  </si>
  <si>
    <t>CO1.PCCNTR.2215066</t>
  </si>
  <si>
    <t>CO1.PCCNTR.2230731</t>
  </si>
  <si>
    <t>CO1.PCCNTR.2212118</t>
  </si>
  <si>
    <t>CO1.PCCNTR.2254505</t>
  </si>
  <si>
    <t>CO1.PCCNTR.2283862</t>
  </si>
  <si>
    <t>CO1.PCCNTR.2236286</t>
  </si>
  <si>
    <t>CO1.PCCNTR.2186085</t>
  </si>
  <si>
    <t>CO1.PCCNTR.2214108</t>
  </si>
  <si>
    <t>CO1.PCCNTR.2209245</t>
  </si>
  <si>
    <t>CO1.PCCNTR.2209233</t>
  </si>
  <si>
    <t>CO1.PCCNTR.2250480</t>
  </si>
  <si>
    <t>CO1.PCCNTR.2250985</t>
  </si>
  <si>
    <t>CO1.PCCNTR.2123345</t>
  </si>
  <si>
    <t xml:space="preserve">2021-0002 </t>
  </si>
  <si>
    <t>CO1.PCCNTR.2214620</t>
  </si>
  <si>
    <t>CO1.PCCNTR.2277371</t>
  </si>
  <si>
    <t>CO1.PCCNTR.2224125</t>
  </si>
  <si>
    <t>CO1.PCCNTR.2274709</t>
  </si>
  <si>
    <t>CO1.PCCNTR.2282131</t>
  </si>
  <si>
    <t>JENIFER ANDREA MATEUS MALAVER</t>
  </si>
  <si>
    <t>MARÍA ALEJANDRA BERNAL GONZÁLEZ</t>
  </si>
  <si>
    <t>RODRIGO NIETO GALVIS</t>
  </si>
  <si>
    <t>ANGELICA CAROLINA QUIROGA CASTAÑEDA</t>
  </si>
  <si>
    <t>RENE ALEJANDRO MEDINA ACOSTA</t>
  </si>
  <si>
    <t>DELANY TATIANA DE LA ROSA MIER</t>
  </si>
  <si>
    <t>UNIVERSIDAD NACIONAL DE COLOMBIA</t>
  </si>
  <si>
    <t>SOPORTE LÓGICO LTDA</t>
  </si>
  <si>
    <t>CONSEJO REGIONAL INDÍGENA DEL CAUCA</t>
  </si>
  <si>
    <t>I + D CONSULTORIA LIMITADA</t>
  </si>
  <si>
    <t>JULY MARIA CARO CAMELO</t>
  </si>
  <si>
    <t>DAVID LEONARDO AVENDAÑO TELLEZ</t>
  </si>
  <si>
    <t>MARTHA LORENA PADRÓN GÓMEZ</t>
  </si>
  <si>
    <t>DIANA PATRICIA HERNANDEZ ENCISO</t>
  </si>
  <si>
    <t>CAMILO ANDRES BUSTOS PARRA</t>
  </si>
  <si>
    <t>ASSISTANCE ADN LEGAL SOLUTIONS SAS</t>
  </si>
  <si>
    <t xml:space="preserve"> G &amp; A ASOCIADOS SAS</t>
  </si>
  <si>
    <t>RADIO TELEVISION NACIONAL DE COLOMBIA RTVC</t>
  </si>
  <si>
    <t>NATY ALEJANDRA RAMIREZ AVENDAÑO</t>
  </si>
  <si>
    <t>XIMENA GAITAN SILVA</t>
  </si>
  <si>
    <t>SUBATOURS SAS</t>
  </si>
  <si>
    <t>EDGAR AUGUSTO MAYORGA MORA</t>
  </si>
  <si>
    <t>GERALDINE NATHALIA GARCIA RODRIGUEZ</t>
  </si>
  <si>
    <t>GABRIELA GERALDYNE MARMOL AMAGUAÑA</t>
  </si>
  <si>
    <t>NATALIA POLANÍA TOVAR</t>
  </si>
  <si>
    <t>DANIEL JOSE CLAVIJO CARRERA</t>
  </si>
  <si>
    <t>STEFANIA MELO URBINA</t>
  </si>
  <si>
    <t>SHARON ANGYE CASTILLO BENAVIDES</t>
  </si>
  <si>
    <t>MILLER ANTONIO HERNANDEZ FIGUEROA</t>
  </si>
  <si>
    <t>MARIA PAULA GOMEZ CARRASCO</t>
  </si>
  <si>
    <t xml:space="preserve">	ICARUS</t>
  </si>
  <si>
    <t>LA MANUELINA S.A.S.</t>
  </si>
  <si>
    <t>HERRERA &amp; JIMÉNEZ CONSULTORES LEGALES SAS</t>
  </si>
  <si>
    <t xml:space="preserve">YANIRA CORREDOR GARCIA </t>
  </si>
  <si>
    <t>CAMILO ANDRES BELTRÁN MENDOZA</t>
  </si>
  <si>
    <t>LEONARDO SANABRIA CASTRO</t>
  </si>
  <si>
    <t>LUIS ALEJANDRO MARIÑO FIGUEROA</t>
  </si>
  <si>
    <t>GUSTAVO ADOLFO LASSO GIRALDO</t>
  </si>
  <si>
    <t>ERICA VICTORIA PABON MARTINEZ</t>
  </si>
  <si>
    <t>CAJA DE COMPENSACIÓN FAMILIAR - COMPENSAR</t>
  </si>
  <si>
    <t>DAVID ALEJANDRO CEBALLOS GUANEME</t>
  </si>
  <si>
    <t>GILMA ISABEL ANAYA GONZALEZ</t>
  </si>
  <si>
    <t>MYRIAM DEYANIRA ESPEJO</t>
  </si>
  <si>
    <t>CESAR DAFERZON MOSQUERA VALENCIA</t>
  </si>
  <si>
    <t xml:space="preserve">PALACIO, JOUVE &amp; GARCIA ABOGADOS S.A.S </t>
  </si>
  <si>
    <t>CENTRO DE REHABILITACIÓN DE ADULTOS CIEGOS - CRAC</t>
  </si>
  <si>
    <t>FUNDACION COLEGIO MAYOR DE SAN BARTOLOME</t>
  </si>
  <si>
    <t>WALTER STEAK OSORIO RODRIGUEZ</t>
  </si>
  <si>
    <t>GEOPARK COLOMBIA SAS</t>
  </si>
  <si>
    <t>LUCY MARITZA MOLINA ACOSTA</t>
  </si>
  <si>
    <t>MINISTERIO DE CULTURA</t>
  </si>
  <si>
    <t>DIANA MARLENI DUQUE GIRALDO</t>
  </si>
  <si>
    <t>FIDUCIARIA LA PREVISORA S.A.</t>
  </si>
  <si>
    <t>MANOLO MONTOYA MERINO</t>
  </si>
  <si>
    <t>PRESTAR SERVICIOS PROFESIONALES AL MINISTERIO DE EDUCACIÓN NACIONAL EN LA SUBDIRECCIÓN DE PERMANENCIA, PARA LA PLANEACION, SEGUIMIENTO A LAS METAS, INDICADORES Y ACTIVIDADES ORGANIZACIONALES, MEDIANTE LA FORMULACION DE DOCUMENTOS, EL ANALISIS DE INFORMACION, INTEROPERABILIDAD Y APOYO AL OBSERVATORIO DE TRAYECTORIAS EDUCATIVAS COMPLETAS.</t>
  </si>
  <si>
    <t>PRESTACIÓN DE SERVICIOS PROFESIONALES PARA MONITOREAR Y VALIDAR EL CUMPLIMIENTO DE LAS METAS E INDICADORES DE LOS PROYECTOS ESTRATEGICOS DEL PROGRAMA NACIONAL DE BILINGÜISMO.</t>
  </si>
  <si>
    <t xml:space="preserve">PRESTACIÓN DE SERVICIOS PROFESIONALES PARA APOYAR A LA SUBDIRECCIÓN DE REFERENTES Y EVALUACIÓN EN LA  ESTRUCTURACIÓN E IMPLEMENTACIÓN DE ESTRATEGIAS PEDAGOGICAS QUE FAVOREZCAN EL FORTALECIMIENTO DE LAS COMPETENCIAS EN EL AREA  DE EDUCACIÓN FÍSICA, RECREACIÓN Y DEPORTE, ASI COMO LA VALIDACIÓN DE MATERIAL EDUCATIVO Y CREACIÓN DE HERRAMIENTAS DE EVALUACIÓN RELACIONADAS CON LAS FUNCIONES DE LA DEPENDENCIA. </t>
  </si>
  <si>
    <t xml:space="preserve">PRESTAR SERVICIOS PROFESIONALES  A LA SUBDIRECCIÓN DE ASEGURAMIENTO DE LA CALIDAD DE LA EDUCACIÓN SUPERIOR EN LA ADMINISTRACIÓN Y MEJORAMIENTO DE LOS SISTEMAS DE INFORMACIÓN QUE SOPORTAN EL TRÁMITE DE CONVALIDACIÓN DE TÍTULOS DE EDUCACIÓN SUPERIOR </t>
  </si>
  <si>
    <t>IMPRESIÓN, ALISTAMIENTO, BODEGAJE Y DISTRIBUCIÓN DE LOS MATERIALES PEDAGÓGICOS DEL PROGRAMA TODOS A APRENDER Y DEMÁS PROGRAMAS, PROYECTOS Y ESTRATEGIAS DEL VICEMINISTERIO DE EDUCACIÓN PREESCOLAR, BÁSICA Y MEDIA PARA EL MEJORAMIENTO DE LA CALIDAD EDUCATIVA.</t>
  </si>
  <si>
    <t>PRESTACIÓN DE SERVICIOS PARA APOYAR LA SUPERVISIÓN TÉCNICA, ADMINISTRATIVA, FINANCIERA Y JURÍDICA DE LOS CONTRATOS QUE SUSCRIBA Y EJECUTE EL MINISTERIO DE EDUCACIÓN NACIONAL, GENERADAS PARA LA IMPRESIÓN, ALISTAMIENTO, BODEGAJE Y DISTRIBUCIÓN DEL MATERIAL PEDAGÓGICO PARA EL PROGRAMA TODOS APRENDER Y DEMÁS PROGRAMAS, PROYECTOS Y ESTRATEGIAS DEL VICEMINISTERIO DE EDUCACIÓN PREESCOLAR, BÁSICA Y MEDIA PARA EL MEJORAMIENTO DE LA CALIDAD EDUCATIVA.</t>
  </si>
  <si>
    <t>PRESTACIÓN DE SERVICIOS PARA LA ASISTENCIA TÉCNICA, SOPORTE MEDIANTE MESA DE AYUDA Y CAPACITACIÓN A LAS ENTIDADES TERRITORIALES CERTIFICADAS EN EDUCACION EN EL SISTEMA DE INFORMACIÓN PARA LA GESTIÓN DEL RECURSO HUMANO Y LIQUIDACION DE NOMINA (HUMANO). 57</t>
  </si>
  <si>
    <t>AUNAR ESFUERZOS PARA EL FORTALECIMIENTO DE LA EDUCACIÓN PROPIA MEDIANTE EL DESARROLLO E IMPLEMENTACIÓN DE LOS COMPONENTES POLÍTICO, PEDAGÓGICO Y ADMINISTRATIVO DEL SEIP EN EL AÑO 2021. 60</t>
  </si>
  <si>
    <t>PRESTAR SERVICIOS PROFESIONALES PARA EL SEGUIMIENTO DE LAS ACCIONES ESTRATÉGICAS DE LA EDUCACIÓN MEDIA, Y LA FORMULACIÓN E IMPLEMENTACIÓN DE ACCIONES PARA EL SEGUIMIENTO Y MONITOREO DE LA CALIDAD Y PERTINENCIA DE ESTE NIVEL EDUCATIVO. 140</t>
  </si>
  <si>
    <t>PRESTAR SERVICIOS PROFESIONALES AL VICEMINISTERIO DE EDUCACIÓN PREESCOLAR BÁSICA Y MEDIA PARA LA SUPERVISIÓN, ESTRUCTURACIÓN Y REALIZACIÓN DE PROCESOS DE CONTRATACIÓN, APOYAR LA RESPUESTA A ENTES DE CONTROL Y CONGRESO Y ACOMPAÑAR A LA VICEMINISTRA EN TODAS LAS ACTIVIDADES CONDUCENTES AL CUMPLIMIENTO DE LAS METAS INCLUIDAS EN EL PLAN NACIONAL DE DESARROLLO.</t>
  </si>
  <si>
    <t xml:space="preserve">PRESTAR SERVICIOS PROFESIONALES JURÍDICOS ESPECIALIZADOS PARA APOYAR Y ACOMPAÑAR LA VERIFICACIÓN DE LAS CONDICIONES DE CALIDAD Y CONTINUIDAD EN LAS QUE SE PRESTA EL SERVICIO DE EDUCACIÓN SUPERIOR, ASI COMO, ORIENTAR LA APLICACIÓN DE LA FUNCIONES PREVENTIVAS Y SANCIONATORIAS A CARGO DE LA SUBDIRECCIÓN DE INSPECCIÓN Y VIGILANCIA._x000D_
</t>
  </si>
  <si>
    <t>REALIZAR LOS PROYECTOS AUDIOVISUALES, RADIALES Y LOS PLANES DE MEDIOS DE COMUNICACIÓN PARA DIFUNDIR LAS ACCIONES MISIONALES DEL MINISTERIO DE EDUCACIÓN NACIONAL.</t>
  </si>
  <si>
    <t>PRESTAR SERVICIOS PROFESIONALES EN LOS ASUNTOS ADMINISTRATIVOS Y FINANCIEROS; ASÍ COMO, APOYAR LA SUPERVISIÓN DE LOS CONTRATOS CORRESPONDIENTES A LA UNIDAD DE ATENCIÓN AL CIUDADANO.</t>
  </si>
  <si>
    <t xml:space="preserve">PRESTAR SERVICIOS PROFESIONALES PARA EL SEGUIMIENTO DEL SISTEMA DE ATENCION AL CIUDADANO SAC VS 2.0  Y LA IMPLEMENTACIÓN DEL MIPG EN LA POLITICA DE ATENCIÓN AL CIUDADANO </t>
  </si>
  <si>
    <t>SUMINISTRO DE TIQUETES DE TRANSPORTE AÉREO NACIONAL E INTERNACIONAL PARA EL DESPLAZAMIENTO DE LOS SERVIDORES Y COLABORADORES DEL MINISTERIO DE EDUCACIÓN NACIONAL EN CUMPLIMIENTO DE SUS FUNCIONES AL AMPARO DEL ACUERDO MARCO DE PRECIOS ESTABLECIDO POR COLOMBIA COMPRA EFICIENTE</t>
  </si>
  <si>
    <t>PRESTACIÓN DE SERVICIOS PROFESIONALES PARA APOYAR A LA SUBDIRECCIÓN DE GESTIÓN ADMNINISTRATIVA EN LA ELABORACIÓN IMPLEMENTACIÓN Y EVALUACIÓN DE ESTRATEGIAS QUE PERMITAN LA ARTICULACIÓN Y LA APROPIACIÓN DE LOS MODELOS REFERENCIALES.</t>
  </si>
  <si>
    <t xml:space="preserve">PRESTACIÓN DE SERVICIOS PROFESIONALES A LA SUBDIRECCIÓN DE GESTION ADMINISTRATIVA PARA LA ESTRUCTURACIÓN DE INFORMES, REPORTES, INDICADORES E INFORMACIÓN RELACIONADA CON EL PROCEDIMIENTO "GESTIONAR EVENTOS DEL MINISTERIO DE EDUCACIÓN NACIONAL". </t>
  </si>
  <si>
    <t>PRESTAR SERVICIOS PROFESIONALES PARA BRINDAR ASISTENCIA TÉCNICA Y METODOLÓGICA AL MINISTERIO DE EDUCACIÓN NACIONAL CON RELACIÓN AL MARCO NACIONAL DE CUALIFICACIONES (MNC), ESPECÍFICAMENTE EN EL DESARROLLO DE LAS ACCIONES PREVISTAS EN TORNO A LA INSTITUCIONALIDAD Y GOBERNANZA.</t>
  </si>
  <si>
    <t>PRESTACIÓN DE SERVICIOS PROFESIONALES, CON LOS PROGRAMAS Y ASUNTOS A CARGO DE LA SUBDIRECCION DE TALENTO HUMANO Y EN ESPECIAL CON LAS ACTIVIDADES  PROPIAS DEL  GRUPO DE FORTALECIMIENTO.</t>
  </si>
  <si>
    <t>PRESTACIÓN DE SERVICIOS PROFESIONALES PARA DISEÑAR, IMPLEMENTAR, MONITOREAR Y EVALUAR ESTRATEGIAS PARA EL CUMPLIMIENTO DE LOS REQUISITOS DEL SISTEMA DE GESTIÓN AMBIENTAL Y LA MEJORA DE SU DESEMPEÑO EN ARTICULACIÓN CON LOS DEMÁS MODELOS REFERENCIALES</t>
  </si>
  <si>
    <t>PRESTACIÓN DE SERVICIOS PROFESIONALES PARA REALIZAR ACTIVIDADES EN TEMAS JURIDICOS DE LA GESTIÓN CONTRACTUAL DE LA ADMINISTRACIÓN TEMPORAL DEL SERVICIO EDUCATIVO Y EL PROGRAMA DE ALIMENTACIÓN ESCOLAR DE LAS ENTIDADES TERRITORIALES OBJETO DE LA MEDIDA CORRECTIVA DE ASUNCIÓN TEMPORAL DE LA COMPETENCIA DEL DEPARTAMENTO DE LA GUAJIRA.</t>
  </si>
  <si>
    <t>PRESTAR SERVICIOS PROFESIONALES PARA CONCEPTUAR, IMPULSAR Y SUSTANCIAR INVESTIGACIONES DE CARÁCTER DISCIPLINARIO EN LA PRIMERA INSTANCIA DE COMPETENCIA DE LA SECRETARÍA GENERAL</t>
  </si>
  <si>
    <t>PRESTAR SERVICIOS PROFESIONALES QUE SE REQUIERAN PARA LA PROYECCIÓN, REVISIÓN, ANÁLISIS Y ORIENTACIÓN DE ASUNTOS LEGALES DE COMPETENCIA DE LA SECRETARIA GENERAL, RELACIONADOS CON LA ESTRUCTURACIÓN DE CONCEPTOS JURÍDICOS, ATENCIÓN DE CONSULTAS, ELABORACIÓN Y REVISION DE ACTOS ADMINISTRATIVOS Y APOYO EN INSTANCIAS INTERNAS Y EXTERNAS EN LAS QUE PARTICIPE LA SECRETARIA GENERAL, Y APOYAR EL DESARROLLO DE LA GESTIÓN EN MATERIA PRECONTRACTUAL, CONTRACTUAL Y POSTCONTRACTUAL</t>
  </si>
  <si>
    <t>APOYAR AL CENTRO DE REHABILITACIÓN DE ADULTOS CIEGOS CRAC, PARA SU SOSTENIBILIDAD ECONÓMICA, CON EL FIN DE QUE BRINDE SUS SERVICIOS DE REHABILITACIÓN A NIÑOS, ADOLESCENTES, JÓVENES Y ADULTOS CIEGOS</t>
  </si>
  <si>
    <t>APOYAR FINANCIERAMENTE A LA FUNDACIÓN COLEGIO MAYOR DE SAN BARTOLOME EN LA PRESTACIÓN DE SERVICIOS EDUCATIVOS A LOS ESTUDIANTES QUE CUMPLAN LOS REQUISITOS ESTABLECIDOS EN LA PROPUESTA PRESENTADA POR LA FUNDACIÓN, DE LOS NIVELES DE EDUCACIÓN PRESCOLAR, BÁSICA Y MEDIA</t>
  </si>
  <si>
    <t>PRESTAR SERVICIOS PROFESIONALES A LA SUBDIRECCIÓN DE COBERTURA DE PRIMERA INFANCIA EN LA PLANEACIÓN PARA LA IMPLEMENTACIÓN DE LAS ESTRATEGIAS DE ATENCIÓN INTEGRAL Y COBERTURA EN LA EDUCACIÓN INICIAL Y PREESCOLAR</t>
  </si>
  <si>
    <t>PRESTACIÓN DE SERVICIOS PROFESIONALES PARA ASISTIR Y ACOMPAÑAR A LA SUBDIRECCIÓN DE RECURSOS HUMANOS DEL SECTOR EDUCATIVO EN EL SEGUIMIENTO Y APOYO EN LA ADMINISTRACIÓN DE PERSONAL DEL SECTOR EDUCATIVO VELANDO POR EL CUMPLIMIENTO DE LAS NORMAS QUE REGULAN LA ADMINISTRACIÓN DE ESTAS Y GARANTIZANDO UNA ADECUADA RELACIÓN ENTRE LOS ACTORES DE LA EDUCACIÓN EN LAS ENTIDADES TERRITORIALES. ASÍ MISMO PRESTAR ASISTENCIA TÉCNICA EN LA GESTIÓN ADMINISTRATIVA Y LÍNEAS DE ACCIÓN DE LA SUBDIRECCIÓN PARA FORTALECER LA GESTIÓN DE LAS ENTIDADES TERRITORIALES.</t>
  </si>
  <si>
    <t xml:space="preserve"> PRESTAR SERVICIOS PROFESIONALES A LA DIRECCION DE FORTALECIMIENTO A LA GESTIÓN TERRITORIAL EN LA IMPLEMENTACIÓN, GESTIÓN Y SEGUIMIENTO A LOS PROCESOS Y PROYECTOS ASOCIADOS A LA DIRECCIÓN.</t>
  </si>
  <si>
    <t>AUNAR ESFUERZOS TÉCNICOS Y ADMINISTRATIVOS  ENTRE EL MINISTERIO DE EDUCACIÓN NACIONAL Y FIDUPREVISORA S.A., EN SU CALIDAD DE ADMINISTRADORA DEL FONDO NACIONAL DE PRESTACIONES SOCIALES DEL MAGISTERIO (FOMAG), PARA QUE ESTA ÚLTIMA PUEDA COMPROMETER RECURSOS DEL FONDO NACIONAL DE PRESTACIONES SOCIALES DEL MAGISTERIO, EN EL DESARROLLO DE NUEVAS FUNCIONALIDADES SOBRE EL SISTEMA DE GESTIÓN DE RECURSOS HUMANOS "HUMANO", Y A SU VEZ PUEDA HACER USO INTEGRAL DEL SISTEMA, VIABILIZANDO LA INTEGRACIÓN CON OTRAS APLICACIONES Y/O SOLUCIONES TECNOLÓGICAS, JUNTO CON EL MANTENIMIENTO Y SOPORTE QUE SE REQUIERA, PARA QUE SE LOGRE UNA OPERACIÓN ALTAMENTE SISTEMATIZADA Y AUTOMATIZADA EN LA GESTIÓN  DE LAS PRESTACIONES ECONÓMICAS POR PARTE DE LAS SECRETARIAS DE EDUCACIÓN Y DE FIDUPREVISORA S.A.</t>
  </si>
  <si>
    <t>PRESTACION DE SERVICIOS PROFESIONALES EN TEMAS FINANCIEROS QUE CONTRIBUYAN AL CUMPLIMIENTO DE LOS OBJETIVOS Y COMPROMISOS RESULTADO DE LA AGENDA MINISTERIAL.</t>
  </si>
  <si>
    <t>ACUERDO MARCO DE PRECIOS</t>
  </si>
  <si>
    <t>REGÍMEN ESPECIAL / CONVENIO ASOCIACIÓN</t>
  </si>
  <si>
    <t>CONTRATACIÓN DIRECTA / CONVENIO COOPERACIÓN</t>
  </si>
  <si>
    <t>CONTRATACIÓN DIRECTA / CONVENIO MARCO</t>
  </si>
  <si>
    <t>CONTRATO INTERADMINISTRATIVO</t>
  </si>
  <si>
    <t xml:space="preserve">COMPRAVENTA Y/O SUMINISTRO </t>
  </si>
  <si>
    <t>CONVENIO DE ASOCIACIÓN</t>
  </si>
  <si>
    <t>CONVENIO DE COOPERACIÓN</t>
  </si>
  <si>
    <t>PRESTAR SERVICIOS PROFESIONALES A FIN DE DESARROLLAR LAS DIFERENTES ACTIVIDADES NECESARIAS PARA AVANZAR EN LA IMPLEMENTACIÓN Y PUESTA EN MARCHA DEL OBSERVATORIO PEDAGÓGICO Y DE COMUNIDADES EDUCATIVAS DEL MEN ? OPCE ?, PARA LOS NIVELES DE EDUCACIÓN INICIAL, BÁSICA, PRIMARIA Y MEDIA</t>
  </si>
  <si>
    <t>PRESTACIÓN DE SERVICIOS PROFESIONALES PARA ORIENTAR Y REALIZAR LAS  ACTIVIDADES DEL PROCESO DE AUDITORÍA A LA INFORMACIÓN OFICIAL REPORTADA EN LOS SISTEMAS DEFINIDOS POR EL MINISTERIO DE EDUCACIÓN NACIONAL.</t>
  </si>
  <si>
    <t>PRESTACIÓN DE SERVICIOS PROFESIONALES PARA DESARROLLAR ACCIONES DE ARTICULACIÓN, GESTIÓN Y SEGUIMIENTO AL INTERIOR DEL MINISTERIO DE EDUCACIÓN Y CON LAS ENTIDADES TERRRITORIALES CERTIFICADAS EN EDUCACIÓN ENCAMINADAS A LOGRAR UNA GESTIÓN EDUCATIVA INTEGRAL EN EL MARCO DE LA ESTRATEGIA DE FORTALECIMIENTO TERRITORIAL.</t>
  </si>
  <si>
    <t>PRESTAR LOS SERVICIOS PROFESIONALES ESPECIALIZADOS PARA ACOMPAÑAR A LA OFICINA ASESORA JURÍDICA EN LA ELABORACIÓN DE CONCEPTOS, RESPUESTA A LOS ÓRGANOS DE CONTROL, ASESORÍA INTEGRAL EN ASUNTOS JURÍDICOS, CONSTITUCIÓN DE TÍTULOS EJECUTIVOS A FAVOR DEL FOMAG Y GESTIÓN DEL COBRO COACTIVO DEL MINISTERIO DE EDUCACIÓN NACIONAL.</t>
  </si>
  <si>
    <t>PRESTAR SERVICIOS PROFESIONALES EN MATERIA JURÍDICA PARA LA REVISIÓN DE FICHAS TECNICAS Y CERTIFICACIONES EMITIDAS POR EL COMITÉ DE CONCILIACIÓN Y DEFENSA JUDICIAL, ASI COMO LA REVISIÓN DE INFORMACIÓN QUE SOPORTA LAS SENTENCIAS PARA SU CUMPLIMIENTO.</t>
  </si>
  <si>
    <t xml:space="preserve">PRESTAR SERVICIOS PROFESIONALES Y APLICAR SUS CONOCIMIENTOS JURÍDICOS PARA REALIZAR ACTIVIDADES OPERATIVAS Y ADMINISTRATIVAS,  EN EL CUMPLIMIENTO DE LAS FUNCIONES ASIGNADAS A LA OFICINA ASESORA JURÍDICA DEL MINISTERIO DE EDUCACIÓN NACIONAL RELACIONADAS CON PROCESOS CONTENCIOSOS. </t>
  </si>
  <si>
    <t xml:space="preserve">PRESTAR SERVICIOS PROFESIONALES PARA REALIZAR ACTIVIDADES OPERATIVAS Y ADMINISTRATIVAS,  EN EL CUMPLIMIENTO DE LAS FUNCIONES ASIGNADAS A LA OFICINA ASESORA JURÍDICA DEL MINISTERIO DE EDUCACIÓN NACIONAL RELACIONADAS CON PROCESOS CONTENCIOSOS. </t>
  </si>
  <si>
    <t>PRESTAR SERVICIOS PROFESIONALES Y APLICACIÓN DE CONOCIMIENTOS JURÍDICOS EN LOS TEMAS RELACIONADOS CON EL FONDO NACIONAL DE PRESTACIONES SOCIALES DEL MAGISTERIO - FOMAG, EN LAS ACTIVIDADES OPERATIVAS Y ADMINISTRATIVAS ASIGNADAS A LA OFICINA JURÍDICA.</t>
  </si>
  <si>
    <t xml:space="preserve">PRESTAR SERVICIOS PROFESIONALES EN LA OFICINA ASESORA JURÍDICA DEL MINISTERIO DE EDUCACIÓN NACIONAL PARA REALIZAR EL ANÁLISIS, CONSOLIDACIÓN, ACTUALIZACIÓN Y EMISIÓN DE REPORTES SOBRE LAS BASES DE DATOS DE COBRO COACTIVO Y ELABORAR INFORMES DE INDICADORES DE LA JURISDICCIÓN COACTIVA. </t>
  </si>
  <si>
    <t>PRESTAR SERVICIOS PROFESIONALES PARA MONITOREAR Y HACER SEGUIMIENTO AL TRÁMITE DE LOS PROYECTOS NORMATIVOS DE INTERÉS DEL SECTOR EDUCATIVO Y DE LOS DOCUMENTOS JURÍDICOS QUE PRODUZCA LA OFICINA ASESORA JURÍDICA DEL MINISTERIO DE EDUCACIÓN Y ACOMPAÑAR A LA OFICINA EN LA PREPARACIÓN, IMPLEMENTACIÓN, ANÁLISIS Y EVALUACIÓN DE POLÍTICAS EN MATERIA EDUCATIVA.</t>
  </si>
  <si>
    <t>PRESTAR EL SERVICIO DE APOYO EN LA CLASIFICACIÓN, ASIGNACIÓN, REGISTRO Y SEGUIMIENTO DE LAS COMUNICACIONES Y/O NOTIFICACIONES QUE SE RADIQUEN A LA OFICINA JURÍDICA DEL MINISTERIO DE EDUCACIÓN.</t>
  </si>
  <si>
    <t>PRESTAR EL SERVICIO DE DILIGENCIAMIENTO DEL SISTEMA QUE SEA ASIGNADO POR EL MINISTERIO DE EDUCACIÓN TENIENDO EN CUENTA LA INFORMACIÓN CONTENIDA EN LAS NOTIFICACIONES PREJUDICIALES RADICADAS A LA OFICINA ASESORA JURÍDICA.</t>
  </si>
  <si>
    <t xml:space="preserve">PRESTAR SERVICIOS PROFESIONALES DE CONOCIMIENTO JURÍDICO EN EL ESTUDIO, ELABORACIÓN, REVISIÓN, RECOMENDACIÓN Y PRESENTACIÓN DE FICHAS TÉCNICAS ANTE EL COMITÉ DE CONCILIACIÓN Y DEFENSA JUDICIAL. </t>
  </si>
  <si>
    <t>PRESTACIÓN DE SERVICIOS PROFESIONALES PARA BRINDAR SOPORTE JURÍDICO EN LOS TEMAS RELACIONADOS CON EL SGSST-CONVIVENCIA Y ACOMPAÑAMIENTO EN LA PREPARACIÓN PARA AUDITORIAS Y PLANES DE MEJORAMIENTO DE LA SUBDIRECCIÓN DE TALENTO HUMANO.</t>
  </si>
  <si>
    <t>PRESTACIÓN DE SERVICIOS PROFESIONALES, PARA BRINDAR SOPORTE EN LA DIFUSIÓN, DISEÑO Y DIAGRAMACIÓN  DE LOS INFORMES A CARGO DE LA SUBDIRECCIÓN DE TALENTO HUMANO.</t>
  </si>
  <si>
    <t>PRESTACIÓN DE SERVICIOS PROFESIONALES EN LA CONSOLIDACIÓN DE LA INFORMACIÓN DE LA PLANTA DE PERSONAL Y PROYECCIÓN DE LOS DIFERENTES ACTOS ADMINISTRATIVOS DEL GRUPO DE VINCULACIÓN DE LA SUBDIRECCIÓN DE TALENTO HUMANO.</t>
  </si>
  <si>
    <t>PRESTACIÓN DE SERVICIOS PROFESIONALES PARA LA ACTUALIZACIÓN DE LA PLATAFORMA  SIGEP Y PROVISIÓN DE EMPLEOS DEL MINISTERIO DE EDUCACIÓN NACIONAL.</t>
  </si>
  <si>
    <t>PRESTACIÓN DE SERVICIOS DE APOYO A LA GESTIÓN DE LAS ACTIVIDADES DEL PLAN DE BIENESTAR E INCENTIVOS, PLAN DE SEGURIDAD SOCIAL Y SALUD EN EL TRABAJO, FORTALECIMIENTO Y DESARROLLO DE COMPETENCIAS DEL MINISTERIO DE EDUCACIÓN NACIONAL Y DEL SECTOR EDUCATIVO.</t>
  </si>
  <si>
    <t>PRESTAR SERVICIOS PROFESIONALES PARA  LA GESTION EN TECNOLOGIAS DE INFORMACION RELACIONADAS CON LOS SISTEMAS DE INFORMACION Y FUENTES DE DATOS NECESARIAS CON EL FIN ADELANTAR LOS PROCESOS ADMINISTRATIVOS DE COMPETENCIA DE LA SECRETARIA GENERAL, ASI COMO LOS SISTEMAS DE INFORMACION NECESARIOS PARA ARTICULAR LA GESTION DE SEGUIMIENTO AL CONTRATO DE FIDUCIA MERCANTIL NO. 83 DE 1990 Y SUS OTROSIES.</t>
  </si>
  <si>
    <t>AUNAR ESFUERZOS TÉCNICOS, ADMINISTRATIVOS Y FINANCIEROS ENTRE EL MINISTERIO DE EDUCACIÓN NACIONAL EN SU CALIDAD DE ENTIDAD NACIONAL COMPETENTE, LA GOBERNACIÓN DE PUTUMAYO Y EL CONTRIBUYENTE GEOPARK COLOMBIA S.A.S,  PARA EJECUTAR A TRAVÉS DE LA OPCIÓN CONVENIO DEL MECANISMO DE OBRAS POR IMPUESTOS DE QUE TRATA EL ARTÍCULO 800-1 DEL ESTATUTO TRIBUTARIO, EL PROYECTO DE INVERSIÓN REGISTRADO EN EL BANCO DE PROYECTOS DE OBRAS POR IMPUESTOS- DENOMINADO: ¿DOTACIÓN DE MENAJE PARA LOS RESTAURANTES ESCOLARES DE LAS INSTITUCIONES Y CENTROS EDUCATIVOS DEL MUNICIPIO DE PUERTO GUZMÁN, DEPARTAMENTO DE PUTUMAYO¿ IDENTIFICADO CON CÓDIGO BPIN NO. 20200214000023</t>
  </si>
  <si>
    <t>EN VIRTUD DEL PRESENTE CONVENIO MARCO LAS PARTES SE COMPROMETEN A ESTABLECER UNA ALIANZA ESTRATÉGICA, CON EL FIN DE AUNAR ESFUERZOS INSTITUCIONALES TÉCNICOS, ADMINISTRATIVOS Y JURÍDICOS ORIENTADOS AL ACOMPAÑAMIENTO, APOYO, GESTIÓN, ESTRUCTURACIÓN, IMPLEMENTACIÓN Y EJECUCIÓN PARA LA RECONSTRUCCIÓN DE LA SEDE PRINCIPAL DE LA INSTITUCIÓN EDUCATIVA TÉCNICA MARÍA INMACULADA EN LA ISLA DE PROVIDENCIA.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</si>
</sst>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4">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61"/>
  <sheetViews>
    <sheetView tabSelected="1" view="pageBreakPreview" zoomScale="115" zoomScaleNormal="100" zoomScaleSheetLayoutView="115" workbookViewId="0">
      <pane ySplit="5" topLeftCell="A6" activePane="bottomLeft" state="frozen"/>
      <selection pane="bottomLeft" activeCell="F5" sqref="F5"/>
    </sheetView>
  </sheetViews>
  <sheetFormatPr baseColWidth="10" defaultRowHeight="11.25" x14ac:dyDescent="0.2"/>
  <cols>
    <col min="1" max="1" width="2" style="1" customWidth="1"/>
    <col min="2" max="2" width="8.625" style="1" customWidth="1"/>
    <col min="3" max="3" width="14.75" style="1" customWidth="1"/>
    <col min="4" max="4" width="41" style="1" customWidth="1"/>
    <col min="5" max="5" width="13.375" style="1" customWidth="1"/>
    <col min="6" max="6" width="11.625" style="1" customWidth="1"/>
    <col min="7" max="7" width="12.25" style="1" customWidth="1"/>
    <col min="8" max="8" width="16.75" style="1" customWidth="1"/>
    <col min="9" max="9" width="7.75" style="3" customWidth="1"/>
    <col min="10" max="10" width="17.125" style="1" customWidth="1"/>
    <col min="11" max="11" width="1.125" style="1" customWidth="1"/>
    <col min="12" max="16384" width="11" style="1"/>
  </cols>
  <sheetData>
    <row r="1" spans="2:10" ht="15" x14ac:dyDescent="0.2">
      <c r="B1" s="11" t="s">
        <v>3</v>
      </c>
      <c r="C1" s="11"/>
      <c r="D1" s="11"/>
      <c r="E1" s="11"/>
      <c r="F1" s="11"/>
      <c r="G1" s="11"/>
      <c r="H1" s="11"/>
      <c r="I1" s="11"/>
      <c r="J1" s="11"/>
    </row>
    <row r="2" spans="2:10" ht="12.75" x14ac:dyDescent="0.2">
      <c r="B2" s="12" t="s">
        <v>2</v>
      </c>
      <c r="C2" s="12"/>
      <c r="D2" s="12"/>
      <c r="E2" s="12"/>
      <c r="F2" s="12"/>
      <c r="G2" s="12"/>
      <c r="H2" s="12"/>
      <c r="I2" s="12"/>
      <c r="J2" s="12"/>
    </row>
    <row r="3" spans="2:10" ht="14.25" customHeight="1" x14ac:dyDescent="0.2">
      <c r="B3" s="13" t="s">
        <v>46</v>
      </c>
      <c r="C3" s="13"/>
      <c r="D3" s="13"/>
      <c r="E3" s="13"/>
      <c r="F3" s="13"/>
      <c r="G3" s="13"/>
      <c r="H3" s="13"/>
      <c r="I3" s="13"/>
      <c r="J3" s="13"/>
    </row>
    <row r="4" spans="2:10" ht="12.75" customHeight="1" x14ac:dyDescent="0.2">
      <c r="B4" s="4"/>
      <c r="C4" s="4"/>
      <c r="D4" s="4"/>
      <c r="E4" s="4"/>
      <c r="F4" s="4"/>
      <c r="G4" s="4"/>
      <c r="H4" s="4"/>
      <c r="I4" s="4"/>
      <c r="J4" s="4"/>
    </row>
    <row r="5" spans="2:10" ht="22.5" x14ac:dyDescent="0.2">
      <c r="B5" s="5" t="s">
        <v>10</v>
      </c>
      <c r="C5" s="5" t="s">
        <v>4</v>
      </c>
      <c r="D5" s="5" t="s">
        <v>0</v>
      </c>
      <c r="E5" s="5" t="s">
        <v>1</v>
      </c>
      <c r="F5" s="5" t="s">
        <v>5</v>
      </c>
      <c r="G5" s="5" t="s">
        <v>8</v>
      </c>
      <c r="H5" s="5" t="s">
        <v>6</v>
      </c>
      <c r="I5" s="5" t="s">
        <v>9</v>
      </c>
      <c r="J5" s="5" t="s">
        <v>7</v>
      </c>
    </row>
    <row r="6" spans="2:10" ht="90" x14ac:dyDescent="0.2">
      <c r="B6" s="7" t="s">
        <v>47</v>
      </c>
      <c r="C6" s="2" t="s">
        <v>102</v>
      </c>
      <c r="D6" s="2" t="s">
        <v>156</v>
      </c>
      <c r="E6" s="8">
        <v>104500000</v>
      </c>
      <c r="F6" s="9">
        <v>44228</v>
      </c>
      <c r="G6" s="6" t="s">
        <v>22</v>
      </c>
      <c r="H6" s="2" t="s">
        <v>24</v>
      </c>
      <c r="I6" s="10">
        <v>332</v>
      </c>
      <c r="J6" s="2" t="s">
        <v>28</v>
      </c>
    </row>
    <row r="7" spans="2:10" ht="45" x14ac:dyDescent="0.2">
      <c r="B7" s="7" t="s">
        <v>48</v>
      </c>
      <c r="C7" s="2" t="s">
        <v>103</v>
      </c>
      <c r="D7" s="2" t="s">
        <v>157</v>
      </c>
      <c r="E7" s="8">
        <v>67980000</v>
      </c>
      <c r="F7" s="9">
        <v>44228</v>
      </c>
      <c r="G7" s="6" t="s">
        <v>22</v>
      </c>
      <c r="H7" s="2" t="s">
        <v>24</v>
      </c>
      <c r="I7" s="10">
        <v>331</v>
      </c>
      <c r="J7" s="2" t="s">
        <v>33</v>
      </c>
    </row>
    <row r="8" spans="2:10" ht="101.25" x14ac:dyDescent="0.2">
      <c r="B8" s="7" t="s">
        <v>49</v>
      </c>
      <c r="C8" s="2" t="s">
        <v>104</v>
      </c>
      <c r="D8" s="2" t="s">
        <v>158</v>
      </c>
      <c r="E8" s="8">
        <v>81689300</v>
      </c>
      <c r="F8" s="9">
        <v>44228</v>
      </c>
      <c r="G8" s="6" t="s">
        <v>22</v>
      </c>
      <c r="H8" s="2" t="s">
        <v>24</v>
      </c>
      <c r="I8" s="10">
        <v>331</v>
      </c>
      <c r="J8" s="2" t="s">
        <v>31</v>
      </c>
    </row>
    <row r="9" spans="2:10" ht="56.25" x14ac:dyDescent="0.2">
      <c r="B9" s="7" t="s">
        <v>50</v>
      </c>
      <c r="C9" s="2" t="s">
        <v>105</v>
      </c>
      <c r="D9" s="2" t="s">
        <v>159</v>
      </c>
      <c r="E9" s="8">
        <v>78127560</v>
      </c>
      <c r="F9" s="9">
        <v>44244</v>
      </c>
      <c r="G9" s="6" t="s">
        <v>22</v>
      </c>
      <c r="H9" s="2" t="s">
        <v>24</v>
      </c>
      <c r="I9" s="10">
        <v>316</v>
      </c>
      <c r="J9" s="2" t="s">
        <v>34</v>
      </c>
    </row>
    <row r="10" spans="2:10" ht="56.25" x14ac:dyDescent="0.2">
      <c r="B10" s="7" t="s">
        <v>51</v>
      </c>
      <c r="C10" s="2" t="s">
        <v>106</v>
      </c>
      <c r="D10" s="2" t="s">
        <v>20</v>
      </c>
      <c r="E10" s="8">
        <v>50985000</v>
      </c>
      <c r="F10" s="9">
        <v>44229</v>
      </c>
      <c r="G10" s="6" t="s">
        <v>22</v>
      </c>
      <c r="H10" s="2" t="s">
        <v>24</v>
      </c>
      <c r="I10" s="10">
        <v>331</v>
      </c>
      <c r="J10" s="2" t="s">
        <v>34</v>
      </c>
    </row>
    <row r="11" spans="2:10" ht="78.75" x14ac:dyDescent="0.2">
      <c r="B11" s="7" t="s">
        <v>52</v>
      </c>
      <c r="C11" s="2" t="s">
        <v>107</v>
      </c>
      <c r="D11" s="2" t="s">
        <v>19</v>
      </c>
      <c r="E11" s="8">
        <v>57319500</v>
      </c>
      <c r="F11" s="9">
        <v>44251</v>
      </c>
      <c r="G11" s="6" t="s">
        <v>22</v>
      </c>
      <c r="H11" s="2" t="s">
        <v>24</v>
      </c>
      <c r="I11" s="10">
        <v>309</v>
      </c>
      <c r="J11" s="2" t="s">
        <v>34</v>
      </c>
    </row>
    <row r="12" spans="2:10" ht="67.5" x14ac:dyDescent="0.2">
      <c r="B12" s="7" t="s">
        <v>53</v>
      </c>
      <c r="C12" s="2" t="s">
        <v>18</v>
      </c>
      <c r="D12" s="2" t="s">
        <v>160</v>
      </c>
      <c r="E12" s="8">
        <v>21796252743</v>
      </c>
      <c r="F12" s="9">
        <v>44250</v>
      </c>
      <c r="G12" s="6" t="s">
        <v>190</v>
      </c>
      <c r="H12" s="2" t="s">
        <v>26</v>
      </c>
      <c r="I12" s="10">
        <v>212</v>
      </c>
      <c r="J12" s="2" t="s">
        <v>32</v>
      </c>
    </row>
    <row r="13" spans="2:10" ht="101.25" x14ac:dyDescent="0.2">
      <c r="B13" s="7" t="s">
        <v>54</v>
      </c>
      <c r="C13" s="2" t="s">
        <v>108</v>
      </c>
      <c r="D13" s="2" t="s">
        <v>161</v>
      </c>
      <c r="E13" s="8">
        <v>2103037450</v>
      </c>
      <c r="F13" s="9">
        <v>44250</v>
      </c>
      <c r="G13" s="6" t="s">
        <v>190</v>
      </c>
      <c r="H13" s="2" t="s">
        <v>26</v>
      </c>
      <c r="I13" s="10">
        <v>240</v>
      </c>
      <c r="J13" s="2" t="s">
        <v>32</v>
      </c>
    </row>
    <row r="14" spans="2:10" ht="56.25" x14ac:dyDescent="0.2">
      <c r="B14" s="7" t="s">
        <v>55</v>
      </c>
      <c r="C14" s="2" t="s">
        <v>109</v>
      </c>
      <c r="D14" s="2" t="s">
        <v>162</v>
      </c>
      <c r="E14" s="8">
        <v>2329372390</v>
      </c>
      <c r="F14" s="9">
        <v>44236</v>
      </c>
      <c r="G14" s="6" t="s">
        <v>11</v>
      </c>
      <c r="H14" s="2" t="s">
        <v>16</v>
      </c>
      <c r="I14" s="10">
        <v>325</v>
      </c>
      <c r="J14" s="2" t="s">
        <v>35</v>
      </c>
    </row>
    <row r="15" spans="2:10" ht="45" x14ac:dyDescent="0.2">
      <c r="B15" s="7" t="s">
        <v>56</v>
      </c>
      <c r="C15" s="2" t="s">
        <v>110</v>
      </c>
      <c r="D15" s="2" t="s">
        <v>163</v>
      </c>
      <c r="E15" s="8">
        <v>6999999604</v>
      </c>
      <c r="F15" s="9">
        <v>44239</v>
      </c>
      <c r="G15" s="6" t="s">
        <v>12</v>
      </c>
      <c r="H15" s="2" t="s">
        <v>13</v>
      </c>
      <c r="I15" s="10">
        <v>133</v>
      </c>
      <c r="J15" s="2" t="s">
        <v>32</v>
      </c>
    </row>
    <row r="16" spans="2:10" ht="67.5" x14ac:dyDescent="0.2">
      <c r="B16" s="7" t="s">
        <v>57</v>
      </c>
      <c r="C16" s="2" t="s">
        <v>111</v>
      </c>
      <c r="D16" s="2" t="s">
        <v>194</v>
      </c>
      <c r="E16" s="8">
        <v>185101309</v>
      </c>
      <c r="F16" s="9">
        <v>44252</v>
      </c>
      <c r="G16" s="6" t="s">
        <v>22</v>
      </c>
      <c r="H16" s="2" t="s">
        <v>24</v>
      </c>
      <c r="I16" s="10">
        <v>308</v>
      </c>
      <c r="J16" s="2" t="s">
        <v>27</v>
      </c>
    </row>
    <row r="17" spans="2:10" ht="45" x14ac:dyDescent="0.2">
      <c r="B17" s="7" t="s">
        <v>58</v>
      </c>
      <c r="C17" s="2" t="s">
        <v>112</v>
      </c>
      <c r="D17" s="2" t="s">
        <v>195</v>
      </c>
      <c r="E17" s="8">
        <v>109789009</v>
      </c>
      <c r="F17" s="9">
        <v>44246</v>
      </c>
      <c r="G17" s="6" t="s">
        <v>22</v>
      </c>
      <c r="H17" s="2" t="s">
        <v>24</v>
      </c>
      <c r="I17" s="10">
        <v>345</v>
      </c>
      <c r="J17" s="2" t="s">
        <v>27</v>
      </c>
    </row>
    <row r="18" spans="2:10" ht="56.25" x14ac:dyDescent="0.2">
      <c r="B18" s="7" t="s">
        <v>59</v>
      </c>
      <c r="C18" s="2" t="s">
        <v>113</v>
      </c>
      <c r="D18" s="2" t="s">
        <v>164</v>
      </c>
      <c r="E18" s="8">
        <v>72674096</v>
      </c>
      <c r="F18" s="9">
        <v>44228</v>
      </c>
      <c r="G18" s="6" t="s">
        <v>22</v>
      </c>
      <c r="H18" s="2" t="s">
        <v>24</v>
      </c>
      <c r="I18" s="10">
        <v>360</v>
      </c>
      <c r="J18" s="2" t="s">
        <v>17</v>
      </c>
    </row>
    <row r="19" spans="2:10" ht="90" x14ac:dyDescent="0.2">
      <c r="B19" s="7" t="s">
        <v>60</v>
      </c>
      <c r="C19" s="2" t="s">
        <v>114</v>
      </c>
      <c r="D19" s="2" t="s">
        <v>165</v>
      </c>
      <c r="E19" s="8">
        <v>166969759</v>
      </c>
      <c r="F19" s="9">
        <v>44236</v>
      </c>
      <c r="G19" s="6" t="s">
        <v>22</v>
      </c>
      <c r="H19" s="2" t="s">
        <v>24</v>
      </c>
      <c r="I19" s="10">
        <v>360</v>
      </c>
      <c r="J19" s="2" t="s">
        <v>17</v>
      </c>
    </row>
    <row r="20" spans="2:10" ht="78.75" x14ac:dyDescent="0.2">
      <c r="B20" s="7" t="s">
        <v>61</v>
      </c>
      <c r="C20" s="2" t="s">
        <v>115</v>
      </c>
      <c r="D20" s="2" t="s">
        <v>196</v>
      </c>
      <c r="E20" s="8">
        <v>102681936</v>
      </c>
      <c r="F20" s="9">
        <v>44232</v>
      </c>
      <c r="G20" s="6" t="s">
        <v>22</v>
      </c>
      <c r="H20" s="2" t="s">
        <v>24</v>
      </c>
      <c r="I20" s="10">
        <v>310</v>
      </c>
      <c r="J20" s="2" t="s">
        <v>38</v>
      </c>
    </row>
    <row r="21" spans="2:10" ht="90" x14ac:dyDescent="0.2">
      <c r="B21" s="7" t="s">
        <v>62</v>
      </c>
      <c r="C21" s="2" t="s">
        <v>116</v>
      </c>
      <c r="D21" s="2" t="s">
        <v>166</v>
      </c>
      <c r="E21" s="8">
        <v>123200000</v>
      </c>
      <c r="F21" s="9">
        <v>44237</v>
      </c>
      <c r="G21" s="6" t="s">
        <v>22</v>
      </c>
      <c r="H21" s="2" t="s">
        <v>24</v>
      </c>
      <c r="I21" s="10">
        <v>323</v>
      </c>
      <c r="J21" s="2" t="s">
        <v>29</v>
      </c>
    </row>
    <row r="22" spans="2:10" ht="78.75" x14ac:dyDescent="0.2">
      <c r="B22" s="7" t="s">
        <v>63</v>
      </c>
      <c r="C22" s="2" t="s">
        <v>117</v>
      </c>
      <c r="D22" s="2" t="s">
        <v>197</v>
      </c>
      <c r="E22" s="8">
        <v>338117186</v>
      </c>
      <c r="F22" s="9">
        <v>44238</v>
      </c>
      <c r="G22" s="6" t="s">
        <v>22</v>
      </c>
      <c r="H22" s="2" t="s">
        <v>24</v>
      </c>
      <c r="I22" s="10">
        <v>322</v>
      </c>
      <c r="J22" s="2" t="s">
        <v>15</v>
      </c>
    </row>
    <row r="23" spans="2:10" ht="56.25" x14ac:dyDescent="0.2">
      <c r="B23" s="7" t="s">
        <v>64</v>
      </c>
      <c r="C23" s="2" t="s">
        <v>118</v>
      </c>
      <c r="D23" s="2" t="s">
        <v>198</v>
      </c>
      <c r="E23" s="8">
        <v>307769700</v>
      </c>
      <c r="F23" s="9">
        <v>44229</v>
      </c>
      <c r="G23" s="6" t="s">
        <v>22</v>
      </c>
      <c r="H23" s="2" t="s">
        <v>24</v>
      </c>
      <c r="I23" s="10">
        <v>331</v>
      </c>
      <c r="J23" s="2" t="s">
        <v>15</v>
      </c>
    </row>
    <row r="24" spans="2:10" ht="45" x14ac:dyDescent="0.2">
      <c r="B24" s="7" t="s">
        <v>65</v>
      </c>
      <c r="C24" s="2" t="s">
        <v>119</v>
      </c>
      <c r="D24" s="2" t="s">
        <v>167</v>
      </c>
      <c r="E24" s="8">
        <v>1693000000</v>
      </c>
      <c r="F24" s="9">
        <v>44232</v>
      </c>
      <c r="G24" s="6" t="s">
        <v>11</v>
      </c>
      <c r="H24" s="2" t="s">
        <v>26</v>
      </c>
      <c r="I24" s="10">
        <v>326</v>
      </c>
      <c r="J24" s="2" t="s">
        <v>37</v>
      </c>
    </row>
    <row r="25" spans="2:10" ht="45" x14ac:dyDescent="0.2">
      <c r="B25" s="7" t="s">
        <v>66</v>
      </c>
      <c r="C25" s="2" t="s">
        <v>120</v>
      </c>
      <c r="D25" s="2" t="s">
        <v>168</v>
      </c>
      <c r="E25" s="8">
        <v>60500000</v>
      </c>
      <c r="F25" s="9">
        <v>44230</v>
      </c>
      <c r="G25" s="6" t="s">
        <v>22</v>
      </c>
      <c r="H25" s="2" t="s">
        <v>24</v>
      </c>
      <c r="I25" s="10">
        <v>330</v>
      </c>
      <c r="J25" s="2" t="s">
        <v>40</v>
      </c>
    </row>
    <row r="26" spans="2:10" ht="45" x14ac:dyDescent="0.2">
      <c r="B26" s="7" t="s">
        <v>67</v>
      </c>
      <c r="C26" s="2" t="s">
        <v>121</v>
      </c>
      <c r="D26" s="2" t="s">
        <v>169</v>
      </c>
      <c r="E26" s="8">
        <v>47420637</v>
      </c>
      <c r="F26" s="9">
        <v>44229</v>
      </c>
      <c r="G26" s="6" t="s">
        <v>22</v>
      </c>
      <c r="H26" s="2" t="s">
        <v>24</v>
      </c>
      <c r="I26" s="10">
        <v>331</v>
      </c>
      <c r="J26" s="2" t="s">
        <v>40</v>
      </c>
    </row>
    <row r="27" spans="2:10" ht="67.5" x14ac:dyDescent="0.2">
      <c r="B27" s="7" t="s">
        <v>68</v>
      </c>
      <c r="C27" s="2" t="s">
        <v>122</v>
      </c>
      <c r="D27" s="2" t="s">
        <v>170</v>
      </c>
      <c r="E27" s="8">
        <v>3449111989</v>
      </c>
      <c r="F27" s="9">
        <v>44230</v>
      </c>
      <c r="G27" s="6" t="s">
        <v>191</v>
      </c>
      <c r="H27" s="2" t="s">
        <v>186</v>
      </c>
      <c r="I27" s="10">
        <v>331</v>
      </c>
      <c r="J27" s="2" t="s">
        <v>14</v>
      </c>
    </row>
    <row r="28" spans="2:10" ht="56.25" x14ac:dyDescent="0.2">
      <c r="B28" s="7" t="s">
        <v>69</v>
      </c>
      <c r="C28" s="2" t="s">
        <v>123</v>
      </c>
      <c r="D28" s="2" t="s">
        <v>171</v>
      </c>
      <c r="E28" s="8">
        <v>41773953</v>
      </c>
      <c r="F28" s="9">
        <v>44249</v>
      </c>
      <c r="G28" s="6" t="s">
        <v>22</v>
      </c>
      <c r="H28" s="2" t="s">
        <v>24</v>
      </c>
      <c r="I28" s="10">
        <v>187</v>
      </c>
      <c r="J28" s="2" t="s">
        <v>14</v>
      </c>
    </row>
    <row r="29" spans="2:10" ht="67.5" x14ac:dyDescent="0.2">
      <c r="B29" s="7" t="s">
        <v>70</v>
      </c>
      <c r="C29" s="2" t="s">
        <v>124</v>
      </c>
      <c r="D29" s="2" t="s">
        <v>172</v>
      </c>
      <c r="E29" s="8">
        <v>40179888</v>
      </c>
      <c r="F29" s="9">
        <v>44252</v>
      </c>
      <c r="G29" s="6" t="s">
        <v>22</v>
      </c>
      <c r="H29" s="2" t="s">
        <v>24</v>
      </c>
      <c r="I29" s="10">
        <v>308</v>
      </c>
      <c r="J29" s="2" t="s">
        <v>14</v>
      </c>
    </row>
    <row r="30" spans="2:10" ht="67.5" x14ac:dyDescent="0.2">
      <c r="B30" s="7" t="s">
        <v>71</v>
      </c>
      <c r="C30" s="2" t="s">
        <v>125</v>
      </c>
      <c r="D30" s="2" t="s">
        <v>199</v>
      </c>
      <c r="E30" s="8">
        <v>44644320</v>
      </c>
      <c r="F30" s="9">
        <v>44249</v>
      </c>
      <c r="G30" s="6" t="s">
        <v>22</v>
      </c>
      <c r="H30" s="2" t="s">
        <v>24</v>
      </c>
      <c r="I30" s="10">
        <v>311</v>
      </c>
      <c r="J30" s="2" t="s">
        <v>15</v>
      </c>
    </row>
    <row r="31" spans="2:10" ht="56.25" x14ac:dyDescent="0.2">
      <c r="B31" s="7" t="s">
        <v>72</v>
      </c>
      <c r="C31" s="2" t="s">
        <v>126</v>
      </c>
      <c r="D31" s="2" t="s">
        <v>200</v>
      </c>
      <c r="E31" s="8">
        <v>25893714</v>
      </c>
      <c r="F31" s="9">
        <v>44250</v>
      </c>
      <c r="G31" s="6" t="s">
        <v>22</v>
      </c>
      <c r="H31" s="2" t="s">
        <v>24</v>
      </c>
      <c r="I31" s="10">
        <v>310</v>
      </c>
      <c r="J31" s="2" t="s">
        <v>15</v>
      </c>
    </row>
    <row r="32" spans="2:10" ht="67.5" x14ac:dyDescent="0.2">
      <c r="B32" s="7" t="s">
        <v>73</v>
      </c>
      <c r="C32" s="2" t="s">
        <v>127</v>
      </c>
      <c r="D32" s="2" t="s">
        <v>21</v>
      </c>
      <c r="E32" s="8">
        <v>46770240</v>
      </c>
      <c r="F32" s="9">
        <v>44232</v>
      </c>
      <c r="G32" s="6" t="s">
        <v>22</v>
      </c>
      <c r="H32" s="2" t="s">
        <v>24</v>
      </c>
      <c r="I32" s="10">
        <v>326</v>
      </c>
      <c r="J32" s="2" t="s">
        <v>15</v>
      </c>
    </row>
    <row r="33" spans="2:10" ht="56.25" x14ac:dyDescent="0.2">
      <c r="B33" s="7" t="s">
        <v>74</v>
      </c>
      <c r="C33" s="2" t="s">
        <v>128</v>
      </c>
      <c r="D33" s="2" t="s">
        <v>201</v>
      </c>
      <c r="E33" s="8">
        <v>84303362</v>
      </c>
      <c r="F33" s="9">
        <v>44243</v>
      </c>
      <c r="G33" s="6" t="s">
        <v>22</v>
      </c>
      <c r="H33" s="2" t="s">
        <v>24</v>
      </c>
      <c r="I33" s="10">
        <v>317</v>
      </c>
      <c r="J33" s="2" t="s">
        <v>15</v>
      </c>
    </row>
    <row r="34" spans="2:10" ht="56.25" x14ac:dyDescent="0.2">
      <c r="B34" s="7" t="s">
        <v>75</v>
      </c>
      <c r="C34" s="2" t="s">
        <v>129</v>
      </c>
      <c r="D34" s="2" t="s">
        <v>201</v>
      </c>
      <c r="E34" s="8">
        <v>31172372</v>
      </c>
      <c r="F34" s="9">
        <v>44238</v>
      </c>
      <c r="G34" s="6" t="s">
        <v>22</v>
      </c>
      <c r="H34" s="2" t="s">
        <v>24</v>
      </c>
      <c r="I34" s="10">
        <v>322</v>
      </c>
      <c r="J34" s="2" t="s">
        <v>15</v>
      </c>
    </row>
    <row r="35" spans="2:10" ht="67.5" x14ac:dyDescent="0.2">
      <c r="B35" s="7" t="s">
        <v>76</v>
      </c>
      <c r="C35" s="2" t="s">
        <v>130</v>
      </c>
      <c r="D35" s="2" t="s">
        <v>202</v>
      </c>
      <c r="E35" s="8">
        <v>44000000</v>
      </c>
      <c r="F35" s="9">
        <v>44232</v>
      </c>
      <c r="G35" s="6" t="s">
        <v>22</v>
      </c>
      <c r="H35" s="2" t="s">
        <v>24</v>
      </c>
      <c r="I35" s="10">
        <v>326</v>
      </c>
      <c r="J35" s="2" t="s">
        <v>15</v>
      </c>
    </row>
    <row r="36" spans="2:10" ht="90" x14ac:dyDescent="0.2">
      <c r="B36" s="7" t="s">
        <v>77</v>
      </c>
      <c r="C36" s="2" t="s">
        <v>131</v>
      </c>
      <c r="D36" s="2" t="s">
        <v>203</v>
      </c>
      <c r="E36" s="8">
        <v>50985000</v>
      </c>
      <c r="F36" s="9">
        <v>44231</v>
      </c>
      <c r="G36" s="6" t="s">
        <v>22</v>
      </c>
      <c r="H36" s="2" t="s">
        <v>24</v>
      </c>
      <c r="I36" s="10">
        <v>329</v>
      </c>
      <c r="J36" s="2" t="s">
        <v>15</v>
      </c>
    </row>
    <row r="37" spans="2:10" ht="45" x14ac:dyDescent="0.2">
      <c r="B37" s="7" t="s">
        <v>78</v>
      </c>
      <c r="C37" s="2" t="s">
        <v>132</v>
      </c>
      <c r="D37" s="2" t="s">
        <v>204</v>
      </c>
      <c r="E37" s="8">
        <v>815799600</v>
      </c>
      <c r="F37" s="9">
        <v>44239</v>
      </c>
      <c r="G37" s="6" t="s">
        <v>22</v>
      </c>
      <c r="H37" s="2" t="s">
        <v>24</v>
      </c>
      <c r="I37" s="10">
        <v>311</v>
      </c>
      <c r="J37" s="2" t="s">
        <v>15</v>
      </c>
    </row>
    <row r="38" spans="2:10" ht="56.25" x14ac:dyDescent="0.2">
      <c r="B38" s="7" t="s">
        <v>79</v>
      </c>
      <c r="C38" s="2" t="s">
        <v>133</v>
      </c>
      <c r="D38" s="2" t="s">
        <v>205</v>
      </c>
      <c r="E38" s="8">
        <v>180000000</v>
      </c>
      <c r="F38" s="9">
        <v>44232</v>
      </c>
      <c r="G38" s="6" t="s">
        <v>11</v>
      </c>
      <c r="H38" s="2" t="s">
        <v>25</v>
      </c>
      <c r="I38" s="10">
        <v>319</v>
      </c>
      <c r="J38" s="2" t="s">
        <v>15</v>
      </c>
    </row>
    <row r="39" spans="2:10" ht="45" x14ac:dyDescent="0.2">
      <c r="B39" s="7" t="s">
        <v>80</v>
      </c>
      <c r="C39" s="2" t="s">
        <v>134</v>
      </c>
      <c r="D39" s="2" t="s">
        <v>206</v>
      </c>
      <c r="E39" s="8">
        <v>211433244</v>
      </c>
      <c r="F39" s="9">
        <v>44230</v>
      </c>
      <c r="G39" s="6" t="s">
        <v>22</v>
      </c>
      <c r="H39" s="2" t="s">
        <v>24</v>
      </c>
      <c r="I39" s="10">
        <v>330</v>
      </c>
      <c r="J39" s="2" t="s">
        <v>15</v>
      </c>
    </row>
    <row r="40" spans="2:10" ht="67.5" x14ac:dyDescent="0.2">
      <c r="B40" s="7" t="s">
        <v>81</v>
      </c>
      <c r="C40" s="2" t="s">
        <v>135</v>
      </c>
      <c r="D40" s="2" t="s">
        <v>173</v>
      </c>
      <c r="E40" s="8">
        <v>82823279</v>
      </c>
      <c r="F40" s="9">
        <v>44231</v>
      </c>
      <c r="G40" s="6" t="s">
        <v>22</v>
      </c>
      <c r="H40" s="2" t="s">
        <v>24</v>
      </c>
      <c r="I40" s="10">
        <v>329</v>
      </c>
      <c r="J40" s="2" t="s">
        <v>42</v>
      </c>
    </row>
    <row r="41" spans="2:10" ht="45" x14ac:dyDescent="0.2">
      <c r="B41" s="7" t="s">
        <v>82</v>
      </c>
      <c r="C41" s="2" t="s">
        <v>136</v>
      </c>
      <c r="D41" s="2" t="s">
        <v>174</v>
      </c>
      <c r="E41" s="8">
        <v>24102000</v>
      </c>
      <c r="F41" s="9">
        <v>44237</v>
      </c>
      <c r="G41" s="6" t="s">
        <v>23</v>
      </c>
      <c r="H41" s="2" t="s">
        <v>25</v>
      </c>
      <c r="I41" s="10">
        <v>262</v>
      </c>
      <c r="J41" s="2" t="s">
        <v>44</v>
      </c>
    </row>
    <row r="42" spans="2:10" ht="56.25" x14ac:dyDescent="0.2">
      <c r="B42" s="7" t="s">
        <v>83</v>
      </c>
      <c r="C42" s="2" t="s">
        <v>137</v>
      </c>
      <c r="D42" s="2" t="s">
        <v>207</v>
      </c>
      <c r="E42" s="8">
        <v>53302500</v>
      </c>
      <c r="F42" s="9">
        <v>44230</v>
      </c>
      <c r="G42" s="6" t="s">
        <v>22</v>
      </c>
      <c r="H42" s="2" t="s">
        <v>24</v>
      </c>
      <c r="I42" s="10">
        <v>269</v>
      </c>
      <c r="J42" s="2" t="s">
        <v>44</v>
      </c>
    </row>
    <row r="43" spans="2:10" ht="45" x14ac:dyDescent="0.2">
      <c r="B43" s="7" t="s">
        <v>84</v>
      </c>
      <c r="C43" s="2" t="s">
        <v>138</v>
      </c>
      <c r="D43" s="2" t="s">
        <v>208</v>
      </c>
      <c r="E43" s="8">
        <v>24102000</v>
      </c>
      <c r="F43" s="9">
        <v>44235</v>
      </c>
      <c r="G43" s="6" t="s">
        <v>22</v>
      </c>
      <c r="H43" s="2" t="s">
        <v>24</v>
      </c>
      <c r="I43" s="10">
        <v>263</v>
      </c>
      <c r="J43" s="2" t="s">
        <v>44</v>
      </c>
    </row>
    <row r="44" spans="2:10" ht="56.25" x14ac:dyDescent="0.2">
      <c r="B44" s="7" t="s">
        <v>85</v>
      </c>
      <c r="C44" s="2" t="s">
        <v>139</v>
      </c>
      <c r="D44" s="2" t="s">
        <v>209</v>
      </c>
      <c r="E44" s="8">
        <v>25006381</v>
      </c>
      <c r="F44" s="9">
        <v>44229</v>
      </c>
      <c r="G44" s="6" t="s">
        <v>22</v>
      </c>
      <c r="H44" s="2" t="s">
        <v>24</v>
      </c>
      <c r="I44" s="10">
        <v>268</v>
      </c>
      <c r="J44" s="2" t="s">
        <v>44</v>
      </c>
    </row>
    <row r="45" spans="2:10" ht="33.75" x14ac:dyDescent="0.2">
      <c r="B45" s="7" t="s">
        <v>86</v>
      </c>
      <c r="C45" s="2" t="s">
        <v>140</v>
      </c>
      <c r="D45" s="2" t="s">
        <v>210</v>
      </c>
      <c r="E45" s="8">
        <v>24102000</v>
      </c>
      <c r="F45" s="9">
        <v>44239</v>
      </c>
      <c r="G45" s="6" t="s">
        <v>22</v>
      </c>
      <c r="H45" s="2" t="s">
        <v>24</v>
      </c>
      <c r="I45" s="10">
        <v>258</v>
      </c>
      <c r="J45" s="2" t="s">
        <v>44</v>
      </c>
    </row>
    <row r="46" spans="2:10" ht="67.5" x14ac:dyDescent="0.2">
      <c r="B46" s="7" t="s">
        <v>87</v>
      </c>
      <c r="C46" s="2" t="s">
        <v>141</v>
      </c>
      <c r="D46" s="2" t="s">
        <v>211</v>
      </c>
      <c r="E46" s="8">
        <v>1730610442</v>
      </c>
      <c r="F46" s="9">
        <v>44251</v>
      </c>
      <c r="G46" s="6" t="s">
        <v>11</v>
      </c>
      <c r="H46" s="2" t="s">
        <v>25</v>
      </c>
      <c r="I46" s="10">
        <v>292</v>
      </c>
      <c r="J46" s="2" t="s">
        <v>44</v>
      </c>
    </row>
    <row r="47" spans="2:10" ht="56.25" x14ac:dyDescent="0.2">
      <c r="B47" s="7" t="s">
        <v>88</v>
      </c>
      <c r="C47" s="2" t="s">
        <v>142</v>
      </c>
      <c r="D47" s="2" t="s">
        <v>175</v>
      </c>
      <c r="E47" s="8">
        <v>86108000</v>
      </c>
      <c r="F47" s="9">
        <v>44235</v>
      </c>
      <c r="G47" s="6" t="s">
        <v>22</v>
      </c>
      <c r="H47" s="2" t="s">
        <v>24</v>
      </c>
      <c r="I47" s="10">
        <v>325</v>
      </c>
      <c r="J47" s="2" t="s">
        <v>43</v>
      </c>
    </row>
    <row r="48" spans="2:10" ht="78.75" x14ac:dyDescent="0.2">
      <c r="B48" s="7" t="s">
        <v>89</v>
      </c>
      <c r="C48" s="2" t="s">
        <v>143</v>
      </c>
      <c r="D48" s="2" t="s">
        <v>176</v>
      </c>
      <c r="E48" s="8">
        <v>10863636</v>
      </c>
      <c r="F48" s="9">
        <v>44228</v>
      </c>
      <c r="G48" s="6" t="s">
        <v>22</v>
      </c>
      <c r="H48" s="2" t="s">
        <v>24</v>
      </c>
      <c r="I48" s="10">
        <v>88</v>
      </c>
      <c r="J48" s="2" t="s">
        <v>36</v>
      </c>
    </row>
    <row r="49" spans="2:10" ht="45" x14ac:dyDescent="0.2">
      <c r="B49" s="7" t="s">
        <v>90</v>
      </c>
      <c r="C49" s="2" t="s">
        <v>144</v>
      </c>
      <c r="D49" s="2" t="s">
        <v>177</v>
      </c>
      <c r="E49" s="8">
        <v>88000000</v>
      </c>
      <c r="F49" s="9">
        <v>44230</v>
      </c>
      <c r="G49" s="6" t="s">
        <v>22</v>
      </c>
      <c r="H49" s="2" t="s">
        <v>24</v>
      </c>
      <c r="I49" s="10">
        <v>330</v>
      </c>
      <c r="J49" s="2" t="s">
        <v>45</v>
      </c>
    </row>
    <row r="50" spans="2:10" ht="101.25" x14ac:dyDescent="0.2">
      <c r="B50" s="7" t="s">
        <v>91</v>
      </c>
      <c r="C50" s="2" t="s">
        <v>145</v>
      </c>
      <c r="D50" s="2" t="s">
        <v>212</v>
      </c>
      <c r="E50" s="8">
        <v>124630000</v>
      </c>
      <c r="F50" s="9">
        <v>44229</v>
      </c>
      <c r="G50" s="6" t="s">
        <v>22</v>
      </c>
      <c r="H50" s="2" t="s">
        <v>24</v>
      </c>
      <c r="I50" s="10">
        <v>331</v>
      </c>
      <c r="J50" s="2" t="s">
        <v>45</v>
      </c>
    </row>
    <row r="51" spans="2:10" ht="112.5" x14ac:dyDescent="0.2">
      <c r="B51" s="7" t="s">
        <v>92</v>
      </c>
      <c r="C51" s="2" t="s">
        <v>146</v>
      </c>
      <c r="D51" s="2" t="s">
        <v>178</v>
      </c>
      <c r="E51" s="8">
        <v>318622260</v>
      </c>
      <c r="F51" s="9">
        <v>44229</v>
      </c>
      <c r="G51" s="6" t="s">
        <v>22</v>
      </c>
      <c r="H51" s="2" t="s">
        <v>24</v>
      </c>
      <c r="I51" s="10">
        <v>389</v>
      </c>
      <c r="J51" s="2" t="s">
        <v>45</v>
      </c>
    </row>
    <row r="52" spans="2:10" ht="45" x14ac:dyDescent="0.2">
      <c r="B52" s="7" t="s">
        <v>93</v>
      </c>
      <c r="C52" s="2" t="s">
        <v>147</v>
      </c>
      <c r="D52" s="2" t="s">
        <v>179</v>
      </c>
      <c r="E52" s="8">
        <v>4461600000</v>
      </c>
      <c r="F52" s="9">
        <v>44239</v>
      </c>
      <c r="G52" s="6" t="s">
        <v>192</v>
      </c>
      <c r="H52" s="2" t="s">
        <v>187</v>
      </c>
      <c r="I52" s="10">
        <v>318</v>
      </c>
      <c r="J52" s="2" t="s">
        <v>28</v>
      </c>
    </row>
    <row r="53" spans="2:10" ht="67.5" x14ac:dyDescent="0.2">
      <c r="B53" s="7" t="s">
        <v>94</v>
      </c>
      <c r="C53" s="2" t="s">
        <v>148</v>
      </c>
      <c r="D53" s="2" t="s">
        <v>180</v>
      </c>
      <c r="E53" s="8">
        <v>5627013600</v>
      </c>
      <c r="F53" s="9">
        <v>44238</v>
      </c>
      <c r="G53" s="6" t="s">
        <v>190</v>
      </c>
      <c r="H53" s="2" t="s">
        <v>26</v>
      </c>
      <c r="I53" s="10">
        <v>322</v>
      </c>
      <c r="J53" s="2" t="s">
        <v>30</v>
      </c>
    </row>
    <row r="54" spans="2:10" ht="56.25" x14ac:dyDescent="0.2">
      <c r="B54" s="7" t="s">
        <v>95</v>
      </c>
      <c r="C54" s="2" t="s">
        <v>149</v>
      </c>
      <c r="D54" s="2" t="s">
        <v>181</v>
      </c>
      <c r="E54" s="8">
        <v>89288640</v>
      </c>
      <c r="F54" s="9">
        <v>44242</v>
      </c>
      <c r="G54" s="6" t="s">
        <v>22</v>
      </c>
      <c r="H54" s="2" t="s">
        <v>24</v>
      </c>
      <c r="I54" s="10">
        <v>349</v>
      </c>
      <c r="J54" s="2" t="s">
        <v>41</v>
      </c>
    </row>
    <row r="55" spans="2:10" ht="157.5" x14ac:dyDescent="0.2">
      <c r="B55" s="7" t="s">
        <v>96</v>
      </c>
      <c r="C55" s="2" t="s">
        <v>150</v>
      </c>
      <c r="D55" s="2" t="s">
        <v>213</v>
      </c>
      <c r="E55" s="8">
        <v>0</v>
      </c>
      <c r="F55" s="9">
        <v>44239</v>
      </c>
      <c r="G55" s="6" t="s">
        <v>193</v>
      </c>
      <c r="H55" s="2" t="s">
        <v>188</v>
      </c>
      <c r="I55" s="10">
        <v>546</v>
      </c>
      <c r="J55" s="2" t="s">
        <v>30</v>
      </c>
    </row>
    <row r="56" spans="2:10" ht="135" x14ac:dyDescent="0.2">
      <c r="B56" s="7" t="s">
        <v>97</v>
      </c>
      <c r="C56" s="2" t="s">
        <v>151</v>
      </c>
      <c r="D56" s="2" t="s">
        <v>182</v>
      </c>
      <c r="E56" s="8">
        <v>110965116</v>
      </c>
      <c r="F56" s="9">
        <v>44230</v>
      </c>
      <c r="G56" s="6" t="s">
        <v>22</v>
      </c>
      <c r="H56" s="2" t="s">
        <v>24</v>
      </c>
      <c r="I56" s="10">
        <v>330</v>
      </c>
      <c r="J56" s="2" t="s">
        <v>39</v>
      </c>
    </row>
    <row r="57" spans="2:10" ht="90" x14ac:dyDescent="0.2">
      <c r="B57" s="7" t="s">
        <v>98</v>
      </c>
      <c r="C57" s="2" t="s">
        <v>152</v>
      </c>
      <c r="D57" s="2" t="s">
        <v>214</v>
      </c>
      <c r="E57" s="8">
        <v>0</v>
      </c>
      <c r="F57" s="9">
        <v>44252</v>
      </c>
      <c r="G57" s="6" t="s">
        <v>12</v>
      </c>
      <c r="H57" s="2" t="s">
        <v>189</v>
      </c>
      <c r="I57" s="10">
        <v>490</v>
      </c>
      <c r="J57" s="2" t="s">
        <v>17</v>
      </c>
    </row>
    <row r="58" spans="2:10" ht="45" x14ac:dyDescent="0.2">
      <c r="B58" s="7" t="s">
        <v>99</v>
      </c>
      <c r="C58" s="2" t="s">
        <v>153</v>
      </c>
      <c r="D58" s="2" t="s">
        <v>183</v>
      </c>
      <c r="E58" s="8">
        <v>124372500</v>
      </c>
      <c r="F58" s="9">
        <v>44232</v>
      </c>
      <c r="G58" s="6" t="s">
        <v>22</v>
      </c>
      <c r="H58" s="2" t="s">
        <v>24</v>
      </c>
      <c r="I58" s="10">
        <v>326</v>
      </c>
      <c r="J58" s="2" t="s">
        <v>35</v>
      </c>
    </row>
    <row r="59" spans="2:10" ht="180" x14ac:dyDescent="0.2">
      <c r="B59" s="7" t="s">
        <v>100</v>
      </c>
      <c r="C59" s="2" t="s">
        <v>154</v>
      </c>
      <c r="D59" s="2" t="s">
        <v>184</v>
      </c>
      <c r="E59" s="8">
        <v>0</v>
      </c>
      <c r="F59" s="9">
        <v>44249</v>
      </c>
      <c r="G59" s="6" t="s">
        <v>12</v>
      </c>
      <c r="H59" s="2" t="s">
        <v>13</v>
      </c>
      <c r="I59" s="10">
        <v>312</v>
      </c>
      <c r="J59" s="2" t="s">
        <v>17</v>
      </c>
    </row>
    <row r="60" spans="2:10" ht="45" x14ac:dyDescent="0.2">
      <c r="B60" s="7" t="s">
        <v>101</v>
      </c>
      <c r="C60" s="2" t="s">
        <v>155</v>
      </c>
      <c r="D60" s="2" t="s">
        <v>185</v>
      </c>
      <c r="E60" s="8">
        <v>145195690</v>
      </c>
      <c r="F60" s="9">
        <v>44246</v>
      </c>
      <c r="G60" s="6" t="s">
        <v>22</v>
      </c>
      <c r="H60" s="2" t="s">
        <v>24</v>
      </c>
      <c r="I60" s="10">
        <v>312</v>
      </c>
      <c r="J60" s="2" t="s">
        <v>45</v>
      </c>
    </row>
    <row r="61" spans="2:10" x14ac:dyDescent="0.2">
      <c r="B61" s="7"/>
      <c r="C61" s="2"/>
      <c r="D61" s="2"/>
      <c r="E61" s="8"/>
      <c r="F61" s="9"/>
      <c r="G61" s="6"/>
      <c r="H61" s="2"/>
      <c r="I61" s="10"/>
      <c r="J61" s="2"/>
    </row>
  </sheetData>
  <autoFilter ref="B5:J61" xr:uid="{00000000-0009-0000-0000-000000000000}">
    <sortState xmlns:xlrd2="http://schemas.microsoft.com/office/spreadsheetml/2017/richdata2" ref="B6:J61">
      <sortCondition ref="F5:F61"/>
    </sortState>
  </autoFilter>
  <mergeCells count="3">
    <mergeCell ref="B1:J1"/>
    <mergeCell ref="B2:J2"/>
    <mergeCell ref="B3:J3"/>
  </mergeCells>
  <conditionalFormatting sqref="B6:B61">
    <cfRule type="duplicateValues" dxfId="0" priority="73"/>
  </conditionalFormatting>
  <dataValidations count="1">
    <dataValidation type="decimal" operator="greaterThanOrEqual" allowBlank="1" showInputMessage="1" showErrorMessage="1" sqref="E6:E61"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1"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FEBRERO 2021</vt:lpstr>
      <vt:lpstr>'Cont MEN FEBRERO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User</cp:lastModifiedBy>
  <cp:lastPrinted>2018-11-02T19:25:11Z</cp:lastPrinted>
  <dcterms:created xsi:type="dcterms:W3CDTF">2015-05-08T19:39:39Z</dcterms:created>
  <dcterms:modified xsi:type="dcterms:W3CDTF">2021-03-13T02:57:05Z</dcterms:modified>
</cp:coreProperties>
</file>