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mineducaciongovco-my.sharepoint.com/personal/molascuaga_mineducacion_gov_co/Documents/2026/4. ABRIL/CONTEXTO INTERNO Y EXTERNO/PARTES INTERESADAS/"/>
    </mc:Choice>
  </mc:AlternateContent>
  <xr:revisionPtr revIDLastSave="1542" documentId="8_{6122C922-EC4F-45B9-8F61-54AE3A0D88BC}" xr6:coauthVersionLast="47" xr6:coauthVersionMax="47" xr10:uidLastSave="{62F18A15-C67E-4949-9118-E326A9E2B16F}"/>
  <bookViews>
    <workbookView xWindow="-120" yWindow="-120" windowWidth="20730" windowHeight="11040" xr2:uid="{00000000-000D-0000-FFFF-FFFF00000000}"/>
  </bookViews>
  <sheets>
    <sheet name="Formato general" sheetId="3" r:id="rId1"/>
    <sheet name="Versionamiento" sheetId="5" r:id="rId2"/>
  </sheets>
  <definedNames>
    <definedName name="_xlnm._FilterDatabase" localSheetId="0" hidden="1">'Formato general'!$A$7:$PY$132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Yuliana Ramirez</author>
    <author>Laptop</author>
  </authors>
  <commentList>
    <comment ref="A7" authorId="0" shapeId="0" xr:uid="{61E7D3F0-E666-4667-A85B-F62628D2C120}">
      <text>
        <r>
          <rPr>
            <b/>
            <sz val="9"/>
            <color indexed="81"/>
            <rFont val="Tahoma"/>
            <family val="2"/>
          </rPr>
          <t>Yuliana Ramirez:</t>
        </r>
        <r>
          <rPr>
            <sz val="9"/>
            <color indexed="81"/>
            <rFont val="Tahoma"/>
            <family val="2"/>
          </rPr>
          <t xml:space="preserve">
Dependiente del grupo de valor, pertenece a una de las 18 categorías que se encuentra señalada en el documento de caracterización publicado en la página del Ministerio en el link de transparencia</t>
        </r>
      </text>
    </comment>
    <comment ref="G7" authorId="0" shapeId="0" xr:uid="{6FA986FA-C774-427E-AC70-F567DDCD9834}">
      <text>
        <r>
          <rPr>
            <b/>
            <sz val="9"/>
            <color indexed="81"/>
            <rFont val="Tahoma"/>
            <family val="2"/>
          </rPr>
          <t>Yuliana Ramirez:</t>
        </r>
        <r>
          <rPr>
            <sz val="9"/>
            <color indexed="81"/>
            <rFont val="Tahoma"/>
            <family val="2"/>
          </rPr>
          <t xml:space="preserve">
La razón principal por la cuál el Ministerio se realaciona con ese grupo de valor</t>
        </r>
      </text>
    </comment>
    <comment ref="H7" authorId="0" shapeId="0" xr:uid="{DD2D1F07-34A3-43FE-962C-0D33657D9B47}">
      <text>
        <r>
          <rPr>
            <b/>
            <sz val="9"/>
            <color indexed="81"/>
            <rFont val="Tahoma"/>
            <family val="2"/>
          </rPr>
          <t>Yuliana Ramirez:</t>
        </r>
        <r>
          <rPr>
            <sz val="9"/>
            <color indexed="81"/>
            <rFont val="Tahoma"/>
            <family val="2"/>
          </rPr>
          <t xml:space="preserve">
Las temáticas principales por las cuáles el grupo de valor se relaciona con nosotros</t>
        </r>
      </text>
    </comment>
    <comment ref="I7" authorId="0" shapeId="0" xr:uid="{6A9731C4-DF78-42D4-A257-F7D1BDA2081D}">
      <text>
        <r>
          <rPr>
            <b/>
            <sz val="9"/>
            <color indexed="81"/>
            <rFont val="Tahoma"/>
            <family val="2"/>
          </rPr>
          <t xml:space="preserve">Yuliana Ramirez:
</t>
        </r>
        <r>
          <rPr>
            <sz val="9"/>
            <color indexed="81"/>
            <rFont val="Tahoma"/>
            <family val="2"/>
          </rPr>
          <t>Qué requiere el grupo de valor del Ministerio.</t>
        </r>
      </text>
    </comment>
    <comment ref="J7" authorId="1" shapeId="0" xr:uid="{299DE03C-6A5D-48FA-A87F-7F731925E921}">
      <text>
        <r>
          <rPr>
            <sz val="9"/>
            <color indexed="81"/>
            <rFont val="Tahoma"/>
            <family val="2"/>
          </rPr>
          <t>Indicar con una "X", si la necesidad corresponde a un requisito legal, otro requisito o no aplica</t>
        </r>
        <r>
          <rPr>
            <b/>
            <sz val="9"/>
            <color indexed="81"/>
            <rFont val="Tahoma"/>
            <family val="2"/>
          </rPr>
          <t xml:space="preserve">
</t>
        </r>
      </text>
    </comment>
    <comment ref="M7" authorId="0" shapeId="0" xr:uid="{5484897C-4A5D-4EEF-AF60-B5AD01A95E64}">
      <text>
        <r>
          <rPr>
            <b/>
            <sz val="9"/>
            <color indexed="81"/>
            <rFont val="Tahoma"/>
            <family val="2"/>
          </rPr>
          <t>Yuliana Ramirez:</t>
        </r>
        <r>
          <rPr>
            <sz val="9"/>
            <color indexed="81"/>
            <rFont val="Tahoma"/>
            <family val="2"/>
          </rPr>
          <t xml:space="preserve">
En qué condiciones desea el grupo de valor los requerimientos que hace al Ministerio</t>
        </r>
      </text>
    </comment>
    <comment ref="N7" authorId="0" shapeId="0" xr:uid="{E85874AE-40F1-40DC-86D5-AD9044012581}">
      <text>
        <r>
          <rPr>
            <b/>
            <sz val="9"/>
            <color indexed="81"/>
            <rFont val="Tahoma"/>
            <family val="2"/>
          </rPr>
          <t>Yuliana Ramirez:</t>
        </r>
        <r>
          <rPr>
            <sz val="9"/>
            <color indexed="81"/>
            <rFont val="Tahoma"/>
            <family val="2"/>
          </rPr>
          <t xml:space="preserve">
Cuáles son las temáticas principales que le interesa al Ministerio como resultado del relacionamiento</t>
        </r>
      </text>
    </comment>
    <comment ref="O7" authorId="0" shapeId="0" xr:uid="{B8297424-8E4C-4EE6-9080-8C10FFB5B3C5}">
      <text>
        <r>
          <rPr>
            <b/>
            <sz val="9"/>
            <color indexed="81"/>
            <rFont val="Tahoma"/>
            <family val="2"/>
          </rPr>
          <t>Yuliana Ramirez:</t>
        </r>
        <r>
          <rPr>
            <sz val="9"/>
            <color indexed="81"/>
            <rFont val="Tahoma"/>
            <family val="2"/>
          </rPr>
          <t xml:space="preserve">
Indicar de manera expresa cuáles de las necesidades y expecativas el Ministerio determinó satisfacer
</t>
        </r>
      </text>
    </comment>
    <comment ref="P7" authorId="0" shapeId="0" xr:uid="{7185D7BC-EBD3-4A67-9C4B-06A583168E70}">
      <text>
        <r>
          <rPr>
            <b/>
            <sz val="9"/>
            <color indexed="81"/>
            <rFont val="Tahoma"/>
            <family val="2"/>
          </rPr>
          <t>Yuliana Ramirez:</t>
        </r>
        <r>
          <rPr>
            <sz val="9"/>
            <color indexed="81"/>
            <rFont val="Tahoma"/>
            <family val="2"/>
          </rPr>
          <t xml:space="preserve">
Cuáles son las actividades o acciones que realiza el Ministerio para mantener su relacionamiento con ese grupo de valor, incluyendo los mecanismos para satisfacer las necesidades y expecativas</t>
        </r>
      </text>
    </comment>
  </commentList>
</comments>
</file>

<file path=xl/sharedStrings.xml><?xml version="1.0" encoding="utf-8"?>
<sst xmlns="http://schemas.openxmlformats.org/spreadsheetml/2006/main" count="1396" uniqueCount="710">
  <si>
    <t>PROCESO</t>
  </si>
  <si>
    <t>Mes</t>
  </si>
  <si>
    <t>Año</t>
  </si>
  <si>
    <t>Día</t>
  </si>
  <si>
    <t>DEPEDENCIA</t>
  </si>
  <si>
    <t>FECHA DE DILIGENCIAMIENTO</t>
  </si>
  <si>
    <t>CATEGORÍA</t>
  </si>
  <si>
    <t>OBJETIVO DE LA ENTIDAD</t>
  </si>
  <si>
    <t>TEMA DE INTERÉS PARA EL GRUPO</t>
  </si>
  <si>
    <t>NECESIDADES DE INFORMACIÓN DEL  GRUPO</t>
  </si>
  <si>
    <t>TEMA DE INTERÉS PARA LA ENTIDAD</t>
  </si>
  <si>
    <t>QUÉ SE HA HECHO CON ELLOS - TIPO DE RELACIONAMIENTO</t>
  </si>
  <si>
    <t>EXPECTATIVAS DE LOS GRUPOS DE INTERÉS</t>
  </si>
  <si>
    <t>RELACIONAMIENTO (Normativo, social, cultural, operacional).</t>
  </si>
  <si>
    <t>GRADO (Alto, Medio, Bajo)</t>
  </si>
  <si>
    <t>VARIABLES DE VÍNCULACIÓN (Poder, Interés, Impacto, Influencia)</t>
  </si>
  <si>
    <t>POBLACIÓN (Cifras/cantidades)</t>
  </si>
  <si>
    <t>FORMATO PARA LA CARACTERIZACIÓN DE PARTES INTERESADAS</t>
  </si>
  <si>
    <t>Legal</t>
  </si>
  <si>
    <t>Otro</t>
  </si>
  <si>
    <t>No aplica</t>
  </si>
  <si>
    <t>Requisitos</t>
  </si>
  <si>
    <t>PARTE INTERESADA</t>
  </si>
  <si>
    <t>QUÉ NECESIDAD Y/O EXPECTATIVA SE VA A SATISFACER</t>
  </si>
  <si>
    <t>CONSOLIDADO DE TODOS LOS PROCESOS</t>
  </si>
  <si>
    <t>SUBDIRECCIÓN DE DESARROLLO ORGANIZACIONAL</t>
  </si>
  <si>
    <t>Versión </t>
  </si>
  <si>
    <t>Fecha </t>
  </si>
  <si>
    <t>Observaciones </t>
  </si>
  <si>
    <t>1 </t>
  </si>
  <si>
    <t>Enero de 2021 </t>
  </si>
  <si>
    <t>Se crea el documento de conformidad con los lineamientos institucionales establecidos y la normatividad vigente. </t>
  </si>
  <si>
    <t>Julio de 2021 </t>
  </si>
  <si>
    <t>Se actualiza documenton necesidades de partes interesadas del Sistema de Gestión Ambiental</t>
  </si>
  <si>
    <t>Enero de 2022 </t>
  </si>
  <si>
    <t>Se modifica el documento con base en la información remitida por todas las áreas entre el 16 de noviembre y 10 de diciembre de 2021, como respuesta a la comunicación 2021-IE-047492 remitida por la Subdirección de Desarrollo Organizacional que tuvo como objetivo que cada dependencia identificara nuevas partes interesadas o actualizara las características de los existentes, así como incluyera las necesidades y expectativas de acuerdo con los distintos espacios de diálogo.</t>
  </si>
  <si>
    <t>Agosto de 2022</t>
  </si>
  <si>
    <t>Se actualizan cifras de educación PBM y Superior, se incluyen datos de población migrante e infraestructura en educación PBM. Se actualiza la cantidad de grupos de partes interesadas y categorías debido a que se incluye el Administrador fiduciario. También se modifica los resultados de la audiencia de rendición de cuentas.</t>
  </si>
  <si>
    <t>Enero de 2023</t>
  </si>
  <si>
    <t>Marzo de 2024</t>
  </si>
  <si>
    <t>Se hace la actualización de las necesidades, expectativas y cifras de los grupos de valor con la información reportada por todas las dependencias durante el primer trimestre del 2024.</t>
  </si>
  <si>
    <t>Se hace la actualización de las necesidades, expectativas y cifras de los grupos de valor con la información reportada por todas las dependencias en enero  de 2023, se incluyen los datos de la satisfacción de la vigencia pasada.</t>
  </si>
  <si>
    <t>Se hace la actualización de las necesidades, expectativas y cifras de los grupos de valor con la información reportada por todas las dependencias en enero  de 2025, se incluyen los datos de la satisfacción de la vigencia pasada.</t>
  </si>
  <si>
    <t>ALTA  DIRECCIÓN</t>
  </si>
  <si>
    <t>MINISTRO(A) DE EDUCACIÓN</t>
  </si>
  <si>
    <t>PODER</t>
  </si>
  <si>
    <t>A</t>
  </si>
  <si>
    <t>Operacional</t>
  </si>
  <si>
    <t xml:space="preserve">Mantener la organización alineada en torno al cumplimiento de  las políticas y objetivos estratégicos
</t>
  </si>
  <si>
    <t>Gestión estratégica, control del riesgo y gestión contractual.</t>
  </si>
  <si>
    <t>Informes de avances de gestión y desempeño.
Informes de avances en el diseño de políticas públicas.
Informes de avances de implementación de políticas e instrumentos de política pública.
Informes de evaluación  de políticas públicas.
Estadísticas sectoriales de EPBM y ES
Informe de ejecución contractual y del Plan Anual de Adquisiciones</t>
  </si>
  <si>
    <t>X</t>
  </si>
  <si>
    <t>Liderazgo, Cumplimiento de las metas gubernamentales y estatales.</t>
  </si>
  <si>
    <t xml:space="preserve"> El Ministro (a) brinda lineamientos  a todo el ecosistema del sector. 
Comites Directivos</t>
  </si>
  <si>
    <t>COMITÉ DE DIRECCIÓN (DIRECTORES)</t>
  </si>
  <si>
    <t xml:space="preserve">Mantener la organización alineada en torno  al cumplimiento de  las políticas y objetivos estratégicos
</t>
  </si>
  <si>
    <t xml:space="preserve">Liderazgo, Cumplimiento de las metas gubernamentales y estatales.
</t>
  </si>
  <si>
    <t>COMITÉ INSTITUCIONAL DE COORDINACIÓN DE CONTROL INTERNO</t>
  </si>
  <si>
    <t xml:space="preserve">PODER </t>
  </si>
  <si>
    <t xml:space="preserve">Funcionamiento del Sistema de Control Interno
Evaluación del estado su complementación y mejora del  SCI
Política de Administración del Riesgo
Plan de Auditoria Internas
 </t>
  </si>
  <si>
    <t>Funcionamiento del Sistema de Control Interno</t>
  </si>
  <si>
    <t xml:space="preserve">Favorecer la toma de decisiones, la gobernanza, la legitimidad y la sostenibilidad del SCI. </t>
  </si>
  <si>
    <t>COMITÉ INSTITUCIONAL DE GESTIÓN Y DESEMPEÑO</t>
  </si>
  <si>
    <t>Aprobar y hacer seguimiento a las estrategias adoptadas para la operación la implementación, sostenibilidad y mejora del Modelo Integrado de Planeación y Gestión MIPG.</t>
  </si>
  <si>
    <t>Gestión estratégica
Gestión del Riesgo</t>
  </si>
  <si>
    <t>Indíce de Desempeño Institucional
Implementación de las políticas operacionales de las dimensiones de MIPG</t>
  </si>
  <si>
    <t>El Comité se reúne trimestralmente  con el fin de monitorear el grado de avance en la implementación de las políticas operacionales del MIPG.</t>
  </si>
  <si>
    <t>EQUIPO DIRECTIVO (SUBDIRECTORES Y JEFES DE OFICINA)</t>
  </si>
  <si>
    <t>Gestionar la estrategia maximizando la utilidad y minimizando el gasto.</t>
  </si>
  <si>
    <t>Ejecución efectiva, eficiente, de las metas institucionales y gestión contractual</t>
  </si>
  <si>
    <t>EMPLEADOS</t>
  </si>
  <si>
    <t>FUNCIONARIOS DE CARRERA Y EN PROVISIONALIDAD</t>
  </si>
  <si>
    <t>IMPACTO</t>
  </si>
  <si>
    <t>B</t>
  </si>
  <si>
    <t>Normativo, social, cultural, operacional.</t>
  </si>
  <si>
    <t>Compromiso, cumplimiento de los objetivos institucionales y mejora en la gestión y desempeño organizacional.</t>
  </si>
  <si>
    <t>LIBRE NOMBRAMIENTO Y REMOCIÓN</t>
  </si>
  <si>
    <t>PLANTA TEMPORAL</t>
  </si>
  <si>
    <t>CONTRATISTAS DIRECTOS</t>
  </si>
  <si>
    <t>Información y orientación respecto del trámite de cuentas de cobro y temas contractuales.
Condiciones básicas para la realización de su
Conocimiento del Sistema de Gestión de la Calidad y marcos referenciales.
Asistencia y acompañamiento en cuanto al manejo de los aplicativos web, que son utilizados en el quehacer diario.
Conocimiento de los planes de seguridad y salud en el trabajo, y capacitación 
Condiciones básicas de bienestar y personal.
Información de la entidad, las áreas competencias y gestión institucional.
Clima organizacional adecuado
Crecimiento personal y profesional
Garantía en el cumplimiento de los derechos constitucionales
Conocimiento de los lineamientos, buenas prácticas y requisitos legales ambientales aplicables</t>
  </si>
  <si>
    <t>PERSONAL DE CONTACTO A CARGO DE TERCEROS</t>
  </si>
  <si>
    <t>EQUIPOS DE TRABAJO</t>
  </si>
  <si>
    <t>GRUPOS INTERNOS DE TRABAJO</t>
  </si>
  <si>
    <t>Cultural, operacional.</t>
  </si>
  <si>
    <t xml:space="preserve">Tener influencia en generación, implementación y evaluación de estrategias </t>
  </si>
  <si>
    <t>Recibir información oportuna y validada que les permita realizar de manera adecuada su trabajo.
Desarrollar sus competencias profesionales y psicosociales durante el cumplimiento de sus funciones / obligaciones</t>
  </si>
  <si>
    <t xml:space="preserve">Compromiso, liderazgo y compromiso, cumplimiento de los objetivos institucionales y mejora en la gestión y desempeño organizacional. </t>
  </si>
  <si>
    <t>ENLACES DE REPORTES</t>
  </si>
  <si>
    <t>INFLUENCIA</t>
  </si>
  <si>
    <t>Sistema Integrado de Gestión, Modelo Integrado de Planeación y Gestión, Programa de Transparencia y Ética en la gestión pública, Plan de Acción Institucional, Plan de Participación Ciudadana, Proyectos de Inversión y Políticas transversales (Construcción de paz, Víctimas, Equidad de la Mujer, etc,...)</t>
  </si>
  <si>
    <t xml:space="preserve">Compromiso, liderazgo y Compromiso, cumplimiento de los objetivos institucionales y mejora en la gestión y desempeño organizacional. </t>
  </si>
  <si>
    <t>GESTORES DE CONOCIMIENTO</t>
  </si>
  <si>
    <t xml:space="preserve">Desarrollar el talento y la gestión del conocimiento. Fortalecer la cultura organizacional </t>
  </si>
  <si>
    <t>GRUPO DE INVESTIGACIÓN DEL MEN</t>
  </si>
  <si>
    <t>INFLUENCIA, INTERÉS</t>
  </si>
  <si>
    <t>Contribuir en la generación y apropiación social del conocimiento sobre las políticas educativas para proponer alternativas que ayuden a garantizar el derecho fundamental a la educación de toda la población.</t>
  </si>
  <si>
    <t>Educación en las ruralidades
Políticas educativas
Educación para construcción de culturas de paz</t>
  </si>
  <si>
    <t>Diseño, implementación y evaluación de políticas</t>
  </si>
  <si>
    <t>Contribuir en la toma de decisiones para garantizar el derecho fundamental a la educación</t>
  </si>
  <si>
    <t>MESA TECNICA AMBIENTAL (Evaluación de Desempeño Ambiental)</t>
  </si>
  <si>
    <t>VOCEROS AMBIENTALES</t>
  </si>
  <si>
    <t>ENTIDADES DEL SECTOR EDUCACIÓN</t>
  </si>
  <si>
    <t>ENTIDADES ADSCRITAS</t>
  </si>
  <si>
    <t>IMPACTO 
INFLUENCIA</t>
  </si>
  <si>
    <t>A A</t>
  </si>
  <si>
    <t>Normativo, social, sistémico, operacional.</t>
  </si>
  <si>
    <t>ENTIDADES VINCULADAS</t>
  </si>
  <si>
    <t>Lineamientos sectoriales claros.
Políticas y directrices adecuadas de acuerdo con las metas gubernamentales sectoriales.
Informes de control de ejecución contractual y presupuestal</t>
  </si>
  <si>
    <t>COMITÉ SECTORIAL DE GESTIÓN Y DESEMPEÑO</t>
  </si>
  <si>
    <t>Dirigir y orientar la planeación estratégica del sector en la implementación, desarrollo y evaluación del MIPG.</t>
  </si>
  <si>
    <t>Gestión estratégica, participación  y Rendición de Cuentas, cumplimiento de indicadores de desempeño y gestión.</t>
  </si>
  <si>
    <t>Lineamientos sectoriales claros.
Insumos para la gestión y desempeño adecuado.
Políticas y directrices adecuadas de acuerdo con las metas sectoriales.
Estadísticas sectoriales para apoyar los procesos de toma de decisiones.</t>
  </si>
  <si>
    <t xml:space="preserve">Compromiso, liderazgo, cumplimiento de los objetivos sectoriales y mejora en la gestión y desempeño organizacional </t>
  </si>
  <si>
    <t>Comité sectorial de gestión y desempeño
Encuentros sectoriales</t>
  </si>
  <si>
    <t>COMITÉ SECTORIAL DE AUDITORÍA</t>
  </si>
  <si>
    <t xml:space="preserve">IMPACTO 
INFLUENCIA </t>
  </si>
  <si>
    <t>Presentación de propuestas para la mejora y el fortalecimiento del SCI del sector educativo. 
Gestión estratégica, participación, cumplimiento de indicadores de desempeño y gestión.</t>
  </si>
  <si>
    <t>SECRETARÍAS DE EDUCACIÓN</t>
  </si>
  <si>
    <t>PODER 
INTERÉS 
IMPACTO 
INFLUENCIA</t>
  </si>
  <si>
    <t>Cumplimiento de la normatividad 
Planes de acción definidos
Compromiso, liderazgo, resultados en los indicadores misionales y sectoriales.
Implementación de políticas sectoriales en los territorios con eficiencia y efectividad.</t>
  </si>
  <si>
    <t>ORGANISMOS DE ASESORÍA Y COORDINACIÓN</t>
  </si>
  <si>
    <t>CONSEJO NACIONAL DE EDUCACIÓN SUPERIOR – CESU</t>
  </si>
  <si>
    <t>PODER  IMPACTO</t>
  </si>
  <si>
    <t>Normativo, sistémico, operacional.</t>
  </si>
  <si>
    <t>Mantener la organización alineada en torno al cumplimiento de  las políticas y objetivos estratégicos</t>
  </si>
  <si>
    <t>Gestión estratégica, control del riesgo.</t>
  </si>
  <si>
    <t>Informes de avances en el diseño,  implementación y  evaluación  de políticas públicas que le apliquen
Estadísticas sectoriales de educación superior para apoyar la toma de decisiones.</t>
  </si>
  <si>
    <t>Recibir información oportuna y pertinente que les permita la toma de decisiones y emitir conceptos adecuados.</t>
  </si>
  <si>
    <t>Liderazgo, Cumplimiento de las metas gubernamentales y estatales.
Implementación de la política de gestión estadística de la información</t>
  </si>
  <si>
    <t>CONSEJO NACIONAL DE ACREDITACIÓN – CNA</t>
  </si>
  <si>
    <t>COMISIÓN NACIONAL INTERSECTORIAL DE ASEGURAMIENTO DE LA CALIDAD DE LA EDUCACIÓN – CONACES</t>
  </si>
  <si>
    <t>COMISIÓN PEDAGÓGICA NACIONAL DE COMUNIDADES NEGRAS</t>
  </si>
  <si>
    <t>Mantener la organización alineada en torno a las políticas y objetivos estratégicos</t>
  </si>
  <si>
    <t>COMISIÓN ASESORA DEL MINISTERIO DE EDUCACIÓN NACIONAL PARA LA
ENSEÑANZA DE LA HISTORIA</t>
  </si>
  <si>
    <t xml:space="preserve"> informes de evaluación de políticas públicas, Estadísticas sectoriales
de EPBM y ES para apoyar la toma de decisiones, Informe de ejecución
contractual y del Plan Anual de Adquisiciones.</t>
  </si>
  <si>
    <t>COMITE DE PROGRAMACION DE SEÑAL COLOMBIA</t>
  </si>
  <si>
    <t>Gestión estratégica</t>
  </si>
  <si>
    <t>Aportes del Ministerio en la gestión de contenidos educativos</t>
  </si>
  <si>
    <t>Hacer parte de las decisiones relacionados con los contenidos audiovisuales de la televisión publica</t>
  </si>
  <si>
    <t>Garantizar la disponibilidad de contenidos pertinentes y de calidad en la televisión publica</t>
  </si>
  <si>
    <t>COMISIÓN INTERSECTORIAL DE PROPIEDAD INTELECTUAL - CIPI</t>
  </si>
  <si>
    <t>INTERES</t>
  </si>
  <si>
    <t>MEDIO</t>
  </si>
  <si>
    <t>OPERACIONAL</t>
  </si>
  <si>
    <t>Coordinar y orientar las políticas comunes en materia de propiedad intelectual y de su ejecución.</t>
  </si>
  <si>
    <t>Apoyar y coordinar con las entidades competentes, los procesos de formación, divulgación, sensibilización y desarrollo de capacidades en materia de propiedad intelectual</t>
  </si>
  <si>
    <t xml:space="preserve">Orientaciones para diseño e implementación de los programas de formación, divulgación y/o sensibilización para la generación de capacidades en propiedad intelectual para el sector público y privado. Así como para la generación de espacios de discusión sobre necesidades puntuales de formación divulgación y/o sensibilización en temas de propiedad intelectual.
</t>
  </si>
  <si>
    <t xml:space="preserve">Generación de capacidades en  temas de propiedad intelectual </t>
  </si>
  <si>
    <t>COMISIÓN NACIONAL DE TRABAJO Y CONCERTACIÓN DE LA EDUCACIÓN PARA LOS PUEBLOS INDÍGENAS</t>
  </si>
  <si>
    <t xml:space="preserve">
Informes de avances en el diseño,  implementación y  evaluación  de políticas públicas que le apliquen</t>
  </si>
  <si>
    <t>PROVEEDORES</t>
  </si>
  <si>
    <t xml:space="preserve">PROVEEDORES CON RESPONSABILIDAD AMBIENTAL
 </t>
  </si>
  <si>
    <t xml:space="preserve">IMPACTO </t>
  </si>
  <si>
    <t>Normativo, operacional.</t>
  </si>
  <si>
    <t>Establecer estrategias para el desarrollo de proveedores poniendo especial atención a la gestión del riesgo ambiental.
Garantizar el cumplimiento normativo ambiental aplicable a los bienes y serivicios suministrados bajo un enfoque de Compra Pública Sostenible.
Apoyar a la entidad a prevenir y mitigar los impactos ambientales asociados con la prestación de sus servicios y/o productos.</t>
  </si>
  <si>
    <t>Condiciones contractuales que garanticen el equilibrio económico, social y ambiental, transparencia en la contratación, cumplimiento de las condiciones del servicio</t>
  </si>
  <si>
    <t>PROVEEDORES DE PERSONAL DE CONTACTO CON CLIENTE</t>
  </si>
  <si>
    <t>Condiciones contractuales que garanticen el equilibrio económico, transparencia en la contratación, cumplimiento de las condiciones del servicio</t>
  </si>
  <si>
    <t>Información y orientación respecto del trámite de cuentas de cobro y temas contractuales.
Información de la entidad, las áreas competencias y gestión institucional.
Conocimiento específico de los criterios o cláusulas de tipo ambiental aplicables.
Contar con espacios para desarrollar las actividades de forma ambientalmente seguros.
Hojas y fichas de seguridad para desarrollar las actividades de manera segura.
Conocimiento del SIG, los procesos y procedimientos que le apliquen.</t>
  </si>
  <si>
    <t>Ética, cumplimiento de las condiciones del servicio,  seguridad de la información, eficiencia
cumplimento de obligaciones contractuales, rigor técnico, oportunidad y confiabilidad.</t>
  </si>
  <si>
    <t>ENTE CERTIFICADOR</t>
  </si>
  <si>
    <t>INTERÉS 
INFLUENCIA</t>
  </si>
  <si>
    <t>Normativo y operacional</t>
  </si>
  <si>
    <t>Demostrar la implementación, mantenimiento y mejora del Sistema Integrado de Gestión (Calidad y Ambiental).</t>
  </si>
  <si>
    <t>Cumplimiento de los requisitos establecidos en los estándares ISO 9001:2015 e ISO 14001:2015.</t>
  </si>
  <si>
    <t>Información que soporte el cumplimiento de los requisitos establecidos en los estándares ISO 9001:2015 e ISO 14001:2015
Conocimiento del SIG, los procesos y procedimientos que le apliquen.
Información y orientación respecto del trámite de cuentas de cobro y temas contractuales.
Información de la entidad, las áreas competencias y gestión institucional.</t>
  </si>
  <si>
    <t>Ética, cumplimiento de las condiciones del servicio,  seguridad de la información, eficiencia
cumplimento de obligaciones contractuales, rigor técnico, oportunidad y confiabilidad.
Obtención de la certificación del Sistema Integrado de Gestión de la entidad.</t>
  </si>
  <si>
    <t>Documentos contractuales
Auditorías de seguimiento y renovación del certificado
Evaluación de la calidad del servicio</t>
  </si>
  <si>
    <t>PROVEEDORES DE PROCESOS TRANSVERSALES Y MISIONALES</t>
  </si>
  <si>
    <t>M</t>
  </si>
  <si>
    <t>Legal, operacional.</t>
  </si>
  <si>
    <t>Establecer estrategias para el desarrollo de proveedores y mejorar la eficiencia operacional</t>
  </si>
  <si>
    <t>Ética, cumplimiento de las condiciones del servicio,  seguridad de la información, eficiencia
cumplimento de obligaciones contractuales  (incluídas las ambientales aplicables), rigor técnico, oportunidad y confiabilidad</t>
  </si>
  <si>
    <t>Reuniones, documentos contractuales, evaluación de la calidad del servicio</t>
  </si>
  <si>
    <t>COOPERANTES NACIONALES E INTERNACIONALES, PÚBLICOS Y PRIVADOS</t>
  </si>
  <si>
    <t xml:space="preserve">AGENCIAS DE COOPERACIÓN INTERNACIONAL </t>
  </si>
  <si>
    <t>Gestión de alianzas y gestión de la participación del país en los escenarios de politica educativa nacional e internacional</t>
  </si>
  <si>
    <t>Gestión de alianzas y de relacionamiento para aunar esfuerzos en materia educativa y participación conjunta en escenarios nacionales e internacionales de dialogo educativo.</t>
  </si>
  <si>
    <t>Información de política pública educativa. 
Proyectos educativos de interés de agencias de cooperación.
Estadísticas sectoriales para análisis de la situación de Colombia en materia de educación.</t>
  </si>
  <si>
    <t xml:space="preserve">Gestión, articulación y coordinación de alianzas
Asistencia a politicas e iniciativas 
participación en espacios de dialogo y concertación de politica e iniciativas educativas
</t>
  </si>
  <si>
    <t>Cooperación y alianzas para apalancar proyectos e iniciativs del sectro educativo</t>
  </si>
  <si>
    <t xml:space="preserve">MULTILATERALES </t>
  </si>
  <si>
    <t xml:space="preserve">ONGs INTERNACIONAL </t>
  </si>
  <si>
    <t xml:space="preserve">FUENTES BILATERALES </t>
  </si>
  <si>
    <t>desarrollo de metodologías estandarizadas con reconocimiento internacional, análisis del sector
Implementación de la política de gestión estadística de la información</t>
  </si>
  <si>
    <t>EMPRESAS</t>
  </si>
  <si>
    <t xml:space="preserve">
INFLUENCIA</t>
  </si>
  <si>
    <t>Relacionamiento institucional</t>
  </si>
  <si>
    <t>FUNDACIONES DEL SECTOR PRIVADO</t>
  </si>
  <si>
    <t>mensajes de interés para la comunidad para la promoción de la cultura de la evaluación y para estimular la inscripción a las pruebas
Implementación de la política de gestión estadística de la información</t>
  </si>
  <si>
    <t>GREMIOS Y ASOCIACIONES DEL SECTOR PRODUCTIVO</t>
  </si>
  <si>
    <t>MEDIOS DE COMUNICACIÓN</t>
  </si>
  <si>
    <t>MEDIOS ESPECIALIZADOS (ACADÉMICOS)</t>
  </si>
  <si>
    <t>Relacionamiento institucional.</t>
  </si>
  <si>
    <t>Contribuir a la formación de masa crítica en torno a los temas de la educación</t>
  </si>
  <si>
    <t>Obtener información petinente, entregar a la comunidad información objetiva,  confiabilidad  y especializada. Mantener la libertad de opinión.</t>
  </si>
  <si>
    <t>Novedades con respecto a la gestión del ministerio de educación, bases de datos, entrevistas con la Ministra, Viceministros o Directores y 
Información sobre la gestión institucional
Estadísticas sectoriales para análisis de la situación de Colombia en materia de educación.</t>
  </si>
  <si>
    <t>Recibir información oportuna para mantener a la opinión pública de manera informada.</t>
  </si>
  <si>
    <t>Desarrollo de metodologías estandarizadas con reconocimiento internacional, análisis del sector
Implementación de la política de gestión estadística de la información</t>
  </si>
  <si>
    <t>Boletines de prensa, entrevistas, espacios presenciales habilitados como (Foros, simposios,congresos, etc)
Comunicaciones  oficiales, canales de contacto,página web y rendición de cuentas</t>
  </si>
  <si>
    <t>LÍDERES DE OPINIÓN</t>
  </si>
  <si>
    <t xml:space="preserve">MEDIOS DE COMUNICACIÓN NACIONAL </t>
  </si>
  <si>
    <t xml:space="preserve">Generar información para la opinión pública de manera oportuna y
pertinente.
</t>
  </si>
  <si>
    <t>Socializar y visibilizar la gestión del Ministerio de Educación de manera que generen apropiación de la política educativa del Gobierno Nacional por parte de los grupos de valor del Ministerio de Educación</t>
  </si>
  <si>
    <t>Comunicados  de prensa, entrevistas, espacios presenciales y virtuales habilitados como (Foros, simposios,congresos, etc)
Comunicaciones  oficiales, canales de contacto, página web y rendición de cuentas</t>
  </si>
  <si>
    <t xml:space="preserve">MEDIOS DE COMUNICACIÓN REGIONAL </t>
  </si>
  <si>
    <t xml:space="preserve"> PRENSA ESCRITA NIVEL NACIONAL</t>
  </si>
  <si>
    <t>Divulgar información de interés para la ciudadanía</t>
  </si>
  <si>
    <t>Novedades con respecto a la gestión del Ministerio de Educación, bases de datos, entrevistas con la Ministra, Viceministros o Directores y 
Información sobre la gestión institucional
Estadísticas sectoriales para análisis de la situación de Colombia en materia de educación.</t>
  </si>
  <si>
    <t>RADIO  NIVEL NACIONAL</t>
  </si>
  <si>
    <t>TV NIVEL NACIONAL</t>
  </si>
  <si>
    <t>mensajes de interés para la comunidad para la promoción de la cultura de la evaluación y para estimular la inscripción a las pruebas</t>
  </si>
  <si>
    <t>ESTABLECIMIENTOS PRESTADORES DEL SERVICIO EDUCATIVO</t>
  </si>
  <si>
    <t>ESTABLECIMIENTOS DE EDUCACIÓN INICIAL OFICIALES</t>
  </si>
  <si>
    <t xml:space="preserve">INTERÉS 
IMPACTO 
</t>
  </si>
  <si>
    <t>Normativo, institucional, operacional</t>
  </si>
  <si>
    <t>Mejorar los esquemas de aprendizaje, articular el ciclo educativo y coordinar planes de ampliación de cobertura acompañados de una política de calidad</t>
  </si>
  <si>
    <t>Políticas y  lineamientos para implemetar un servicio educativo con acceso equitativo; calidad y con permanencia en el sistema, trámites y servicios asociados que el MEN genera hacía ellos.</t>
  </si>
  <si>
    <t>Decretos, resoluciones y cualquier acto administrativo que regule las polítcas educativas.
Información de los trámites y servicios que se encuentren asociados.
Lineamiento sobre gestión y desempeño a nivel nacional.
Novedades que pueda emitir el MEN y que pueda afectar la administración de lis establecimientos.
Informes de gestión de las entidades territoriales y de los establecimientos educativos emitidos por el MEN.
Estadísticas oficiales de educación preescolar.</t>
  </si>
  <si>
    <t>Transparencia, cumplimiento de normatividad vigente, mejoramiento de la presetación del servicio, cumplimiento de los objetivos gubernamentales y estatales.
Implementación de la política de gestión estadística de la información.</t>
  </si>
  <si>
    <t>Comunicaciones oficiales
Página web 
Redes sociales
Correos electrónicos 
Canales de contacto
Rendición de cuentas
Articuación a través de la Secretarías de Educación</t>
  </si>
  <si>
    <t>ESTABLECIMIENTOS EDUCACIÓN INICIAL NO OFICIALES</t>
  </si>
  <si>
    <t>Consulta previa sobre los temas y proyectos que los afectan en caso de requerirse
Información y Orientación clara respecto de los trámites del Ministerio.
Decretos, resoluciones y cualquier acto administrativo que regule las polítcas educativas.
Información de los trámites y servicios que se encuentren asociados.
Lineamiento sobre gestión y desempeño a nivel nacional.
Novedades que pueda emitir el MEN y que pueda afectar la administración de lis establecimientos.
Informes de gestión de las entidades territoriales y de los establecimientos educativos emitidos por el MEN.
Estadísticas oficiales de EPBM.</t>
  </si>
  <si>
    <t>Transparencia, cumplimiento de normatividad vigente, mejoramiento de la presetación del servicio, cumplimiento de los objetivos gubernamentales y estatales.
Implementación de la política de gestión estadística de la información</t>
  </si>
  <si>
    <t xml:space="preserve">Comunicaciones oficiales
Página web 
Redes sociales
Correos electrónicos 
Canales de contacto
Rendición de cuentas
Articuación a través de la Secretarías de Educación
</t>
  </si>
  <si>
    <t>ESTABLECIMIENTOS EDUCACIÓN PREESCOLAR OFICIALES</t>
  </si>
  <si>
    <t>Mejorar los esquemas de aprendizaje, articular el ciclo educativo y coordinar planes de ampliación de cobertura acompañados de una política de calidad
Proceso de mejoramiento continuo de la calidad del reporte de información de matrícula en las ETC-EE</t>
  </si>
  <si>
    <t>Políticas y  lineamientos para implemetar un servicio educativo con acceso equitativo; calidad y con permanencia en el sistema, trámites y servicios asociados que el MEN genera hacía ellos.
Actualizaciones en el Sistema de matrícula para  facilitar el reporte y mejorar la calidad de la información de matrícula.</t>
  </si>
  <si>
    <t>Decretos, resoluciones y cualquier acto administrativo que regule las polítcas educativas.
Información de los trámites y servicios que se encuentren asociados.
Lineamiento sobre gestión y desempeño a nivel nacional.
Novedades que pueda emitir el MEN y que pueda afectar la administración de lis establecimientos.
Informes de gestión de las entidades territoriales y de los establecimientos educativos emitidos por el MEN.
Estadísticas oficiales de EPBM
Indicadores Proceso de Gestión de Cobertura</t>
  </si>
  <si>
    <t xml:space="preserve">Articulación a través de la Secretarías de Educación
Comunicaciones oficiales
Página web 
Redes sociales
Correos electrónicos 
Canales de contacto
Rendición de cuentas
Articuación a través de la Secretarías de Educación
</t>
  </si>
  <si>
    <t>ESTABLECIMIENTOS EDUCACIÓN PREESCOLAR NO OFICIALES</t>
  </si>
  <si>
    <t>INSTITUCIONES EDUCATIVAS OFICIALES</t>
  </si>
  <si>
    <t>Consulta previa sobre los temas y proyectos que los afectan en caso de requerirse
Información y Orientación clara respecto de los trámites del Ministerio.
Decretos, resoluciones y cualquier acto administrativo que regule las políticas educativas.
Información de los trámites y servicios que se encuentren asociados.
Lineamiento sobre gestión y desempeño a nivel nacional.
Novedades que pueda emitir el MEN y que pueda afectar la administración de los establecimientos.
Informes de gestión de las entidades territoriales y de los establecimientos educativos emitidos por el MEN.
Estadísticas oficiales de EPBM.
Indicadores Proceso de Gestión de Cobertura</t>
  </si>
  <si>
    <t xml:space="preserve">Transparencia, cumplimiento de normatividad vigente, mejoramiento de la presetación del servicio, cumplimiento de los objetivos gubernamentales y estatales.
Implementación de la política de gestión estadística de la información
Verificación del cumplimiento del requisito de idoneidad de los establecimiento educativo no oficiales  que conforman Banco de Oferentes  y suscriben contratación del servicio educativo. </t>
  </si>
  <si>
    <t>INSTITUCIONES EDUCATIVAS NO OFICIALES</t>
  </si>
  <si>
    <t>Mejorar los esquemas de aprendizaje, articular el ciclo educativo y coordinar planes de ampliación de cobertura acompañados de una política de calidad
Proceso de mejoramiento continuo de la calidad del reporte de información de matrícula en las ETC-EE
Prestación del servicio educativo para una parte significativa de la población.</t>
  </si>
  <si>
    <t>Consulta previa sobre los temas y proyectos que los afectan en caso de requerirse
Información y Orientación clara respecto de los trámites del Ministerio.
Decretos, resoluciones y cualquier acto administrativo que regule las políticas educativas.
Información de los trámites y servicios que se encuentren asociados.
Lineamiento sobre gestión y desempeño a nivel nacional.
Novedades que pueda emitir el MEN y que pueda afectar la administración de los establecimientos.
Informes de gestión de las entidades territoriales y de los establecimientos educativos emitidos por el MEN.
Información sobre la prestación del servicio educativo que los establecimientos suscriben con las ETC o su eventual interés en la contratación del servicio educativo.
Estadísticas oficiales de EPBM.
Indicadores Proceso de Gestión de Cobertura</t>
  </si>
  <si>
    <t>INSTITUCIÓN TÉCNICA PROFESIONAL</t>
  </si>
  <si>
    <t xml:space="preserve">INTERÉS INFLUENCIA
IMPACTO 
</t>
  </si>
  <si>
    <t>Consulta previa sobre los temas y proyectos que los afectan en caso de requerirse
Información y Orientación clara respecto de los trámites del Ministerio.
Decretos, resoluciones y cualquier acto administrativo que regule las polítcas educativas.
Información de los trámites y servicios que se encuentren asociados.
Lineamiento sobre gestión y desempeño a nivel nacional.
Novedades que pueda emitir el MEN y que pueda afectar la administración de lis establecimientos.
Informes de gestión de las entidades territoriales y de los establecimientos educativos emitidos por el MEN.
Estadísticas oficiales de educación superior</t>
  </si>
  <si>
    <t xml:space="preserve">Comunicaciones oficiales
Página web 
Redes sociales
Correos electrónicos 
Canales de contacto
Rendición de cuentas
</t>
  </si>
  <si>
    <t>INSTITUCIÓN TECNOLÓGICA</t>
  </si>
  <si>
    <t>INTERÉS 
IMPACTO 
INFLUENCIA</t>
  </si>
  <si>
    <t>Mejorar los esquemas de aprendizaje, articular el ciclo educativo y coordinar planes de ampliación de cobertura acompañados de una política de calidad.
Promover la concurrencia de fuentes de financiación y articular con los actores externos e internos las acciones necesarias para su programación, ejecución y seguimiento.</t>
  </si>
  <si>
    <t>Consulta previa sobre los temas y proyectos que los afectan en caso de requerirse
Información y orientación clara respecto de los trámites del Ministerio.
Decretos, resoluciones y cualquier acto administrativo que regule las polítcas educativas.
Lineamiento sobre gestión y desempeño a nivel nacional.
Novedades que pueda emitir el MEN y que pueda afectar la administración de los establecimientos.
Informes de gestión de las entidades territoriales y de los establecimientos educativos emitidos por el MEN.
Estadísticas oficiales de educación superior</t>
  </si>
  <si>
    <t>INSTITUCIÓN UNIVERSITARIA/ESCUELA TECNOLÓGICA</t>
  </si>
  <si>
    <t>UNIVERSIDAD</t>
  </si>
  <si>
    <t>INSTITUCIONES DE EDUCACIÓN FORMACIÓN PARA EL TRABAJO Y DESARROLLO HUMANO</t>
  </si>
  <si>
    <t>Consulta previa sobre los temas y proyectos que los afectan en caso de requerirse
Información y Orientación clara respecto de los trámites del Ministerio.
Decretos, resoluciones y cualquier acto administrativo que regule las polítcas educativas.
Información de los trámites y servicios que se encuentren asociados.
Lineamiento sobre gestión y desempeño a nivel nacional.
Novedades que pueda emitir el MEN y que pueda afectar la administración de lis establecimientos.
Informes de gestión de las entidades territoriales y de los establecimientos educativos emitidos por el MEN.
Estadísticas oficiales del sector educativo</t>
  </si>
  <si>
    <t>SECTOR PRIVADO Y PRODUCTIVO</t>
  </si>
  <si>
    <t>Obtener apoyo del sector productivo para la ejecución de las políticas públicas y/o proyectos del sector
Obtener apoyo del sector Edtech para la construcción o ejecución de las políticas públicas relacionadas con innovación educativa.
Obtener apoyo del sector EdTech para la implementación de proyectos y soluciones educativas que aporten a la calidad y cierre de brechas en educación en los distintos sectores, niveles y temáticas que demanda la cuarta revolución industrial y la innovación educativa.
Obtener apoyo del sector EdTech para pomover la innovación educativa a través del portal C</t>
  </si>
  <si>
    <t>Incorporación del sector productivo a la política educativa e impacto de la misma en la productividad 
Incorporación del grupo a la política educativa e impacto de la misma.
Incorporación del grupo en acciones estratégicas que permitan dar cumplimiento a retos e intereses del MEN y de la comunidad educativa.
Socialización de orientaciones, lineamientos, necesidades del sector educativo en temas de innovación educativa, transformación digital, recursos educativos abiertos, STEM, alfabetización TIC, entre otros.
Diagnóstico de territorios y sus necesidades con el fin de focalizar las acciones de soluciones y programas educativos a estos territorios.</t>
  </si>
  <si>
    <t>Información de política pública en la cual el sector puede incoporarse e  influir
Información de trámites y servicios que preste el MEN.
Informes sobre el desempeño del sector educativo.
Estadísticas sectoriales de educación para apoyar la toma de decisiones con respecto a la articulación del Sector Productivo con el Sector Educación.
Socialización de retos, intereses, metas del Ministerio de Educación enfocado en innovación educativa.
Socialización de orientaciones, lineamientos, necesidades del sector educativo en temas de innovación educativa, transformación digital, recursos educativos abiertos, STEM, alfabetización TIC, entre otros.
Socialización de necesidades de formación en los territorios</t>
  </si>
  <si>
    <t>Comunicaciones oficiales
Página web
Foros 
Redes sociales
Correos electrónicos 
Canales de contacto
Rendición de cuentas
*Socialización de programas educativos de los aliados que sean de interés de las comunidades
*Capacitación en temáticas de interés para docentes, jóvenes, realizadas por los aliados.
*Divulgación de Recursos educativos (online en el Portal Colombia Aprende y distribución offline)
*Webinars/talleres/seminarios realizadas por los aliados.</t>
  </si>
  <si>
    <t>CÁMARAS DE COMERCIO</t>
  </si>
  <si>
    <t xml:space="preserve">Obtener apoyo del sector productivo para la ejecución de las políticas públicas </t>
  </si>
  <si>
    <t xml:space="preserve">Incorporación del sector productivo a la política educativa e impacto de la misma en la productividad </t>
  </si>
  <si>
    <t>Coordinación con el sector privado y productivo para la ejecución de las políticas públicas y/o proyectos de inversión.
Estadísticas sectoriales de educación
Participa como mediador en mecanismos alternativos de solución de conflictos</t>
  </si>
  <si>
    <t>Participación en tribunales como mediador</t>
  </si>
  <si>
    <t xml:space="preserve"> M</t>
  </si>
  <si>
    <t xml:space="preserve">Relacionamiento institucional, Normativo </t>
  </si>
  <si>
    <t>Coordinación con el sector productivo para la ejecución de las políticas públicas.
Estadísticas sectoriales de educación</t>
  </si>
  <si>
    <t xml:space="preserve">Comunicaciones oficiales
Página web
Foros 
Redes sociales
Correos electrónicos 
Canales de contacto
Rendición de cuentas
</t>
  </si>
  <si>
    <t>COMUNIDAD EDUCATIVA</t>
  </si>
  <si>
    <t>ESTUDIANTES PBM</t>
  </si>
  <si>
    <t>Normativo, institucional</t>
  </si>
  <si>
    <t>Ganar favorabilidad para eliminar conflictos y avanzar en la implementación de las metas institucionales</t>
  </si>
  <si>
    <t>Facilidad de acceso a información sobre proyectos que benefician las poblaciones.
Espacios de negociación para incluir demandas ciudadanas frente a necesidades especificas.
Solicitudes de información respecto de programas y proyectos que les otorgan beneficios.
consulta previa sobre los temas y proyectos que los afectan en caso de requerirse
Información del proceso de matrícula (campaña de Matrícula)</t>
  </si>
  <si>
    <t>Información clara y precisa respecto de requisitos para acceder a los trámites y servicios del Ministerio, respuesta a requirimientos especiales.
Estadísticas sectoriales de educación como parte de investigaciones académicas o como parte del control social que ejerce sobre el sector educación.
Información del proceso de matrícula (campaña nacional) para incentivar el ingreso y/o continuidad en EPBM en colegios públicos o secretarías de educación.</t>
  </si>
  <si>
    <t>Recibir información oportuna respecto a las políticas públicas. Recibir servicios educativos pertinentes, oportunos y de calidad
Recibir formación con el propósito contribuir mediante diálogos de saber, acompañamiento situado y formación continua, al fortalecimiento de la gestión institucional y las prácticas pedagógicas de docentes y directivos docentes, para la recuperación de aprendizajes, el desarrollo integral de estudiantes y la reestructuración curricular autónoma para la justicia social y la paz en los territorios.</t>
  </si>
  <si>
    <t>Articulación a través de la Secretarías de Educación- Establecimientos Educativos
Comunicaciones oficiales
Página web
Foros 
Redes sociales
Correos electrónicos 
Canales de contacto
Rendición de cuentas</t>
  </si>
  <si>
    <t>ESTUDIANTES MIGRANTES PBM</t>
  </si>
  <si>
    <t xml:space="preserve">Articulación a través de la Secretarías de Educación- Establecimientos Educativos
Comunicaciones oficiales
Página web
Foros 
Redes sociales
Correos electrónicos 
Canales de contacto
Rendición de cuentas
</t>
  </si>
  <si>
    <t>ESTUDIANTES (EDUCACIÓN SUPERIOR)</t>
  </si>
  <si>
    <t>INTERÉS IMPACTO
INFLUENCIA</t>
  </si>
  <si>
    <t>Ganar favorabilidad y reconocimiento para eliminar conflictos y avanzar en la implementación de las metas institucionales</t>
  </si>
  <si>
    <t>Facilidad de acceso a información sobre proyectos que benefician las poblaciones.
Espacios de negociación para incluir demandas ciudadanas frente a necesidades especificas.
Solicitudes de información respecto de programas y proyectos que les otorgan beneficios.
consulta previa sobre los temas y proyectos que los afectan en caso de requerirse</t>
  </si>
  <si>
    <t>Información clara y precisa respecto de requisitos para acceder a los trámites y servicios del Ministerio, respuesta a requimientos especiales.</t>
  </si>
  <si>
    <t xml:space="preserve">Articulación a través de las IES públicas y privadas
Comunicaciones oficiales
Página web
Foros 
Redes sociales
Correos electrónicos 
Canales de contacto
Rendición de cuentas
</t>
  </si>
  <si>
    <t>TALENTO HUMANO (DOCENTES SUPERIOR)</t>
  </si>
  <si>
    <t>Ganar favorabilidad  y reconocimiento para eliminar conflictos y avanzar en la implementación de las metas institucionales</t>
  </si>
  <si>
    <t>Consulta previa sobre los temas y proyectos que los afectan en caso de requerirse.
Información y orientación clara respecto de los trámites del Ministerio.
Información de la gestión institucional y las políticas públicas.
Estadísticas sectoriales de educación como parte de investigaciones académicas o como parte del control social que ejerce sobre el sector educación.</t>
  </si>
  <si>
    <t>TALENTO HUMANO (DOCENTES)</t>
  </si>
  <si>
    <t>Consulta previa sobre los temas y proyectos que los afectan en caso de requerirse.
Información y Orientación clara respecto de los trámites del Ministerio.
Información de la gestión institucional y las políticas públicas.
Estadísticas sectoriales de educación como parte de investigaciones academicas o como parte del control social que ejerce sobre el sector educación.</t>
  </si>
  <si>
    <t>TALENTO HUMANO (DIRECTIVOS DOCENTES)</t>
  </si>
  <si>
    <t>PODER 
INTERÉS 
IMPACTO</t>
  </si>
  <si>
    <t>Consulta previa sobre los temas y proyectos que los afectan en caso de requerirse.
Información y Orientación clara respecto de los trámites del Ministerio.
Información de la gestión institucional y las políticas públicas.</t>
  </si>
  <si>
    <t>PADRES Y/O ACUDIENTES</t>
  </si>
  <si>
    <t>Información clara y precisa respecto de requisitos para acceder a los trámites y servicios del Ministerio, respuesta a requirmientos especiales
Estadísticas sectoriales de educación como parte del control social que ejerce sobre el sector educación.
Información del proceso de matrícula (campaña nacional) para incentivar el ingreso y/o continuidad en EPBM eb colegios públicos o secretarías de educación.</t>
  </si>
  <si>
    <t>ASOCIACIONES Y AGREMIACIONES DEL SECTOR EDUCATIVO</t>
  </si>
  <si>
    <t>PODER 
INFLUENCIA</t>
  </si>
  <si>
    <t>Espacios de negociación para incluir demandas ciudadanas frente a necesidades especificas.</t>
  </si>
  <si>
    <t>Consulta previa sobre los temas y proyectos que los afectan en caso de requerirse.
Información y Orientación clara respecto de los trámites del Ministerio.
Información de la gestión institucional y las políticas públicas.
Estadísticas sectoriales de educación como parte del control social que ejerce sobre el sector educación.</t>
  </si>
  <si>
    <t>Participación activa en las actividads dispuestas, peticiones respetuosas
Estadísticas sectoriales de educación</t>
  </si>
  <si>
    <t>COMUNIDADES EDUCATIVAS Y GRUPOS DE INVESTIGACIÓN</t>
  </si>
  <si>
    <t>Participación activa en las actividads dispuestas, peticiones respetuosas.
Estadísticas sectoriales de educación</t>
  </si>
  <si>
    <t>EGRESADOS DEL SISTEMA EDUCATIVO</t>
  </si>
  <si>
    <t>GRADUADOS DE EDUCACIÓN SUPERIOR IES NACIONALES</t>
  </si>
  <si>
    <t xml:space="preserve">INTERÉS
IMPACTO
</t>
  </si>
  <si>
    <t>Relacionamiento institucional y normativo</t>
  </si>
  <si>
    <t>Garantizar la prestación de los servicios en condiciones de calidad respectivos.</t>
  </si>
  <si>
    <t>Recibir los servicios y trámites en las condiciones de calidad, pertinencia y oportunidad adecuados</t>
  </si>
  <si>
    <t>Información clara y precisa respecto de requisitos para acceder a los trámites y servicios del Ministerio, respuesta a requerimientos especiales.</t>
  </si>
  <si>
    <t>Recibir solicitud completadas de acuerdo con los criterios establecidos en los procesos.</t>
  </si>
  <si>
    <t>GRADUADOS DE EDUCACIÓN SUPERIOR IES EXTRANJERAS</t>
  </si>
  <si>
    <t xml:space="preserve">INTERÉS
</t>
  </si>
  <si>
    <t>Prestar los servicios con las condiciones de calidad respectivos.</t>
  </si>
  <si>
    <t>GRADUADOS DE EDUCACIÓN SUPERIOR BÁSICA INSTITUCIONES NACIONALES</t>
  </si>
  <si>
    <t>GRADUADOS DE EDUCACIÓN SUPERIOR BÁSICA INSTITUCIONES EXTRANJERAS</t>
  </si>
  <si>
    <t>GRADUADOS DE EDUCACIÓN SUPERIOR MEDIA  INSTITUCIONES NACIONALES</t>
  </si>
  <si>
    <t>GRADUADOS DE EDUCACIÓN SUPERIOR MEDIA INSTITUCIONES EXTRANJERAS</t>
  </si>
  <si>
    <t>GRUPOS MINORITARIOS O MINORÍAS</t>
  </si>
  <si>
    <t>Normativo, Institucional, social.</t>
  </si>
  <si>
    <t>Políticas públicas especializadas que permitan la equidad para el acceso a la educación.</t>
  </si>
  <si>
    <t>Consulta previa sobre los temas y proyectos que los afectan en caso de requerirse.
Información y Orientación clara respecto de los trámites del Ministerio.
Información de la gestión institucional y ejecución de las políticas públicas.
Estadísticas sectoriales de educación como parte del control social que ejerce sobre el sector educación.</t>
  </si>
  <si>
    <t>Recibir información oportuna y pertinente frente a la formulación, implementación y ejecución de los proyectos de política pública. Ser participes y consultados en la toma de decisiones que les afecte y/o tengan impacto en su comunidad.</t>
  </si>
  <si>
    <t>Participación activa, obtener peticiones respetuosas, con viabilidad jurídica y financiera.
Obtener legitimidad
Estadísticas sectoriales de educación</t>
  </si>
  <si>
    <t>Página web,  contacto telefónico</t>
  </si>
  <si>
    <t>Desarrollo de espacios de articulación y diálogo en torno a la prestación del servicio de educación que minimice los conflictos
Avanzar en la implementación de las metas institucionales
Garantizar la cooperación para la adecuada gestión ambiental de la entidad, así como propender por aplicar los controles necesarios para evitar que se presente una emergencia ambiental que los afecte
Identificar las necesidades en materia de educación inicial, secundaria, profesional y/o técnica o tecnológica para sus integrantes; así como estrategias que permitan subsanarlas en cumplimiento con las metas sectoriales</t>
  </si>
  <si>
    <t>Espacios de negoción para incluir demandas ciudadanas frente a necesidades especificas
Plan de preparación y atención de emergencias ambientales.</t>
  </si>
  <si>
    <t>Rendición de cuentas, publicación de información sobre la gestión institucional, foros, encuestas, apertura de espacios de negociación.</t>
  </si>
  <si>
    <t>GREMIAL</t>
  </si>
  <si>
    <t>Desarrollo de espacios de articulación y diálogo en torno a la prestación del servicio de educación que minimice los conflictos
Avanzar en la implementación de las metas institucionales
Identificar las necesidades en materia de educación inicial, secundaria, profesional y/o técnica o tecnológica para sus integrantes; así como estrategias que permitan subsanarlas en cumplimiento con las metas sectoriales</t>
  </si>
  <si>
    <t>Avanzar en la implementación de las metas institucionales
Identificar las necesidades en materia de educación inicial, secundaria, profesional y/o técnica o tecnológica para sus integrantes; así como estrategias que permitan subsanarlas en cumplimiento con las metas sectoriales</t>
  </si>
  <si>
    <t>CABILDOS, AUTORIDADES TRADICIONALES INDÍGENAS, ASOCIACIÓN DE AUTORIDADES TRADICIONALES INDÍGENAS Y ORGANIZACIONES INDÍGENAS</t>
  </si>
  <si>
    <t>Desarrollo de espacios de articulación y diálogo en torno a la prestación del servicio de educación que minimice los conflictos
Avanzar en la implementación de las metas institucionales
Mejorar los esquemas de aprendizaje, articular el ciclo educativo y coordinar planes de ampliación de cobertura acompañados de una política de calidad
Proceso de mejoramiento continuo de la calidad del reporte de información de matrícula en las ETC-Comunidad Indìgena</t>
  </si>
  <si>
    <t>Políticas y  lineamientos para implementar un servicio educativo con acceso equitativo y pertinente; calidad y con permanencia en el sistema, trámites y servicios asociados que el MEN genera hacía ellos.</t>
  </si>
  <si>
    <t>Consulta previa sobre los temas y proyectos que los afectan en caso de requerirse.
Información y Orientación clara respecto de los trámites del Ministerio.
Información de la gestión institucional y las políticas públicas.
Decretos, resoluciones y cualquier acto administrativo que regule las políticas educativas.
Novedades que pueda emitir el MEN y que pueda afectar la administración del servicio educativo</t>
  </si>
  <si>
    <t>Propiciar el mejoramiento de la cobertura y calidad educativa que reciben los pueblos indígenas
Articulación con las necesidades de los pueblos indígenas</t>
  </si>
  <si>
    <t>Asistencia técnica, acompañando los procesos de concertación para el  establecimiento del Sistema educativo indígena propio</t>
  </si>
  <si>
    <t>ASOCIACIONES DE COLEGIOS PRIVADOS</t>
  </si>
  <si>
    <t>Normativa y social</t>
  </si>
  <si>
    <t>Prestación del servicio educativo para una parte significativa de la población.</t>
  </si>
  <si>
    <t>Información sobre la prestación del servicio educativo que suscriben las ETC con estas organizaciones y su eventual interés en la contratación del servicio educativo.</t>
  </si>
  <si>
    <t>Información sobre procesos de actualización y conformación de banco de oferentes, valores de asignación por población atendida, aclaraciones sobre elementos a incluirse en la canasta educativa contratada, cumplimientos de requisito de idoneidad para contratación del servicio educativo, acompañamiento y asesoría sobre la normatividad aplicable.</t>
  </si>
  <si>
    <t>Prestación del servicio educativo con oportunidad y calidad, registro de información en los sistemas dispuestos para tal fin</t>
  </si>
  <si>
    <t>Lineamientos y orientaciones para la implementación de la normatividad vigente.</t>
  </si>
  <si>
    <t>Asistencia técnica, acompañando los procesos de contratación del servicio educativo, cálculo y publicación del requisito de idoneidad en la contratación para para colegios privados</t>
  </si>
  <si>
    <t>IGLESIAS Y CONFESIONES RELIGIOSAS</t>
  </si>
  <si>
    <t>información sobre la prestación del servicio educativo que suscriben las ETC con estas organizaciones y su eventual interés en la contratación del servicio educativo.</t>
  </si>
  <si>
    <t>Información sobre procesos contratación del servicio educativo, valores de asignación por población atendida, aclaraciones sobre elementos a incluirse en la canasta educativa contratada, cumplimientos de requisito de idoneidad para contratación del servicio educativo,  acompañamiento y asesoría sobre la normatividad aplicable.</t>
  </si>
  <si>
    <t>ASOCIACIONES DE CIUDADANOS</t>
  </si>
  <si>
    <t>Consulta previa sobre los temas y proyectos que los afectan en caso de requerirse.
Información y Orientación clara respecto de los trámites del Ministerio.
Información de la gestión institucional y las políticas públicas.
Estadísticas sectoriales de educación como parte del control social que ejerce sobre el sector educación.</t>
  </si>
  <si>
    <t>ONG´S</t>
  </si>
  <si>
    <t>ASOCIACIONES DE PADRES DE FAMILIA</t>
  </si>
  <si>
    <t>Desarrollo de espacios de articulación y diálogo en torno a la prestación del servicio de educación que minimice los conflictos
Avanzar en la implementación de las metas institucionales</t>
  </si>
  <si>
    <t xml:space="preserve">Participación activa, obtener peticiones respetuosas, con viabilidad jurídica y financiera.
obtener legitimidad
Estadísticas sectoriales de educación
</t>
  </si>
  <si>
    <t>GRUPOS SINDICALES</t>
  </si>
  <si>
    <t>FECODE</t>
  </si>
  <si>
    <t>Espacios de negoción y concertación para incluir demandas ciudadanas y gremiales frente a necesidades específicas.</t>
  </si>
  <si>
    <t>Información y orientación clara respecto de los trámites del Ministerio.
Información de la gestión institucional e implementación de las políticas públicas.
Estadísticas sectoriales de educación como parte del control social que ejerce sobre el sector educación.</t>
  </si>
  <si>
    <t xml:space="preserve">Participación activa, obtener peticiones respetuosas, con viabilidad jurídica y financiera.
obtener legitimidad.
Estadísticas sectoriales de educación
</t>
  </si>
  <si>
    <t>Publicación de información sobre la gestión institucional, foros, encuestas, apertura de espacios de negociación.
Mesas de seguimiento de los acuerdos sindicales 
Mesas para el cumplimiento de acuerdos sindicales
Espacios de conocimiento sobre los temas del MEN</t>
  </si>
  <si>
    <t>SINTRAMEN</t>
  </si>
  <si>
    <t>Mejorar las condiciones organizacionales que permitan mejorar las gestión institucional.</t>
  </si>
  <si>
    <t>Espacios de negociación para conocer y concertar los temas relacionados con las condiciones del empleo que ocupan los servidores del MEN</t>
  </si>
  <si>
    <t xml:space="preserve">Divulgación e Información sobre los temas que afecten las condiciones de los empleos que ocupan los servidores del MEN
Información y orientación clara respecto de los trámites administrativos 
Información de la gestión institucional e implementación de las políticas públicas.
</t>
  </si>
  <si>
    <t xml:space="preserve">Espacios para los acuerdos sindicales.
Espacio para seguimiento a los acuerdos
Atención a reuniones solicitadas y respuesta a requerimientos de información </t>
  </si>
  <si>
    <t xml:space="preserve">ASPU </t>
  </si>
  <si>
    <t>Espacios de negociación para incluir demandas ciudadanas y gremial frente a necesidades especificas.</t>
  </si>
  <si>
    <t>Consulta previa sobre los temas y proyectos que los afectan en caso de requerirse.
Información y Orientación clara respecto de los trámites del Ministerio.
Información de la gestión institucional e implementación de las políticas públicas.
Estadísticas sectoriales de educación como parte del control social que ejerce sobre el sector educación.</t>
  </si>
  <si>
    <t xml:space="preserve">Participación activa, obtener peticiones respetuosas, con viabilidad jurídica y financiera.
obtener legitimidad
Estadísticas sectoriales de educación
</t>
  </si>
  <si>
    <t>Espacios para los acuerdos sindicales.</t>
  </si>
  <si>
    <t>SINTRAUNICOL</t>
  </si>
  <si>
    <t>MESAS DE ESTUDIANTES DE EDUCACIÓN SUPERIOR</t>
  </si>
  <si>
    <t>OTROS SINDICATOS DEL SECTOR</t>
  </si>
  <si>
    <t>PODER LEGISLATIVO</t>
  </si>
  <si>
    <t>CONGRESO DE LA REPÚBLICA</t>
  </si>
  <si>
    <t>A A A</t>
  </si>
  <si>
    <t>Normativo, Institucional</t>
  </si>
  <si>
    <t>Rendir cuentas sobre la importancia y pertinencia de las políticas educativas para obtener apoyo y credibilidad</t>
  </si>
  <si>
    <t>Informes de gestión y desempeño.
Informes de avances en el diseño de políticas públicas.
Informes de avances de implementación de políticas e instrumentos de política pública.
Informes de evaluación de políticas públicas.
Respuesta a requerimientos afines al control político.
Estadísticas sectoriales de educación como parte del control que ejerce sobre el sector educación.</t>
  </si>
  <si>
    <t>Pertinencia e impacto de las políticas educativas y programas con los que se materialicen, gestión social y económica de los recursos asignados.
Estadísticas sectoriales de educación.</t>
  </si>
  <si>
    <t>Reuniones y respuesta a requerimientos.</t>
  </si>
  <si>
    <t>PODER JUDICIAL</t>
  </si>
  <si>
    <t>ALTAS CORTES</t>
  </si>
  <si>
    <t>IMPACTO
PODER
INFLUENCIA</t>
  </si>
  <si>
    <t>Defender jurídicamente  las actuaciones de la Institución</t>
  </si>
  <si>
    <t>Garantía de los derechos fundamentales</t>
  </si>
  <si>
    <t>Informes de gestión y desempeño.
Informes de avances en el diseño de políticas públicas.
Informes de avances de implementación de políticas e instrumentos de política pública.
Informes de evaluación  de políticas públicas.
Respuesta a requerimientos de acuerdo con las solicitudes de su comperencia.
Estadísticas sectoriales de educación como parte del control que ejerce sobre el sector educación.</t>
  </si>
  <si>
    <t xml:space="preserve">Evidencia del cumplimiento de los derechos constitucionales en la gestión misional
Estadísticas sectoriales de educación
</t>
  </si>
  <si>
    <t>Respuestas a acciones de tutela y acciones administrativas y requerimientos especiales.</t>
  </si>
  <si>
    <t>FISCALÍA</t>
  </si>
  <si>
    <t>Demostrar el comportamiento ético y legal de la organización para la prestación del servicio público</t>
  </si>
  <si>
    <t>Cumplimiento de la normatividad y evitar los delitos contra la administración pública</t>
  </si>
  <si>
    <t>Informes de gestión y desempeño.
Informes de avances en el diseño de políticas públicas.
Informes de avances de implementación de políticas e instrumentos de política pública.
Informes de evaluación  de políticas públicas.
Respuesta a requerimientos de acuerdo con las solicitudes de su comperencia.
Estadísticas sectoriales de educación como parte del control l que ejerce sobre el sector educación.</t>
  </si>
  <si>
    <t>Evidencia del cumplimiento de los derechos constitucionales en la gestión misional
Estadísticas sectoriales de educación</t>
  </si>
  <si>
    <t>TRIBUNALES ADMISTRATIVOS</t>
  </si>
  <si>
    <t>PODER EJECUTIVO</t>
  </si>
  <si>
    <t>PRESIDENTE DE LA REPÚBLICA</t>
  </si>
  <si>
    <t>Cumplir con la normatividad vigente. Aportar a las metas gubernamentales y estatales.</t>
  </si>
  <si>
    <t>Cumplimiento de lineamientos y alinear las entidades de acuerdo con políticas gubernamentales.</t>
  </si>
  <si>
    <t>Informes de gestión y desempeño.
Informes de avances en el diseño de políticas públicas.
Informes de avances de implementación de políticas e instrumentos de política pública.
Informes de evaluación de políticas públicas. 
Estadísticas sectoriales de educación para toma de decisiones.</t>
  </si>
  <si>
    <t xml:space="preserve">Estrategias,  políticas, lineamientos, programas gubernamentales y estatales.
Estadísticas sectoriales de educación
</t>
  </si>
  <si>
    <t>OTROS MINISTERIOS</t>
  </si>
  <si>
    <t>Cumplir la normatividad vigente. Aportar a las metas intersectoriales.</t>
  </si>
  <si>
    <t>Cumplimiento de las políticas de gestión, financieras, PND.</t>
  </si>
  <si>
    <t>Informes de gestión y desempeño.
Informes de avances en el diseño de políticas públicas.
Informes de avances de implementación de políticas e instrumentos de política pública.
Informes de evaluación  de políticas públicas. Según la comptencia de la entidad.
Estadísticas sectoriales de educación para toma de decisiones.</t>
  </si>
  <si>
    <t>Estrategias,  políticas, lineamientos, programas gubernamentales y estatales
Estadísticas sectoriales de educación</t>
  </si>
  <si>
    <t xml:space="preserve">El Ministro (a) asiste al Consejo de Ministros.
Participacion en las actividades los cuales el MEN es convocado y rendir cuentas sobre la gestión de la entidad.* Implementar estrategias,  políticas, lineamientos, programas gubernamentales y estatales relacionados con la Ciencia, tecnología e innovación.
Relacionamiento mediante convenios para la optimización de recursos humanos y financierosParticipación en estadísticas y datos abiertos </t>
  </si>
  <si>
    <t>DEPARTAMENTOS ADMINISTRATIVOS</t>
  </si>
  <si>
    <t xml:space="preserve">Cumplir con la normatividad vigente. Aportar a las metas intersectoriales. </t>
  </si>
  <si>
    <t>Participacion en las actividades los cuales el MEN es convocado y rendir cuentas sobre la gestión de la entidad</t>
  </si>
  <si>
    <t>ENTIDADES LÍDERES DE POLÍTICA DE  DESEMPEÑO</t>
  </si>
  <si>
    <t>PODER 
IMPACTO
 INFLUENCIA</t>
  </si>
  <si>
    <t>SUPERINTENDENCIAS</t>
  </si>
  <si>
    <t>Cumplir funciones de inspección y vigilancia atribuidas por la ley o mediante delegación que haga el Presidente de la República previa autorización legal.</t>
  </si>
  <si>
    <t>Cumplimiento de la normatividad  de su resorte.</t>
  </si>
  <si>
    <t>1. Solicitud de concepto en la emisión de proyectos normativos
2. Conceptos o derechos de petición de consulta.</t>
  </si>
  <si>
    <t>Estrategias,  políticas, lineamientos, programas gubernamentales y estatales
Estadísticas sectoriales de educación</t>
  </si>
  <si>
    <t>UNIDADES ADMINISTRATIVAS</t>
  </si>
  <si>
    <t>GOBIERNOS TERRITORIALES</t>
  </si>
  <si>
    <t>Cumplir con la normatividad vigente  y prestar servicios de calidad.</t>
  </si>
  <si>
    <t>Lineamientos sectoriales claros.
Insumos para la gestión y desempeño adecuado.
Políticas y directrices adecuadas de acuerdo las metas gubernamentales.
Estadísticas sectoriales de educación para toma de decisiones.</t>
  </si>
  <si>
    <t>Cumplimiento de la normatividad vigente
Estadísticas sectoriales de educación</t>
  </si>
  <si>
    <t>Participación en los espacios convocados por el gobierno nacional.</t>
  </si>
  <si>
    <t>CONTRALORÍA GENERAL DE LA REPÚBLICA</t>
  </si>
  <si>
    <t xml:space="preserve">Normativo institucional </t>
  </si>
  <si>
    <t>Demostrar el comportamiento ético y legal de la organización para la gestión de recursos públicos</t>
  </si>
  <si>
    <t>Verificar el cumplimiento de la normatividad para el manejo fiscal
 Compras Públicas Sostenibles en la entidad.</t>
  </si>
  <si>
    <t>Informes de gestión y desempeño.
Informes de avances en el diseño de políticas públicas.
Informes de avances de implementación de políticas e instrumentos de política pública.
Informes de evaluación  de políticas públicas.
Respuesta a requerimientos específicos.
Atención a las auditorías.
Estadísticas sectoriales de educación como parte del control que ejerce sobre el sector educación.
Identificación sobre del conocimiento y aplicación de Compras Públicas Sostenibles en la entidad.</t>
  </si>
  <si>
    <t>Cumplimiento de la normatividad en el manejo fiscal
Estadísticas sectoriales de educación
Implementación de la política de gestión estadística de la información</t>
  </si>
  <si>
    <t xml:space="preserve">Generación de confianza y transparencia de la gestión pública. </t>
  </si>
  <si>
    <t>Auditorías, rendición de cuentas, respuesta a requerimientos específicas.</t>
  </si>
  <si>
    <t>DEFENSORÍA DEL PUEBLO</t>
  </si>
  <si>
    <t>Cumplimiento de la normatividad en la gestión pública
Estadísticas sectoriales de educación
Implementación de la política de gestión estadística de la información</t>
  </si>
  <si>
    <t>ENTES DE CONTROL</t>
  </si>
  <si>
    <t>PROCURADURÍA GENERAL DE LA NACIÓN</t>
  </si>
  <si>
    <t>SECRETARÍA DISTRITAL DE AMBIENTE Y OTRAS AUTORIDADES AMBIENTALES</t>
  </si>
  <si>
    <t>Demostrar el cumplimiento normativo ambiental aplicable en las actividades desarrolladas por el Ministerio.</t>
  </si>
  <si>
    <t>Garantizar el cumplimiento normativo ambiental</t>
  </si>
  <si>
    <t xml:space="preserve">Respuesta a solicitudes y reportes de información sobre el cumplimiento normativo ambiental de la entidad.
Atención de visitas de control ambiental por parte de la autoridad ambiental.
</t>
  </si>
  <si>
    <t>Cumplimiento de la normatividad ambiental vigente y aplicable a la entidad
Información, lineamientos, capacitaciones, conceptos técnicos y jurídicos como apoyo en la aplicación de la normatividad ambiental aplicable a la entidad.</t>
  </si>
  <si>
    <t>Comunicaciones oficiales, visitas de seguimiento y consultas</t>
  </si>
  <si>
    <t xml:space="preserve">FIDUCIARIA LA PREVISORA S.A. </t>
  </si>
  <si>
    <t xml:space="preserve">Gestión estratégica </t>
  </si>
  <si>
    <t xml:space="preserve">Lineamientos de gestión y seguimiento sobre la ejecución del contrato </t>
  </si>
  <si>
    <t xml:space="preserve">ADMINISTRADOR FIDUCIARIO </t>
  </si>
  <si>
    <t xml:space="preserve">Administrar los recursos de las prestaciones sociales de los docentes y defender jurídicamente  las actuaciones de la institución en los asuntos relacionados </t>
  </si>
  <si>
    <t>Recibir información oportuna para la toma de decisiones y mantener la organización alineada alredor de los objetivos estratégicos</t>
  </si>
  <si>
    <t>Cumplimiento de la normatividad 
Planes de acción definidos
Compromiso, liderazgo, resultados. 
Implementación de la política de gestión estadística de la información</t>
  </si>
  <si>
    <t>Mesas de trabajo, mesa nacional con la Procuraduría General de la Nación, participación de la fiduciaria (sin voto) en el Consejo Directivo de FOMAG, Comité de Gestión del Fideicomiso, mesas técnica.</t>
  </si>
  <si>
    <t>CABILDOS Y CONSEJOS  (COMUNITARIOS)</t>
  </si>
  <si>
    <t>ORGANIZACIONES COMUNITARIAS</t>
  </si>
  <si>
    <t>Organo de asesoría y decisión en los asuntos de control interno del MEN. En su rol de responsable y facilitador, hace parte de las instancias de articulación para el funcionamiento armónico del Sistema de Control Interno.</t>
  </si>
  <si>
    <t>Informes de Auditorias Internas
Plan Anual de Auditorias Internas
Seguimiento a la Gestión de los Riesgos
Política de Administración del Riesgo
Informe del Sistema de Control Interno-Pormenorizado
Estatuto de Auditoría Interna y el Código de Ética del auditor</t>
  </si>
  <si>
    <t>Informes de avances de gestión y desempeño
Estadisticas del estado de implementación de MIPG
Asegurar que la organización cumpla con las regulaciones ambientales nacionales e internacionales relacionadas con la mitigación y adaptación al cambio climático</t>
  </si>
  <si>
    <t>Recibir información oportuna para la toma de decisiones y mantener la organización alineada a los objetivos estratégicos
Resultados de la gestión de emisiones de gases de efecto invernadero (GEI) de la entidad.</t>
  </si>
  <si>
    <t>Recibir información y directrices del Ministerio de manera oportunda y pertinente que les permita mejorar su desempeño y prestar un servicio educativo de calidad.
Cumplimiento en la ejecución de los proyectos y programas propuestos por las IES oficiales en el PIC y PFC.
Respuesta oportuna y con calidad por parte del MEN a las solicitudes de las IES
Acompañamiento a las IES en el MNC</t>
  </si>
  <si>
    <t>x</t>
  </si>
  <si>
    <t>CONSEJO NACIONAL DE DISCAPACIDAD</t>
  </si>
  <si>
    <t>Orientar y asesorar la implemetación de la política pública nacional de discapacidad</t>
  </si>
  <si>
    <t>Gestión estratégica e implementación de políticas</t>
  </si>
  <si>
    <t>Políticas y directrices adecuadas de acuerdo con las metas gubernamentales sectoriales.</t>
  </si>
  <si>
    <t>Cumplimiento normativo. 
Impelementación de políticas para la personas con discapacidad</t>
  </si>
  <si>
    <t>COMITÉ DE INFRAESTRUCTURA EDUCATIVA</t>
  </si>
  <si>
    <t>Coordinar y orientar la planeación, ejecución y seguimiento a los proyectos de infraestructura en el marco de las funciones asignadas a la Oficina de Infraestructura Educativa.</t>
  </si>
  <si>
    <t>Gestión estratégica
Gestión del Riesgo
Gestión Contractual 
Normatividad vigente en materia de infraestructura</t>
  </si>
  <si>
    <t>Proyectos de infraestructura que cuenten con un proyecto educativo viable, para la revisión y análisis
Informes de avance en materia de infraestructura</t>
  </si>
  <si>
    <t xml:space="preserve">Direccionamiento estratégico-  lineamientos en materia de Infraestructura-seguimiento a las metas </t>
  </si>
  <si>
    <t xml:space="preserve">Implementación del Plan de infraestructura educativa.
</t>
  </si>
  <si>
    <t>El comité se reune en sesión ordinaria al menos una (1) vez cada trimestre y de manera extraordinaria cuando, a juicio de la Secretaría Técnica, se considere necesario</t>
  </si>
  <si>
    <t>SISTEMA NACIONAL DE BIENESTAR FAMILIAR (SNBF)</t>
  </si>
  <si>
    <t>PODER 
INTERES</t>
  </si>
  <si>
    <t>Coordinación y articulación, de sus relaciones existentes, para dar cumplimiento a la protección integral de las niñas, niños y adolescentes, y al fortalecimiento familiar en el ámbito nacional, departamental, distrital y municipal.</t>
  </si>
  <si>
    <t>Apoyar y coordinar con las entidades competentes, el cumplimiento a la protección integral de las niñas, niños y adolescentes, y al fortalecimiento familiar en el ámbito nacional, departamental, distrital y municipal.</t>
  </si>
  <si>
    <t xml:space="preserve">
Informes de avances en el diseño,  implementación y  evaluación  de políticas públicas que le apliquen. 
Estadísticas sectoriales para apoyar los procesos de toma de decisiones.
Información y orientación clara respecto de los trámites del Ministerio.
Políticas y directrices adecuadas de acuerdo con las metas gubernamentales sectoriales.
</t>
  </si>
  <si>
    <t>LA COMISIÓN INTERSECTORIAL PARA LA ATENCIÓN INTEGRAL DE LA PRIMERA INFANCIA (CIPI) </t>
  </si>
  <si>
    <t>UTRADEC</t>
  </si>
  <si>
    <t>Coordinar y armonizar las políticas, planes, programas y acciones necesarias para la ejecución de la atención integral a la primera infancia, siendo ésta la instancia de concertación entre los diferentes sectores involucrados.
Gestión estratégica, control del riesgo.</t>
  </si>
  <si>
    <t>Coordinar, articular y gestiónar intersectorialmente la política pública en Colombia.
Articular y definir mecanismos de trabajo conjunto con las diferentes entidades, que aborden temas relacionados con la primera infancia.</t>
  </si>
  <si>
    <t xml:space="preserve">JUZGADOS </t>
  </si>
  <si>
    <t>JURISDICCIONES ESPECIALES</t>
  </si>
  <si>
    <t>Administrar justicia para garantizar los derechos de las víctimas, restaurar el tejido social y consolidar la paz</t>
  </si>
  <si>
    <t>Evidencia del cumplimiento de los derechos constitucionales en la gestión misional
Desiciones a favor o en contra de los intereses de la entidad.
Estadísticas sectoriales de educación</t>
  </si>
  <si>
    <t>Evidencia del cumplimiento de los derechos constitucionales en la gestión misional
Desiciones a favor o en contra de laos intereses de la entidad.
Estadísticas sectoriales de educación</t>
  </si>
  <si>
    <t>Lineamientos nacionales frente al cumplimiento de políticas públicas, políticas de gestión.
Fortalecimiento en poliicas educativas  para la implementación en los territorios.</t>
  </si>
  <si>
    <t xml:space="preserve">COMISION COLOMBIANA DEL OCÉANO </t>
  </si>
  <si>
    <t>INTERÉS, IMPACTO E INFLUENCIA</t>
  </si>
  <si>
    <t>Normativo, social, cultural, operacional</t>
  </si>
  <si>
    <t>Asesorar al Gobierno Nacional en asuntos marinos y costeros y en temas relacionados con la Política Nacional del Océano y de los Espacios Costeros – PNOEC, de manera planificada y coordinada con los diferentes organismos y entidades del Estado; con el propósito de generar conciencia y cultura marítima en los colombianos y contribuir al reconocimiento de nuestros océanos como un recurso de aprovechamiento sostenible para el desarrollo socio-económico de la Nación.</t>
  </si>
  <si>
    <t xml:space="preserve">Asesorar al Gobierno Nacional en asuntos marinos y costeros y en temas relacionados con la Política Nacional del Océano y de los Espacios Costeros 
Generar conciencia y cultura marítima en los colombianos.
Contribuir al reconocimiento de nuestros océanos como un recurso de aprovechamiento sostenible </t>
  </si>
  <si>
    <t>Documentos  oficiales de política pública vigentes en donde se estén abordando los temas de su interés.
Procesos de actualización y de construcción de la política nacional de educación ambiental, información del proceso de construcción de los lineamientos curriculares para la FI.</t>
  </si>
  <si>
    <t xml:space="preserve">política nacional de educación ambiental - Formación Integral
Asuntos marinos y costeros y en temas relacionados con la Política Nacional del Océano y de los Espacios Costeros – PNOEC,
Lineamientos curriculares y otros referentes del MEN con temas de Su interés
</t>
  </si>
  <si>
    <t>Normativa, social y operacional</t>
  </si>
  <si>
    <t>Desarrollo de acciones que contribuyan a la construcción de políticas públicas y al fortalecimiento de los ámbitos de actuación de las unidades académicas de educación para el desarrollo de procesos de formación docente con calidad y pertinencia.</t>
  </si>
  <si>
    <t>Espacios de construcción y socialización de lineamientos curriculares.</t>
  </si>
  <si>
    <t>Consulta previa sobre los temas y proyectos que los afectan en caso de requerirse.
Información y Orientación clara respecto de los trámites del Ministerio.</t>
  </si>
  <si>
    <t>Publicación de información sobre la gestión institucional.</t>
  </si>
  <si>
    <t xml:space="preserve"> ASOCIACIÓN COLOMBIANA DE FACULTADES DE EDUACIÓN (ASCOFADE)</t>
  </si>
  <si>
    <t>ORGANIZACIONES SOCIALES</t>
  </si>
  <si>
    <t>Marzo de 2025</t>
  </si>
  <si>
    <t>Cumplimiento de la normatividad relacionada con la protección integral de las niñas, niños y adolescentes, planes de acción definidos,compromisos, resultados. 
Implementación de la política publica orientada a la atención integral de niñas, niños.
Estrategias,  políticas, lineamientos, programas y proyectos gubernamentales y estatales, 
Estadísticas, indicadores.</t>
  </si>
  <si>
    <t>Cumplimiento de la normatividad relacionada con la primera infancia, planes de acción definidos,compromisos, resultados. 
Implementación de la política publica orientada a la atención integral de niñas, niños.
Estrategias,  políticas, lineamientos, programas y proyectos gubernamentales y estatales, 
Estadísticas, indicadores.
Liderazgo, Cumplimiento de las metas gubernamentales y estatales.</t>
  </si>
  <si>
    <r>
      <t>Recibir información oportuna respecto a las políticas públicas que tengan efecto sobre el mercado laboral.
Recibir información sobre las necesidades de capacitación de las comunidades, con el fin de identificar aquellas que puedan ser apoyadas por el sector productivo.  
Recibir información sobre los objetivos, programas, estrategias, metas, retos del Ministerio que puedan ser</t>
    </r>
    <r>
      <rPr>
        <strike/>
        <sz val="11"/>
        <rFont val="Verdana"/>
        <family val="2"/>
      </rPr>
      <t xml:space="preserve"> </t>
    </r>
    <r>
      <rPr>
        <sz val="11"/>
        <rFont val="Verdana"/>
        <family val="2"/>
      </rPr>
      <t>apoyadas por el sector productivo para su ejecución 
Recibir apoyo en la focalización de territorios (ETC y EE) con relación a los programas educativos que estas entidades implementan y las necesidades encontradas por la Oficina de Innovación con fin de tener mayor impacto en el cierre de brechas en el sector.</t>
    </r>
  </si>
  <si>
    <r>
      <t>Coordinación con el sector privado y productivo para la ejecución de las políticas públicas y/o proyectos de inversión.
Estadísticas sectoriales de educación
Programas, pilotos, soluciones educativas, recursos educativos gratuitos para impulsar</t>
    </r>
    <r>
      <rPr>
        <strike/>
        <sz val="11"/>
        <rFont val="Verdana"/>
        <family val="2"/>
      </rPr>
      <t xml:space="preserve"> y </t>
    </r>
    <r>
      <rPr>
        <sz val="11"/>
        <rFont val="Verdana"/>
        <family val="2"/>
      </rPr>
      <t>la innovación educativa en el país.
Alianzas que permitan fortalecer el Portal Colombia Aprende en relación con las nuevas tecnologías que se presentan hoy en los ecosistemas digitales.</t>
    </r>
  </si>
  <si>
    <r>
      <t>participación activa, obtener peticiones respetuosas, con viabilidad jurídica y financiera.
Obtener legitimidad</t>
    </r>
    <r>
      <rPr>
        <strike/>
        <sz val="11"/>
        <rFont val="Verdana"/>
        <family val="2"/>
      </rPr>
      <t xml:space="preserve">
</t>
    </r>
    <r>
      <rPr>
        <sz val="11"/>
        <rFont val="Verdana"/>
        <family val="2"/>
      </rPr>
      <t>Estadísticas sectoriales de educación</t>
    </r>
  </si>
  <si>
    <r>
      <t>Recibir de manera oportuna y con calidad respuesta a las solicitudes,</t>
    </r>
    <r>
      <rPr>
        <strike/>
        <sz val="11"/>
        <rFont val="Verdana"/>
        <family val="2"/>
      </rPr>
      <t xml:space="preserve"> </t>
    </r>
    <r>
      <rPr>
        <sz val="11"/>
        <rFont val="Verdana"/>
        <family val="2"/>
      </rPr>
      <t>requerimientos y/o trámites que realicen a cualquier actor del sistema educativo.</t>
    </r>
  </si>
  <si>
    <r>
      <t>Respetar los derechos constitucionales de las poblaciones especiales en la actuación de la Entidad</t>
    </r>
    <r>
      <rPr>
        <strike/>
        <sz val="11"/>
        <rFont val="Verdana"/>
        <family val="2"/>
      </rPr>
      <t xml:space="preserve">
</t>
    </r>
    <r>
      <rPr>
        <sz val="11"/>
        <rFont val="Verdana"/>
        <family val="2"/>
      </rPr>
      <t>Identificar las necesidades en materia de educación inicial, secundaria, profesional y/o técnica o tecnológica para sus integrantes; así como estrategias que permitan subsanarlas en cumplimiento con las metas sectoriales</t>
    </r>
  </si>
  <si>
    <r>
      <t xml:space="preserve">Participación activa, obtener peticiones respetuosas, con viabilidad jurídica y financiera.
</t>
    </r>
    <r>
      <rPr>
        <strike/>
        <sz val="11"/>
        <rFont val="Verdana"/>
        <family val="2"/>
      </rPr>
      <t xml:space="preserve">obtener legitimidad
</t>
    </r>
    <r>
      <rPr>
        <sz val="11"/>
        <rFont val="Verdana"/>
        <family val="2"/>
      </rPr>
      <t xml:space="preserve">
Estadísticas sectoriales de educación
</t>
    </r>
  </si>
  <si>
    <r>
      <t xml:space="preserve">Información sobre el impacto social de la ejecución de las políticas públicas educativas y el aporte en el marco del PND. Datos para investigaciones de las unidades legislativas.
</t>
    </r>
    <r>
      <rPr>
        <strike/>
        <sz val="11"/>
        <rFont val="Verdana"/>
        <family val="2"/>
      </rPr>
      <t>Realizar C</t>
    </r>
    <r>
      <rPr>
        <sz val="11"/>
        <rFont val="Verdana"/>
        <family val="2"/>
      </rPr>
      <t>ontrol político.</t>
    </r>
  </si>
  <si>
    <r>
      <t>El Ministro (a) asiste a reuniones con el Presidente para recibir instrucciones directas que afecta la gestión del Sector Educativo.</t>
    </r>
    <r>
      <rPr>
        <strike/>
        <sz val="11"/>
        <rFont val="Verdana"/>
        <family val="2"/>
      </rPr>
      <t>.</t>
    </r>
    <r>
      <rPr>
        <sz val="11"/>
        <rFont val="Verdana"/>
        <family val="2"/>
      </rPr>
      <t xml:space="preserve">
</t>
    </r>
  </si>
  <si>
    <r>
      <t>Cumplir con la normatividad vigente. Aportar en la implementación de las políticas de gestión y desempeño.</t>
    </r>
    <r>
      <rPr>
        <strike/>
        <sz val="11"/>
        <rFont val="Verdana"/>
        <family val="2"/>
      </rPr>
      <t xml:space="preserve"> </t>
    </r>
  </si>
  <si>
    <t xml:space="preserve"> Brindar información oportuna, confiable y validada que permita a los subdirectores y jefes de oficina orientar la gestión institucional, tomar decisiones estratégicas, hacer seguimiento a la ejecución contractual y garantizar el cumplimiento de los objetivos institucionales.</t>
  </si>
  <si>
    <t>se han realizado reuniones semanales entre los subdirectores en diferentes espacios de trabajo, así como despachos semanales con sus jefes inmediatos, con el fin de orientar la gestión institucional, hacer seguimiento a la ejecución contractual y articular decisiones estratégicas.</t>
  </si>
  <si>
    <t>Promover el desarrollo y desempeño efectivo de los funcionarios de carrera y en provisionalidad mediante la provisión de herramientas, información, formación y condiciones laborales adecuadas, que permitan el cumplimiento eficiente de las funciones asignadas y el logro de los objetivos institucionales.</t>
  </si>
  <si>
    <t>Condiciones laborales adecuadas, acceso a información institucional, fortalecimiento de competencias mediante capacitación, programas de bienestar laboral, claridad en funciones y lineamientos institucionales, así como oportunidades de desarrollo profesional y participación en espacios de comunicación interna.</t>
  </si>
  <si>
    <t>Información clara sobre las condiciones básicas para el desarrollo adecuado de sus funciones.
Conocimiento del Sistema de Gestión de la Calidad (SGC) y de los marcos normativos y metodológicos aplicables.
Socialización y articulación del manual de funciones, incluyendo su relación con el SGC y demás actividades institucionales.
Orientación, asistencia y acompañamiento en el manejo de los aplicativos y herramientas tecnológicas institucionales utilizados en el desarrollo de las labores.
Información sobre los planes, programas y actividades del Sistema de Seguridad y Salud en el Trabajo, así como sobre procesos de capacitación e incentivos institucionales.
Conocimiento de las estrategias y programas de bienestar laboral que promuevan condiciones adecuadas para el desarrollo personal y laboral.
Acceso a información sobre la estructura de la entidad, funciones de las dependencias y gestión institucional.
Información sobre acciones orientadas al fortalecimiento del clima organizacional.
Conocimiento de las oportunidades de crecimiento y desarrollo personal y profesional.
Información relacionada con la garantía y protección de los derechos constitucionales de los servidores públicos.
Conocimiento de los lineamientos institucionales, buenas prácticas y requisitos legales ambientales aplicables.</t>
  </si>
  <si>
    <t>Recibir información clara y oportuna para el adecuado desarrollo de sus funciones; contar con oportunidades de fortalecimiento de competencias profesionales y psicosociales; percibir una remuneración y reconocimiento acordes con las responsabilidades asignadas; y evidenciar el compromiso institucional con la sostenibilidad ambiental y la mitigación del cambio climático.</t>
  </si>
  <si>
    <t>Garantizar el acceso a información oportuna para el desarrollo de las funciones, el fortalecimiento de competencias mediante procesos de capacitación, condiciones laborales adecuadas y programas de bienestar, así como el compromiso institucional con la sostenibilidad ambiental.</t>
  </si>
  <si>
    <t>Relacionamiento mediante procesos de comunicación interna, capacitaciones, socialización de lineamientos institucionales, programas de bienestar laboral, actividades de seguridad y salud en el trabajo, acompañamiento en el uso de herramientas institucionales y participación en espacios de diálogo y mejora continua.</t>
  </si>
  <si>
    <t>Normativo, estratégico y operacional</t>
  </si>
  <si>
    <t>Garantizar que los funcionarios de libre nombramiento y remoción cuenten con información, herramientas y lineamientos institucionales que les permitan orientar la gestión estratégica y contribuir al cumplimiento de la misión, visión y objetivos institucionales.</t>
  </si>
  <si>
    <t>Gestión institucional, cumplimiento de metas estratégicas, toma de decisiones, liderazgo organizacional, eficiencia administrativa, cumplimiento normativo y resultados de la gestión pública.</t>
  </si>
  <si>
    <t>Información estratégica para la toma de decisiones, seguimiento a planes institucionales, estado de la gestión de los procesos, cumplimiento de indicadores, lineamientos normativos, gestión del talento humano, gestión financiera y resultados institucionales.</t>
  </si>
  <si>
    <t>Contar con información oportuna para la toma de decisiones, apoyo institucional para el cumplimiento de metas estratégicas, coordinación efectiva entre dependencias y resultados visibles en la gestión institucional.</t>
  </si>
  <si>
    <t>Liderazgo estratégico, cumplimiento de metas institucionales, fortalecimiento de la gestión pública, toma de decisiones informadas y mejora continua de los procesos.</t>
  </si>
  <si>
    <t>Garantizar acceso a información estratégica, herramientas de gestión y acompañamiento institucional que permitan la adecuada toma de decisiones y el cumplimiento de los objetivos institucionales.</t>
  </si>
  <si>
    <t>Relacionamiento mediante comités directivos, reuniones de seguimiento a la gestión, socialización de lineamientos institucionales, reportes de gestión, espacios de toma de decisiones estratégicas y comunicación permanente con la alta dirección.</t>
  </si>
  <si>
    <t>Garantizar que los funcionarios de planta temporal cuenten con las herramientas, lineamientos e información necesarios para el adecuado desarrollo de sus funciones y el cumplimiento de los objetivos de los programas o proyectos para los cuales fueron vinculados.</t>
  </si>
  <si>
    <t>Condiciones laborales, cumplimiento de funciones asignadas, acceso a información institucional, desarrollo de competencias, bienestar laboral y cumplimiento de la normatividad aplicable.</t>
  </si>
  <si>
    <t>Información sobre funciones y responsabilidades, lineamientos institucionales, procesos y procedimientos aplicables, manejo de herramientas tecnológicas institucionales, programas de bienestar laboral, seguridad y salud en el trabajo y gestión institucional.</t>
  </si>
  <si>
    <t>Recibir información clara y oportuna para el desarrollo de sus funciones, contar con condiciones laborales adecuadas, oportunidades de capacitación y acompañamiento institucional para el cumplimiento de sus responsabilidades.</t>
  </si>
  <si>
    <t>Cumplimiento de las actividades y  fortalecer  la gestión institucional y apoyo en el logro de los objetivos estratégicos</t>
  </si>
  <si>
    <t>Garantizar acceso a información institucional, acompañamiento en el desarrollo de sus funciones, fortalecimiento de competencias y condiciones adecuadas para el cumplimiento de las actividades asignadas.</t>
  </si>
  <si>
    <t>Socialización de lineamientos institucionales, capacitaciones, acompañamiento en el desarrollo de sus funciones, acceso a canales de comunicación interna, participación en programas de bienestar laboral y actividades de seguridad y salud en el trabajo.</t>
  </si>
  <si>
    <t>Garantizar que los contratistas cuenten con lineamientos claros, información y herramientas necesarias para el adecuado cumplimiento de las obligaciones contractuales y el apoyo al logro de los objetivos institucionales.</t>
  </si>
  <si>
    <t>Cumplimiento de obligaciones contractuales, claridad en los lineamientos institucionales, acceso a información para el desarrollo de actividades, condiciones contractuales y seguimiento a la ejecución del contrato.</t>
  </si>
  <si>
    <t>Contar con información clara para el cumplimiento de las obligaciones contractuales, orientación en los procesos institucionales y acompañamiento por parte de los supervisores del contrato.</t>
  </si>
  <si>
    <t>Cumplimiento oportuno y adecuado de las obligaciones contractuales, apoyo al logro de metas institucionales y correcta ejecución de los recursos públicos.</t>
  </si>
  <si>
    <t>Garantizar el acceso a información, lineamientos y acompañamiento necesarios para el adecuado cumplimiento de las obligaciones contractuales y el desarrollo de las actividades asignadas.</t>
  </si>
  <si>
    <t>Socialización de lineamientos institucionales, acompañamiento por parte de supervisores de contrato, acceso a canales de comunicación institucional, capacitaciones y orientación sobre el cumplimiento de obligaciones contractuales y el uso de herramientas institucionales.</t>
  </si>
  <si>
    <t>Garantizar que el personal de contacto vinculado a través de terceros conozca los lineamientos básicos institucionales y cuente con condiciones adecuadas para el desarrollo de las actividades de apoyo requeridas por la entidad.</t>
  </si>
  <si>
    <t>Condiciones adecuadas para el desarrollo de sus labores, claridad en las actividades asignadas, cumplimiento de normas de seguridad y acceso a información básica sobre el funcionamiento de la entidad.</t>
  </si>
  <si>
    <t>Información sobre normas de seguridad y salud en el trabajo, protocolos institucionales, lineamientos básicos de funcionamiento de la entidad, horarios, acceso a instalaciones y procedimientos operativos aplicables.</t>
  </si>
  <si>
    <t>Contar con condiciones adecuadas para el desarrollo de sus labores, claridad en los protocolos institucionales y un ambiente de trabajo seguro.</t>
  </si>
  <si>
    <t>Cumplimiento adecuado de las actividades de apoyo contratadas.</t>
  </si>
  <si>
    <t>Garantizar el conocimiento de los protocolos institucionales, condiciones de seguridad y lineamientos necesarios para el desarrollo adecuado de las actividades de apoyo.</t>
  </si>
  <si>
    <t>Socialización de protocolos institucionales, coordinación con las empresas contratistas, acompañamiento en temas de seguridad y salud en el trabajo y supervisión del cumplimiento de las actividades contratadas.</t>
  </si>
  <si>
    <t>Coordinar y fortalecer la gestión institucional mediante la articulación de los Grupos Internos de Trabajo para el cumplimiento eficiente de los objetivos estratégicos, misionales y de apoyo de la entidad.</t>
  </si>
  <si>
    <t>Cumplimiento de metas institucionales, claridad en los lineamientos estratégicos, coordinación interinstitucional, disponibilidad de herramientas de gestión y fortalecimiento de capacidades técnicas.</t>
  </si>
  <si>
    <t>Lineamientos estratégicos institucionales, normatividad aplicable, directrices de planeación, seguimiento a metas e indicadores, herramientas tecnológicas de gestión, procedimientos institucionales y políticas del Sistema de Gestión.</t>
  </si>
  <si>
    <t>Garantizar la coordinación, orientación y disponibilidad de herramientas necesarias para la adecuada ejecución de las funciones asignadas a los Grupos Internos de Trabajo.</t>
  </si>
  <si>
    <t>Articulación mediante reuniones de coordinación, socialización de lineamientos institucionales, seguimiento a metas e indicadores, acompañamiento en la implementación del Sistema de Gestión y uso de canales de comunicación institucional.</t>
  </si>
  <si>
    <t>Garantizar la consolidación, validación y reporte oportuno de la información institucional requerida para el seguimiento, evaluación y toma de decisiones.</t>
  </si>
  <si>
    <t>Lineamientos y metodologías para el reporte de información, cronogramas institucionales, acceso a aplicativos y plataformas de reporte, procedimientos para la validación y consolidación de datos.</t>
  </si>
  <si>
    <t>Asegurar el acceso a lineamientos, herramientas y acompañamiento metodológico que permitan realizar reportes de información de manera oportuna y confiable.</t>
  </si>
  <si>
    <t>Socialización de lineamientos de reporte, capacitaciones en herramientas y metodologías, acompañamiento técnico, seguimiento a cronogramas de reporte y uso de canales de comunicación institucional.</t>
  </si>
  <si>
    <t>Normativo, cultural y operacional</t>
  </si>
  <si>
    <t>Lineamientos de gestión del conocimiento, metodologías para la captura y transferencia del conocimiento, herramientas tecnológicas para la gestión de información, buenas prácticas institucionales y espacios de aprendizaje organizacional.</t>
  </si>
  <si>
    <t>Socialización de lineamientos de gestión del conocimiento, realización de espacios de intercambio de experiencias, acompañamiento metodológico y promoción de buenas prácticas institucionales.</t>
  </si>
  <si>
    <t>Promover la gestión ambiental institucional mediante la articulación de acciones, lineamientos y buenas prácticas que contribuyan a la sostenibilidad y al cumplimiento de la normatividad ambiental.</t>
  </si>
  <si>
    <t>Gestión ambiental institucional, sostenibilidad, buenas prácticas ambientales, uso eficiente de recursos y cumplimiento de lineamientos ambientales.</t>
  </si>
  <si>
    <t>Normatividad ambiental aplicable, lineamientos institucionales de gestión ambiental, programas y planes ambientales, estrategias de sostenibilidad y buenas prácticas ambientales.</t>
  </si>
  <si>
    <t>Fortalecer la gestión ambiental institucional, promover el uso responsable de los recursos y cumplir con los requisitos legales ambientales aplicables.</t>
  </si>
  <si>
    <t>Promover la implementación de acciones y buenas prácticas que fortalezcan la gestión ambiental y el cumplimiento de los lineamientos institucionales y legales.</t>
  </si>
  <si>
    <t>Realización de mesas técnicas, socialización de lineamientos ambientales, promoción de campañas de sensibilización ambiental y seguimiento a acciones de gestión ambiental institucional.</t>
  </si>
  <si>
    <t>Promover la cultura ambiental institucional mediante la sensibilización, divulgación y adopción de buenas prácticas ambientales entre los servidores de la entidad.</t>
  </si>
  <si>
    <t>Educación ambiental, sostenibilidad, buenas prácticas ambientales, uso eficiente de recursos y cuidado del medio ambiente.</t>
  </si>
  <si>
    <t>Lineamientos institucionales de gestión ambiental, campañas de sensibilización ambiental, buenas prácticas ambientales, estrategias de sostenibilidad y uso responsable de recursos.</t>
  </si>
  <si>
    <t>Fortalecer la cultura ambiental y promover prácticas sostenibles en el desarrollo de las actividades institucionales.</t>
  </si>
  <si>
    <t>Promover la apropiación de buenas prácticas ambientales y fortalecer la cultura de sostenibilidad dentro de la entidad.</t>
  </si>
  <si>
    <t>Socialización de campañas ambientales, participación en actividades de sensibilización ambiental, divulgación de buenas prácticas y acompañamiento en iniciativas de sostenibilidad institucional.</t>
  </si>
  <si>
    <t>Coordinar y articular con las entidades adscritas la implementación de políticas, programas y estrategias del sector educación para el cumplimiento de los objetivos institucionales.</t>
  </si>
  <si>
    <t>Gestión estratégica, participación y Rendición de Cuentas, cumplimiento de indicadores de desempeño y gestión, mejora de indicadores misionales sectoriales 
Lineamientos generales de  contratación</t>
  </si>
  <si>
    <t>Lineamientos de política educativa, directrices del sector, planes y programas institucionales, seguimiento a metas sectoriales y mecanismos de articulación interinstitucional.</t>
  </si>
  <si>
    <t>Contar con lineamientos claros, articulación efectiva y coordinación para la implementación de las políticas y programas del sector educación.</t>
  </si>
  <si>
    <t>Fortalecer la articulación sectorial y garantizar la implementación efectiva de las políticas públicas del sector educación.</t>
  </si>
  <si>
    <t>Promover la coordinación y articulación institucional para el cumplimiento de las metas y objetivos del sector educativo.</t>
  </si>
  <si>
    <t>Espacios de articulación interinstitucional, mesas técnicas, seguimiento a políticas y programas sectoriales, intercambio de información y coordinación de acciones institucionales.</t>
  </si>
  <si>
    <t>Coordinar y articular acciones con las entidades vinculadas para fortalecer la implementación de las políticas públicas del sector educación y el cumplimiento de los objetivos estratégicos.</t>
  </si>
  <si>
    <t>Lineamientos de política pública educativa, coordinación interinstitucional, ejecución de programas y cumplimiento de metas sectoriales.</t>
  </si>
  <si>
    <t>Contar con lineamientos claros y mecanismos de coordinación que faciliten la implementación de las políticas y programas del sector.</t>
  </si>
  <si>
    <t>Fortalecer la articulación institucional para garantizar la ejecución efectiva de las políticas y programas del sector educativo.</t>
  </si>
  <si>
    <t>Promover la coordinación y el intercambio de información para asegurar el cumplimiento de los objetivos estratégicos del sector educación.</t>
  </si>
  <si>
    <t>Contar con lineamientos claros sobre los requisitos ambientales y condiciones para la prestación de bienes y servicios a la entidad.</t>
  </si>
  <si>
    <t>Lineamientos de contratación pública, criterios ambientales aplicables a proveedores, requisitos contractuales y buenas prácticas de sostenibilidad.</t>
  </si>
  <si>
    <t>Garantizar que los proveedores adopten prácticas responsables con el medio ambiente y cumplan los requisitos ambientales establecidos.</t>
  </si>
  <si>
    <t>Promover el cumplimiento de criterios ambientales en la adquisición de bienes y servicios y fomentar prácticas sostenibles en la cadena de suministro.</t>
  </si>
  <si>
    <t>Inclusión de criterios ambientales en procesos de contratación, socialización de lineamientos de compras sostenibles y seguimiento al cumplimiento de requisitos ambientales en los contratos.</t>
  </si>
  <si>
    <t>Articular acciones con el Comité Sectorial de Auditoría para fortalecer el sistema de control interno, la gestión del riesgo y los procesos de auditoría en el sector educación.</t>
  </si>
  <si>
    <t>Información sobre el estado del sistema de control interno, resultados de auditorías, gestión del riesgo, planes de mejoramiento institucional y cumplimiento de lineamientos de control interno.</t>
  </si>
  <si>
    <t>Contar con información clara y oportuna que permita realizar seguimiento al fortalecimiento del control interno y la gestión institucional.</t>
  </si>
  <si>
    <t>Fortalecer la articulación sectorial en materia de auditoría interna, control interno y gestión del riesgo.</t>
  </si>
  <si>
    <t>Garantizar el suministro de información y la participación en espacios de articulación que fortalezcan el control interno y la mejora institucional.</t>
  </si>
  <si>
    <t>Participación en sesiones del Comité Sectorial de Auditoría, intercambio de información, articulación de acciones de control interno y seguimiento a lineamientos sectoriales.</t>
  </si>
  <si>
    <t>Orientar, coordinar y acompañar a las Secretarías de Educación en la implementación de las políticas, programas y lineamientos del sector educativo.</t>
  </si>
  <si>
    <t>Política educativa, fortalecimiento de la gestión territorial, financiación del sector educativo, programas y estrategias para mejorar la calidad y cobertura educativa.</t>
  </si>
  <si>
    <t>Lineamientos del Ministerio de Educación, directrices para la implementación de políticas educativas, programas del sector, herramientas de seguimiento y asistencia técnica.</t>
  </si>
  <si>
    <t>Recibir orientación, asistencia técnica y lineamientos claros para la implementación de las políticas y programas del sector educación.</t>
  </si>
  <si>
    <t>Fortalecer la articulación territorial y garantizar la correcta implementación de las políticas públicas educativas.</t>
  </si>
  <si>
    <t>Brindar orientación, acompañamiento técnico y lineamientos que faciliten la implementación de las políticas educativas en las entidades territoriales certificadas.</t>
  </si>
  <si>
    <t>Asistencia técnica, mesas de trabajo, socialización de lineamientos del sector, acompañamiento a la gestión territorial y seguimiento a la implementación de políticas educativas.</t>
  </si>
  <si>
    <t>Cooperación internacional, desarrollo de proyectos educativos, fortalecimiento institucional, innovación y buenas prácticas en educación.</t>
  </si>
  <si>
    <t>Información sobre programas y proyectos del sector educación, prioridades estratégicas del país, oportunidades de cooperación y resultados de iniciativas implementadas.</t>
  </si>
  <si>
    <t>Contar con mecanismos de articulación y coordinación para desarrollar proyectos de cooperación que contribuyan al fortalecimiento del sector educativo.</t>
  </si>
  <si>
    <t>Gestionar alianzas estratégicas que permitan fortalecer programas y proyectos del sector educación mediante cooperación internacional.</t>
  </si>
  <si>
    <t>Promover la articulación de proyectos y el intercambio de conocimientos que contribuyan al desarrollo del sector educativo.</t>
  </si>
  <si>
    <t>Establecimiento de acuerdos de cooperación, desarrollo de proyectos conjuntos, intercambio de experiencias y asistencia técnica en programas del sector educación.</t>
  </si>
  <si>
    <t>Fortalecer la articulación con organismos multilaterales para el desarrollo de proyectos, asistencia técnica y financiamiento que contribuyan al mejoramiento del sector educativo.</t>
  </si>
  <si>
    <t>Políticas educativas, desarrollo social, fortalecimiento institucional, calidad educativa, innovación y cooperación internacional.</t>
  </si>
  <si>
    <t>Información sobre programas, proyectos, políticas públicas del sector educación, resultados institucionales y oportunidades de cooperación.</t>
  </si>
  <si>
    <t>Contar con información clara sobre las prioridades del sector y mecanismos de articulación para el desarrollo de proyectos de cooperación.</t>
  </si>
  <si>
    <t>Desarrollo de proyectos de cooperación, asistencia técnica, participación en programas conjuntos, intercambio de información y articulación en iniciativas estratégicas del sector educación.</t>
  </si>
  <si>
    <t>Social y operacional</t>
  </si>
  <si>
    <t>Articular acciones con ONG internacionales para apoyar el desarrollo de programas, proyectos y estrategias que contribuyan al fortalecimiento del sector educativo.</t>
  </si>
  <si>
    <t>Educación, inclusión social, calidad educativa, innovación pedagógica, cooperación internacional y desarrollo social.</t>
  </si>
  <si>
    <t>Información sobre programas y proyectos del sector educativo, prioridades estratégicas del país, oportunidades de cooperación y resultados de iniciativas implementadas.</t>
  </si>
  <si>
    <t>Contar con espacios de articulación y cooperación que permitan desarrollar proyectos que contribuyan al fortalecimiento del sistema educativo.</t>
  </si>
  <si>
    <t>Fortalecer alianzas estratégicas que permitan apoyar programas y proyectos educativos mediante cooperación y asistencia técnica.</t>
  </si>
  <si>
    <t>Promover el desarrollo de iniciativas conjuntas que contribuyan al mejoramiento de la calidad y cobertura educativa.</t>
  </si>
  <si>
    <t>Desarrollo de proyectos conjuntos, cooperación técnica, intercambio de experiencias y articulación en iniciativas del sector educativo.</t>
  </si>
  <si>
    <t>Fortalecer la cooperación bilateral mediante la articulación de proyectos, asistencia técnica y transferencia de conocimientos que contribuyan al desarrollo del sector educativo.</t>
  </si>
  <si>
    <t>Contar con mecanismos de coordinación que permitan desarrollar proyectos de cooperación que fortalezcan el sector educativo.</t>
  </si>
  <si>
    <t>Gestionar alianzas estratégicas que permitan fortalecer programas y proyectos educativos mediante cooperación bilateral.</t>
  </si>
  <si>
    <t>Promover el desarrollo de proyectos conjuntos y el intercambio de conocimientos que contribuyan al fortalecimiento del sistema educativo.</t>
  </si>
  <si>
    <t>Establecimiento de acuerdos de cooperación, desarrollo de proyectos conjuntos, asistencia técnica e intercambio de experiencias en el sector educación.</t>
  </si>
  <si>
    <t>Fortalecer la articulación entre el sector educativo y el sector productivo para promover el desarrollo de competencias, la formación pertinente y la innovación educativa.</t>
  </si>
  <si>
    <t>Formación de talento humano, desarrollo de competencias, innovación, investigación, empleabilidad y articulación entre educación y sector productivo.</t>
  </si>
  <si>
    <t>Contar con espacios de articulación que permitan fortalecer la formación del talento humano y promover iniciativas conjuntas con el sector educativo.</t>
  </si>
  <si>
    <t>Fortalecer la articulación entre el sistema educativo y el sector productivo para mejorar la pertinencia de la formación y el desarrollo de competencias.</t>
  </si>
  <si>
    <t>Promover alianzas estratégicas que faciliten la articulación entre educación, innovación y desarrollo productivo.</t>
  </si>
  <si>
    <t>Desarrollo de alianzas estratégicas, participación en programas de articulación educación–empresa, cooperación en proyectos educativos y espacios de diálogo con el sector productivo.</t>
  </si>
  <si>
    <t>Fortalecer la articulación con fundaciones del sector privado para promover el desarrollo de programas, proyectos y estrategias que contribuyan al mejoramiento del sistema educativo.</t>
  </si>
  <si>
    <t>Contar con espacios de articulación y cooperación que permitan desarrollar iniciativas que contribuyan al fortalecimiento del sistema educativo.</t>
  </si>
  <si>
    <t>Promover alianzas estratégicas que permitan fortalecer programas y proyectos educativos mediante iniciativas del sector privado.</t>
  </si>
  <si>
    <t>Desarrollo de alianzas estratégicas, participación en proyectos educativos, cooperación en programas de innovación y fortalecimiento institucional.</t>
  </si>
  <si>
    <t>Fortalecer la articulación entre el sistema educativo y el sector productivo para promover la pertinencia de la formación, el desarrollo de competencias y la innovación.</t>
  </si>
  <si>
    <t>Formación del talento humano, desarrollo de competencias laborales, innovación, investigación y articulación entre educación y sector productivo.</t>
  </si>
  <si>
    <t>Contar con espacios de articulación que permitan fortalecer la formación del talento humano y promover la pertinencia de la educación frente a las necesidades del sector productivo.</t>
  </si>
  <si>
    <t>Fortalecer la relación entre educación y sector productivo para mejorar la pertinencia de la formación y el desarrollo económico y social del país.</t>
  </si>
  <si>
    <t>Participación en mesas de trabajo, alianzas estratégicas, cooperación en programas de formación y espacios de diálogo con el sector productivo.</t>
  </si>
  <si>
    <t>Garantizar que los proveedores de personal de atención al ciudadano presten un servicio oportuno, eficiente y acorde con los lineamientos institucionales de atención al usuario.</t>
  </si>
  <si>
    <t>Condiciones contractuales, lineamientos de atención al ciudadano, cumplimiento de actividades y calidad en la prestación del servicio.</t>
  </si>
  <si>
    <t>Protocolos de atención al ciudadano, lineamientos institucionales de servicio al usuario, procedimientos operativos y manejo de herramientas tecnológicas de atención.</t>
  </si>
  <si>
    <t>Contar con lineamientos claros, herramientas y acompañamiento para prestar un servicio adecuado de atención al ciudadano.</t>
  </si>
  <si>
    <t>Asegurar la prestación de un servicio de atención al ciudadano que cumpla con los lineamientos institucionales y estándares de calidad.</t>
  </si>
  <si>
    <t>Socialización de protocolos de atención al ciudadano, acompañamiento en la prestación del servicio y seguimiento al cumplimiento de las actividades contratadas.</t>
  </si>
  <si>
    <t>N/A</t>
  </si>
  <si>
    <t>Información sobre políticas educativas, programas del sector, resultados de la gestión institucional y temas de interés público relacionados con la educación.</t>
  </si>
  <si>
    <t>Información clara, veraz y oportuna sobre las acciones, programas, políticas y resultados del sector educación.</t>
  </si>
  <si>
    <t>Promover la difusión de información institucional que permita fortalecer la transparencia y la comunicación con la ciudadanía.</t>
  </si>
  <si>
    <t>Difusión de comunicados oficiales, ruedas de prensa, entrevistas, boletines informativos y divulgación de información institucional a través de medios de comunicación.</t>
  </si>
  <si>
    <t>Promover la difusión de información institucional en los territorios, garantizando una comunicación clara y oportuna sobre las políticas y programas del sector educativo.</t>
  </si>
  <si>
    <t>Información sobre políticas educativas, programas del sector, acciones del Ministerio en las regiones y resultados de la gestión educativa territorial.</t>
  </si>
  <si>
    <t>Información clara, oportuna y veraz sobre programas, proyectos y acciones del sector educación en las regiones.</t>
  </si>
  <si>
    <t>Promover la divulgación de información institucional que fortalezca la comunicación con las regiones y la ciudadanía.</t>
  </si>
  <si>
    <t>Información sobre políticas públicas educativas, resultados de la gestión institucional, reformas educativas, programas del sector y temas de interés público relacionados con la educación.</t>
  </si>
  <si>
    <t>Facilitar el acceso a información institucional que permita la adecuada difusión de las políticas y acciones del sector educación.</t>
  </si>
  <si>
    <t>Fortalecer la comunicación pública y la divulgación de información institucional con transparencia y oportunidad.</t>
  </si>
  <si>
    <t>Promover la difusión oportuna y transparente de la información institucional relacionada con las políticas, programas y resultados del sector educativo.</t>
  </si>
  <si>
    <t>Facilitar el acceso a información institucional que permita la adecuada difusión de las políticas y acciones del sector educativo.</t>
  </si>
  <si>
    <t>Entrevistas radiales, comunicados de prensa, ruedas de prensa y difusión de información institucional a través de emisoras nacionales.</t>
  </si>
  <si>
    <t>Promover la difusión de información institucional que contribuya a la transparencia y al conocimiento de las políticas educativas.</t>
  </si>
  <si>
    <t>Recibir información oportuna para la toma de decisiones y mantener la organización alineada a los objetivos estratégicos.</t>
  </si>
  <si>
    <t>COMITÉ SECTORIAL DE GESTIÓN Y DESEMPEÑO DEL SECTOR EDUCACIÓN</t>
  </si>
  <si>
    <t>Fortalecer la gobernanza del sector educación mediante la coordinación interinstitucional, el seguimiento a resultados y la toma de decisiones basada en evidencia, a través del Comité Sectorial de Gestión y Desempeño, en cumplimiento de la Resolución 3518 de 2024 y los lineamientos del MIPG.</t>
  </si>
  <si>
    <t>Implementación de las politicas publicas educativas</t>
  </si>
  <si>
    <t>Informes de avance de la gestión y del desempeño institucional
Estadísticas y reportes sobre el estado de implementación del Modelo Integrado de Planeación y Gestión (MIPG), incluyendo resultados de FURAG y análisis de brechas.
Información relacionada con el cumplimiento de regulaciones ambientales y lineamientos sobre mitigación y adaptación al cambio climático, aplicables al sector educación.</t>
  </si>
  <si>
    <t>una gestión articulada, eficiente y transparente que garantice el cumplimiento de las metas sectoriales, la adecuada implementación del Modelo Integrado de Planeación y Gestión (MIPG) y la generación de resultados que impacten positivamente el servicio educativo.</t>
  </si>
  <si>
    <t>Seguimiento al cumplimiento del Plan de Acción Sectorial, la implementación del Modelo Integrado de Planeación y Gestión (MIPG), la articulación interinstitucional, el cumplimiento normativo, la gestión del riesgo, el fortalecimiento del control interno y la generación de valor público, orientados al mejoramiento continuo del desempeño institucional y a la calidad del servicio educativo.</t>
  </si>
  <si>
    <t>articulación sectorial que permita el cumplimiento de metas, la implementación de MIPG y la mejora del desempeño institucional.</t>
  </si>
  <si>
    <t>El Comité Sectorial de Gestión y Desempeño del Sector Educación se reunirá de manera ordinaria como mínimo una vez por trimestre, sin perjuicio de la realización de sesiones extraordinarias cuando las necesidades del sector así lo requieran, conforme a lo establecido en la Resolución 3518 de 2024.</t>
  </si>
  <si>
    <t xml:space="preserve">COMISIÓN DE PERSONAL </t>
  </si>
  <si>
    <t>COMITÉ DE CONCILIACIÓN Y DEFENSA JUDICIAL 
Resolución 14381 de 2023</t>
  </si>
  <si>
    <t>COMITÉ DE MUJER Y GENERO</t>
  </si>
  <si>
    <t>El Comité de Dirección se reúne semanalmente
Resolución 11107 de 2018</t>
  </si>
  <si>
    <t>sesiones ordinarias y extraordinarias según convocatoria</t>
  </si>
  <si>
    <t>2,4750,833</t>
  </si>
  <si>
    <t>»</t>
  </si>
  <si>
    <t>»8000</t>
  </si>
  <si>
    <t>https://hecaa.mineducacion.gov.co/consultaspublicas/tableros/graduados</t>
  </si>
  <si>
    <t>Garantizar la gestión del talento humano en condiciones de transparencia, mérito y equidad, conforme a la normativa vigente.</t>
  </si>
  <si>
    <t>Administración del talento humano
Procesos de selección y evaluación
Reportes de situaciones administrativas</t>
  </si>
  <si>
    <t>Administración del talento humano
Procesos de carrera administrativa
Evaluación del desempeño</t>
  </si>
  <si>
    <t>Actos administrativos relacionados con personal
Procesos de selección y evaluación
Reportes de situaciones administrativas</t>
  </si>
  <si>
    <t>Transparencia en decisiones
Cumplimiento normativo
Garantía del mérito</t>
  </si>
  <si>
    <t>Toma de decisiones objetivas en materia de personal</t>
  </si>
  <si>
    <t>Promover la equidad de género y la inclusión en la entidad.</t>
  </si>
  <si>
    <t>Enfoque de género
Igualdad de oportunidades
Prevención de violencia</t>
  </si>
  <si>
    <t>Indicadores de equidad
Reportes de participación
Políticas institucionales</t>
  </si>
  <si>
    <t>Inclusión efectiva
Ambientes laborales equitativos</t>
  </si>
  <si>
    <t>Implementación de políticas de equidad</t>
  </si>
  <si>
    <t>Garantizar condiciones laborales inclusivas</t>
  </si>
  <si>
    <t xml:space="preserve">Recibir información oportuna y de calidad de los temas que se requieran en el marco de las funciones de cada uno de los organizaciones.
</t>
  </si>
  <si>
    <t>Definir políticas de defensa judicial y prevención del daño antijurídico.</t>
  </si>
  <si>
    <t>Procesos judiciales
Conciliaciones
Prevención del daño</t>
  </si>
  <si>
    <t>Estado de procesos
Informes jurídicos
Riesgos legales</t>
  </si>
  <si>
    <t>Reducción de litigios
Defensa efectiva</t>
  </si>
  <si>
    <t>Fortalecimiento de la defensa jurídica</t>
  </si>
  <si>
    <t>Protección de los intereses del Estado</t>
  </si>
  <si>
    <t xml:space="preserve">6
</t>
  </si>
  <si>
    <t xml:space="preserve">7
</t>
  </si>
  <si>
    <t xml:space="preserve">8
</t>
  </si>
  <si>
    <t>Informes de gestión y desempeño.
Informes de avances en el diseño de políticas públicas.
Informes de avances de implementación de políticas e instrumentos de política pública.
Informes de evaluación  de políticas públicas.
Respuesta a requerimientos de acuerdo con las solicitudes de su comperencia.
Estadísticas sectoriales de educación como parte del control l que ejerce sobre el sector educación.
Respuestas a despachos judiciales enfocados en lineas de defensa jurídica en el marco de competencias de la entidad.</t>
  </si>
  <si>
    <t>El Comité presidido por la Ministro aprueba el Plan Anual de Auditoria, evalúa el estado del Sistema de Control Interno, aprueba las modificaciones, actualizaciones u acciones del SCI de acuerdo a la norma, aprueba la Política de administración del riesgo, entre otras.
Reuniones a través de convocatoria por lo menos 2 veces al año.</t>
  </si>
  <si>
    <t>febrero</t>
  </si>
  <si>
    <t xml:space="preserve">COMITÉ CONTRATACIÓN </t>
  </si>
  <si>
    <t>INTERÉS</t>
  </si>
  <si>
    <t xml:space="preserve">SINDICATO MIXTO DE TRABAJADORES DE LAS UNIVERSIDADES PUBLICAS DE NACIONALES </t>
  </si>
  <si>
    <t>presentar, sustentar y justificar los procesos contractuales, garantizando que estos se ajusten a los principios de planeación, transparencia, eficiencia, economía y responsabilidad, en cumplimiento de la normativa vigente.</t>
  </si>
  <si>
    <t>Se ajusta la estructura de los comités, se actualizan las cifras correspondientes a las partes interesadas y se incorporan sindicatos.</t>
  </si>
  <si>
    <t>Febreo  de 2026</t>
  </si>
  <si>
    <t>El comité de contratación requiere información integral, oportuna y verificable, soporte técnico, jurídico y financiero, alineación con la planeación institucional, cumplimiento normativo, criterios estandarizados de evaluación, herramientas de seguimiento, trazabilidad en los procesos y articulación interdependencias para la adecuada toma de decisiones.</t>
  </si>
  <si>
    <t>El comité de contratación espera procesos estructurados, transparentes y oportunos, con información completa y confiable, cumplimiento normativo, adecuada gestión de riesgos, selección objetiva de contratistas, articulación interdependencias y resultados alineados con los objetivos institucionales.</t>
  </si>
  <si>
    <t>Planeación contractual, estructuración de estudios previos, análisis del sector, gestión y mitigación de riesgos, cumplimiento normativo, selección objetiva de contratistas, ejecución presupuestal, supervisión e interventoría, transparencia y trazabilidad de los procesos, y articulación con los objetivos institucionales.</t>
  </si>
  <si>
    <t>Garantizar procesos de contratación eficientes, transparentes y ajustados a la normativa vigente, que permitan satisfacer oportunamente las necesidades institucionales mediante una adecuada planeación, evaluación y control de los procesos contractuales.</t>
  </si>
  <si>
    <t>La Secretaría Técnica será ejercida por un servidor público designado por el Subdirector (a) de Contratación. Este profesional debe ser diferente al que haya participado en la estructuración del trámite que esté en discusión en el Comité.</t>
  </si>
  <si>
    <r>
      <rPr>
        <sz val="11"/>
        <rFont val="Symbol"/>
        <family val="1"/>
        <charset val="2"/>
      </rPr>
      <t>»</t>
    </r>
    <r>
      <rPr>
        <sz val="11"/>
        <rFont val="Verdana"/>
        <family val="2"/>
      </rPr>
      <t>12,000</t>
    </r>
  </si>
  <si>
    <t xml:space="preserve"> Metodologías para la captura y transferencia del conocimiento, herramientas tecnológicas para la gestión de información, buenas prácticas institucionales y espacios de aprendizaje organizacional.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</si>
</sst>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7" x14ac:knownFonts="1">
    <font>
      <sz val="10"/>
      <name val="Arial"/>
    </font>
    <font>
      <sz val="10"/>
      <name val="Arial"/>
      <family val="2"/>
    </font>
    <font>
      <sz val="9"/>
      <color indexed="81"/>
      <name val="Tahoma"/>
      <family val="2"/>
    </font>
    <font>
      <b/>
      <sz val="9"/>
      <color indexed="81"/>
      <name val="Tahoma"/>
      <family val="2"/>
    </font>
    <font>
      <b/>
      <sz val="11"/>
      <color theme="1"/>
      <name val="Verdana"/>
      <family val="2"/>
    </font>
    <font>
      <sz val="11"/>
      <name val="Verdana"/>
      <family val="2"/>
    </font>
    <font>
      <b/>
      <sz val="11"/>
      <name val="Verdana"/>
      <family val="2"/>
    </font>
    <font>
      <b/>
      <sz val="11"/>
      <color theme="0" tint="-4.9989318521683403E-2"/>
      <name val="Verdana"/>
      <family val="2"/>
    </font>
    <font>
      <b/>
      <sz val="11"/>
      <color theme="0"/>
      <name val="Verdana"/>
      <family val="2"/>
    </font>
    <font>
      <strike/>
      <sz val="11"/>
      <name val="Verdana"/>
      <family val="2"/>
    </font>
    <font>
      <sz val="11"/>
      <color rgb="FFFF0000"/>
      <name val="Verdana"/>
      <family val="2"/>
    </font>
    <font>
      <sz val="8"/>
      <name val="Arial"/>
    </font>
    <font>
      <u/>
      <sz val="10"/>
      <color theme="10"/>
      <name val="Arial"/>
    </font>
    <font>
      <sz val="11"/>
      <name val="Symbol"/>
      <family val="1"/>
      <charset val="2"/>
    </font>
    <font>
      <b/>
      <sz val="8"/>
      <color theme="1"/>
      <name val="Verdana"/>
      <family val="2"/>
    </font>
    <font>
      <sz val="10"/>
      <name val="Verdana"/>
      <family val="2"/>
    </font>
    <font>
      <sz val="8"/>
      <color theme="1"/>
      <name val="Verdana"/>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thin">
        <color indexed="64"/>
      </left>
      <right style="thin">
        <color indexed="64"/>
      </right>
      <top/>
      <bottom/>
      <diagonal/>
    </border>
  </borders>
  <cellStyleXfs count="3">
    <xf numFmtId="0" fontId="0" fillId="0" borderId="0"/>
    <xf numFmtId="0" fontId="1" fillId="0" borderId="0"/>
    <xf numFmtId="0" fontId="12" fillId="0" borderId="0" applyNumberFormat="0" applyFill="0" applyBorder="0" applyAlignment="0" applyProtection="0"/>
  </cellStyleXfs>
  <cellXfs count="57">
    <xf numFmtId="0" fontId="0" fillId="0" borderId="0" xfId="0"/>
    <xf numFmtId="0" fontId="6" fillId="3" borderId="1" xfId="0" applyFont="1" applyFill="1" applyBorder="1" applyAlignment="1">
      <alignment horizontal="center" vertical="center"/>
    </xf>
    <xf numFmtId="0" fontId="5" fillId="0" borderId="2" xfId="0" applyFont="1" applyBorder="1" applyAlignment="1">
      <alignment horizontal="center" vertical="center"/>
    </xf>
    <xf numFmtId="0" fontId="6" fillId="0" borderId="11" xfId="0" applyFont="1" applyBorder="1" applyAlignment="1">
      <alignment horizontal="center" vertical="center" wrapText="1"/>
    </xf>
    <xf numFmtId="0" fontId="5" fillId="6" borderId="1"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4" borderId="13"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5" borderId="0" xfId="0" applyFont="1" applyFill="1" applyAlignment="1">
      <alignment horizontal="center" vertical="center" wrapText="1"/>
    </xf>
    <xf numFmtId="0" fontId="10" fillId="0" borderId="0" xfId="0" applyFont="1" applyAlignment="1">
      <alignment horizontal="center" vertical="center"/>
    </xf>
    <xf numFmtId="0" fontId="5" fillId="0" borderId="14" xfId="0" applyFont="1" applyBorder="1" applyAlignment="1">
      <alignment horizontal="center" vertical="center" wrapText="1"/>
    </xf>
    <xf numFmtId="3"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6"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5" fillId="0" borderId="15" xfId="0" applyFont="1" applyBorder="1" applyAlignment="1">
      <alignment horizontal="center" vertical="center" wrapText="1"/>
    </xf>
    <xf numFmtId="3" fontId="13"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5" fontId="5" fillId="0" borderId="14" xfId="0" applyNumberFormat="1" applyFont="1" applyBorder="1" applyAlignment="1">
      <alignment horizontal="center" vertical="center" wrapText="1"/>
    </xf>
    <xf numFmtId="3" fontId="12" fillId="0" borderId="14" xfId="2" applyNumberFormat="1" applyFill="1" applyBorder="1" applyAlignment="1">
      <alignment horizontal="center"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3" fontId="7" fillId="4" borderId="13" xfId="0" applyNumberFormat="1" applyFont="1" applyFill="1" applyBorder="1" applyAlignment="1">
      <alignment horizontal="center" vertical="center" wrapText="1"/>
    </xf>
    <xf numFmtId="3" fontId="7" fillId="4" borderId="16" xfId="0" applyNumberFormat="1" applyFont="1" applyFill="1" applyBorder="1" applyAlignment="1">
      <alignment horizontal="center" vertical="center" wrapText="1"/>
    </xf>
    <xf numFmtId="0" fontId="8" fillId="4" borderId="2"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5" fillId="3" borderId="1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6" fillId="3"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0" xfId="0" applyFont="1"/>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6" xfId="0" applyFont="1" applyBorder="1" applyAlignment="1">
      <alignment horizontal="center" vertical="center" wrapText="1"/>
    </xf>
  </cellXfs>
  <cellStyles count="3">
    <cellStyle name="Hipervínculo" xfId="2" builtinId="8"/>
    <cellStyle name="Normal" xfId="0" builtinId="0"/>
    <cellStyle name="Normal 2" xfId="1" xr:uid="{D65CC6EB-DAF3-4758-83E2-D128857CCCE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31750</xdr:colOff>
      <xdr:row>0</xdr:row>
      <xdr:rowOff>85725</xdr:rowOff>
    </xdr:from>
    <xdr:to>
      <xdr:col>15</xdr:col>
      <xdr:colOff>676275</xdr:colOff>
      <xdr:row>2</xdr:row>
      <xdr:rowOff>361950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14947900" y="85725"/>
          <a:ext cx="2549525" cy="82867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chemeClr val="tx1"/>
              </a:solidFill>
              <a:effectLst/>
              <a:latin typeface="Arial" pitchFamily="34" charset="0"/>
              <a:ea typeface="+mn-ea"/>
              <a:cs typeface="Arial" pitchFamily="34" charset="0"/>
            </a:rPr>
            <a:t>Código: PM-FT-20</a:t>
          </a:r>
          <a:endParaRPr lang="es-CO" sz="1100">
            <a:solidFill>
              <a:schemeClr val="tx1"/>
            </a:solidFill>
            <a:effectLst/>
            <a:latin typeface="Arial" pitchFamily="34" charset="0"/>
            <a:cs typeface="Arial" pitchFamily="34" charset="0"/>
          </a:endParaRPr>
        </a:p>
        <a:p>
          <a:pPr algn="l"/>
          <a:r>
            <a:rPr lang="es-CO" sz="1100" b="1">
              <a:solidFill>
                <a:schemeClr val="tx1"/>
              </a:solidFill>
              <a:effectLst/>
              <a:latin typeface="Arial" pitchFamily="34" charset="0"/>
              <a:ea typeface="+mn-ea"/>
              <a:cs typeface="Arial" pitchFamily="34" charset="0"/>
            </a:rPr>
            <a:t>Versión: 06</a:t>
          </a:r>
          <a:endParaRPr lang="es-CO" sz="1100">
            <a:solidFill>
              <a:schemeClr val="tx1"/>
            </a:solidFill>
            <a:effectLst/>
            <a:latin typeface="Arial" pitchFamily="34" charset="0"/>
            <a:cs typeface="Arial" pitchFamily="34" charset="0"/>
          </a:endParaRPr>
        </a:p>
        <a:p>
          <a:pPr algn="l"/>
          <a:r>
            <a:rPr lang="es-CO" sz="1100">
              <a:solidFill>
                <a:schemeClr val="tx1"/>
              </a:solidFill>
              <a:effectLst/>
              <a:latin typeface="Arial" pitchFamily="34" charset="0"/>
              <a:ea typeface="+mn-ea"/>
              <a:cs typeface="Arial" pitchFamily="34" charset="0"/>
            </a:rPr>
            <a:t>Rige a partir de su publicación en el SIG</a:t>
          </a:r>
          <a:endParaRPr lang="es-CO" sz="1100">
            <a:solidFill>
              <a:schemeClr val="tx1"/>
            </a:solidFill>
            <a:effectLst/>
            <a:latin typeface="Arial" pitchFamily="34" charset="0"/>
            <a:cs typeface="Arial" pitchFamily="34" charset="0"/>
          </a:endParaRPr>
        </a:p>
        <a:p>
          <a:pPr algn="l"/>
          <a:endParaRPr lang="es-CO" sz="1800"/>
        </a:p>
      </xdr:txBody>
    </xdr:sp>
    <xdr:clientData/>
  </xdr:twoCellAnchor>
  <xdr:twoCellAnchor editAs="oneCell">
    <xdr:from>
      <xdr:col>0</xdr:col>
      <xdr:colOff>495300</xdr:colOff>
      <xdr:row>0</xdr:row>
      <xdr:rowOff>98093</xdr:rowOff>
    </xdr:from>
    <xdr:to>
      <xdr:col>1</xdr:col>
      <xdr:colOff>836519</xdr:colOff>
      <xdr:row>2</xdr:row>
      <xdr:rowOff>359410</xdr:rowOff>
    </xdr:to>
    <xdr:pic>
      <xdr:nvPicPr>
        <xdr:cNvPr id="2" name="Imagen 1" descr="Logotipo&#10;&#10;Descripción generada automáticamente">
          <a:extLst>
            <a:ext uri="{FF2B5EF4-FFF2-40B4-BE49-F238E27FC236}">
              <a16:creationId xmlns:a16="http://schemas.microsoft.com/office/drawing/2014/main" id="{D7672841-3B4C-D01D-CF98-176B09AE0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98093"/>
          <a:ext cx="1762125" cy="81376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ecaa.mineducacion.gov.co/consultaspublicas/tableros/graduados" TargetMode="External"/><Relationship Id="rId1" Type="http://schemas.openxmlformats.org/officeDocument/2006/relationships/hyperlink" Target="https://hecaa.mineducacion.gov.co/consultaspublicas/tableros/graduado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Y132"/>
  <sheetViews>
    <sheetView showGridLines="0" tabSelected="1" zoomScale="55" zoomScaleNormal="55" workbookViewId="0">
      <pane xSplit="9" ySplit="7" topLeftCell="J8" activePane="bottomRight" state="frozen"/>
      <selection pane="topRight" activeCell="J1" sqref="J1"/>
      <selection pane="bottomLeft" activeCell="A8" sqref="A8"/>
      <selection pane="bottomRight" activeCell="C9" sqref="C9"/>
    </sheetView>
  </sheetViews>
  <sheetFormatPr baseColWidth="10" defaultRowHeight="14.25" x14ac:dyDescent="0.2"/>
  <cols>
    <col min="1" max="1" width="21.28515625" style="8" customWidth="1"/>
    <col min="2" max="2" width="28.28515625" style="13" customWidth="1"/>
    <col min="3" max="3" width="26" style="8" customWidth="1"/>
    <col min="4" max="4" width="22.5703125" style="8" customWidth="1"/>
    <col min="5" max="5" width="16.140625" style="8" customWidth="1"/>
    <col min="6" max="6" width="15.7109375" style="8" customWidth="1"/>
    <col min="7" max="7" width="44.85546875" style="7" customWidth="1"/>
    <col min="8" max="8" width="31.28515625" style="8" customWidth="1"/>
    <col min="9" max="9" width="66.7109375" style="8" customWidth="1"/>
    <col min="10" max="12" width="8.42578125" style="8" customWidth="1"/>
    <col min="13" max="13" width="25" style="8" customWidth="1"/>
    <col min="14" max="14" width="37.85546875" style="8" customWidth="1"/>
    <col min="15" max="15" width="27.5703125" style="8" customWidth="1"/>
    <col min="16" max="16" width="33.28515625" style="8" customWidth="1"/>
    <col min="17" max="16384" width="11.42578125" style="8"/>
  </cols>
  <sheetData>
    <row r="1" spans="1:440" ht="27.75" customHeight="1" x14ac:dyDescent="0.2">
      <c r="A1" s="34"/>
      <c r="B1" s="35"/>
      <c r="C1" s="36"/>
      <c r="D1" s="33" t="s">
        <v>17</v>
      </c>
      <c r="E1" s="33"/>
      <c r="F1" s="33"/>
      <c r="G1" s="33"/>
      <c r="H1" s="33"/>
      <c r="I1" s="33"/>
      <c r="J1" s="33"/>
      <c r="K1" s="33"/>
      <c r="L1" s="33"/>
      <c r="M1" s="33"/>
      <c r="N1" s="33"/>
      <c r="O1" s="33"/>
      <c r="P1" s="33"/>
    </row>
    <row r="2" spans="1:440" ht="15.75" customHeight="1" x14ac:dyDescent="0.2">
      <c r="A2" s="37"/>
      <c r="B2" s="38"/>
      <c r="C2" s="39"/>
      <c r="D2" s="33"/>
      <c r="E2" s="33"/>
      <c r="F2" s="33"/>
      <c r="G2" s="33"/>
      <c r="H2" s="33"/>
      <c r="I2" s="33"/>
      <c r="J2" s="33"/>
      <c r="K2" s="33"/>
      <c r="L2" s="33"/>
      <c r="M2" s="33"/>
      <c r="N2" s="33"/>
      <c r="O2" s="33"/>
      <c r="P2" s="33"/>
    </row>
    <row r="3" spans="1:440" ht="34.5" customHeight="1" x14ac:dyDescent="0.2">
      <c r="A3" s="40"/>
      <c r="B3" s="41"/>
      <c r="C3" s="42"/>
      <c r="D3" s="33"/>
      <c r="E3" s="33"/>
      <c r="F3" s="33"/>
      <c r="G3" s="33"/>
      <c r="H3" s="33"/>
      <c r="I3" s="33"/>
      <c r="J3" s="33"/>
      <c r="K3" s="33"/>
      <c r="L3" s="33"/>
      <c r="M3" s="33"/>
      <c r="N3" s="33"/>
      <c r="O3" s="33"/>
      <c r="P3" s="33"/>
    </row>
    <row r="4" spans="1:440" s="7" customFormat="1" ht="20.100000000000001" customHeight="1" x14ac:dyDescent="0.2">
      <c r="A4" s="45" t="s">
        <v>0</v>
      </c>
      <c r="B4" s="46"/>
      <c r="C4" s="46"/>
      <c r="D4" s="46"/>
      <c r="E4" s="47" t="s">
        <v>24</v>
      </c>
      <c r="F4" s="48"/>
      <c r="G4" s="48"/>
      <c r="H4" s="48"/>
      <c r="I4" s="48"/>
      <c r="J4" s="48"/>
      <c r="K4" s="48"/>
      <c r="L4" s="48"/>
      <c r="M4" s="48"/>
      <c r="N4" s="48"/>
      <c r="O4" s="48"/>
      <c r="P4" s="49"/>
    </row>
    <row r="5" spans="1:440" s="7" customFormat="1" ht="20.100000000000001" customHeight="1" x14ac:dyDescent="0.2">
      <c r="A5" s="45" t="s">
        <v>4</v>
      </c>
      <c r="B5" s="46"/>
      <c r="C5" s="46"/>
      <c r="D5" s="46"/>
      <c r="E5" s="47" t="s">
        <v>25</v>
      </c>
      <c r="F5" s="48"/>
      <c r="G5" s="48"/>
      <c r="H5" s="48"/>
      <c r="I5" s="48"/>
      <c r="J5" s="48"/>
      <c r="K5" s="48"/>
      <c r="L5" s="48"/>
      <c r="M5" s="48"/>
      <c r="N5" s="48"/>
      <c r="O5" s="48"/>
      <c r="P5" s="49"/>
    </row>
    <row r="6" spans="1:440" s="7" customFormat="1" ht="20.100000000000001" customHeight="1" x14ac:dyDescent="0.2">
      <c r="A6" s="50" t="s">
        <v>5</v>
      </c>
      <c r="B6" s="50"/>
      <c r="C6" s="50"/>
      <c r="D6" s="50"/>
      <c r="E6" s="1" t="s">
        <v>3</v>
      </c>
      <c r="F6" s="2">
        <v>1</v>
      </c>
      <c r="G6" s="10" t="s">
        <v>1</v>
      </c>
      <c r="H6" s="2" t="s">
        <v>696</v>
      </c>
      <c r="I6" s="10" t="s">
        <v>2</v>
      </c>
      <c r="J6" s="11"/>
      <c r="K6" s="11"/>
      <c r="L6" s="11"/>
      <c r="M6" s="3">
        <v>2026</v>
      </c>
      <c r="N6" s="43"/>
      <c r="O6" s="43"/>
      <c r="P6" s="44"/>
    </row>
    <row r="7" spans="1:440" s="7" customFormat="1" ht="78.75" customHeight="1" x14ac:dyDescent="0.2">
      <c r="A7" s="28" t="s">
        <v>6</v>
      </c>
      <c r="B7" s="28" t="s">
        <v>22</v>
      </c>
      <c r="C7" s="28" t="s">
        <v>16</v>
      </c>
      <c r="D7" s="26" t="s">
        <v>15</v>
      </c>
      <c r="E7" s="26" t="s">
        <v>14</v>
      </c>
      <c r="F7" s="26" t="s">
        <v>13</v>
      </c>
      <c r="G7" s="26" t="s">
        <v>7</v>
      </c>
      <c r="H7" s="26" t="s">
        <v>8</v>
      </c>
      <c r="I7" s="26" t="s">
        <v>9</v>
      </c>
      <c r="J7" s="30" t="s">
        <v>21</v>
      </c>
      <c r="K7" s="31"/>
      <c r="L7" s="32"/>
      <c r="M7" s="26" t="s">
        <v>12</v>
      </c>
      <c r="N7" s="26" t="s">
        <v>10</v>
      </c>
      <c r="O7" s="26" t="s">
        <v>23</v>
      </c>
      <c r="P7" s="26" t="s">
        <v>11</v>
      </c>
    </row>
    <row r="8" spans="1:440" s="7" customFormat="1" ht="36" customHeight="1" x14ac:dyDescent="0.2">
      <c r="A8" s="29"/>
      <c r="B8" s="29"/>
      <c r="C8" s="29"/>
      <c r="D8" s="27"/>
      <c r="E8" s="27"/>
      <c r="F8" s="27"/>
      <c r="G8" s="27"/>
      <c r="H8" s="27"/>
      <c r="I8" s="27"/>
      <c r="J8" s="9" t="s">
        <v>18</v>
      </c>
      <c r="K8" s="9" t="s">
        <v>19</v>
      </c>
      <c r="L8" s="9" t="s">
        <v>20</v>
      </c>
      <c r="M8" s="27"/>
      <c r="N8" s="26"/>
      <c r="O8" s="27"/>
      <c r="P8" s="27"/>
    </row>
    <row r="9" spans="1:440" s="5" customFormat="1" ht="185.25" x14ac:dyDescent="0.2">
      <c r="A9" s="25" t="s">
        <v>43</v>
      </c>
      <c r="B9" s="14" t="s">
        <v>44</v>
      </c>
      <c r="C9" s="15">
        <v>1</v>
      </c>
      <c r="D9" s="14" t="s">
        <v>45</v>
      </c>
      <c r="E9" s="14" t="s">
        <v>46</v>
      </c>
      <c r="F9" s="14" t="s">
        <v>47</v>
      </c>
      <c r="G9" s="14" t="s">
        <v>48</v>
      </c>
      <c r="H9" s="14" t="s">
        <v>49</v>
      </c>
      <c r="I9" s="14" t="s">
        <v>50</v>
      </c>
      <c r="J9" s="16"/>
      <c r="K9" s="16"/>
      <c r="L9" s="16" t="s">
        <v>51</v>
      </c>
      <c r="M9" s="14" t="s">
        <v>447</v>
      </c>
      <c r="N9" s="14" t="s">
        <v>52</v>
      </c>
      <c r="O9" s="14"/>
      <c r="P9" s="14" t="s">
        <v>53</v>
      </c>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7"/>
      <c r="JQ9" s="7"/>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7"/>
      <c r="LJ9" s="7"/>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7"/>
      <c r="NC9" s="7"/>
      <c r="ND9" s="7"/>
      <c r="NE9" s="7"/>
      <c r="NF9" s="7"/>
      <c r="NG9" s="7"/>
      <c r="NH9" s="7"/>
      <c r="NI9" s="7"/>
      <c r="NJ9" s="7"/>
      <c r="NK9" s="7"/>
      <c r="NL9" s="7"/>
      <c r="NM9" s="7"/>
      <c r="NN9" s="7"/>
      <c r="NO9" s="7"/>
      <c r="NP9" s="7"/>
      <c r="NQ9" s="7"/>
      <c r="NR9" s="7"/>
      <c r="NS9" s="7"/>
      <c r="NT9" s="7"/>
      <c r="NU9" s="7"/>
      <c r="NV9" s="7"/>
      <c r="NW9" s="7"/>
      <c r="NX9" s="7"/>
      <c r="NY9" s="7"/>
      <c r="NZ9" s="7"/>
      <c r="OA9" s="7"/>
      <c r="OB9" s="7"/>
      <c r="OC9" s="7"/>
      <c r="OD9" s="7"/>
      <c r="OE9" s="7"/>
      <c r="OF9" s="7"/>
      <c r="OG9" s="7"/>
      <c r="OH9" s="7"/>
      <c r="OI9" s="7"/>
      <c r="OJ9" s="7"/>
      <c r="OK9" s="7"/>
      <c r="OL9" s="7"/>
      <c r="OM9" s="7"/>
      <c r="ON9" s="7"/>
      <c r="OO9" s="7"/>
      <c r="OP9" s="7"/>
      <c r="OQ9" s="7"/>
      <c r="OR9" s="7"/>
      <c r="OS9" s="7"/>
      <c r="OT9" s="7"/>
      <c r="OU9" s="7"/>
      <c r="OV9" s="7"/>
      <c r="OW9" s="7"/>
      <c r="OX9" s="7"/>
      <c r="OY9" s="7"/>
      <c r="OZ9" s="7"/>
      <c r="PA9" s="7"/>
      <c r="PB9" s="7"/>
      <c r="PC9" s="7"/>
      <c r="PD9" s="7"/>
      <c r="PE9" s="7"/>
      <c r="PF9" s="7"/>
      <c r="PG9" s="7"/>
      <c r="PH9" s="7"/>
      <c r="PI9" s="7"/>
      <c r="PJ9" s="7"/>
      <c r="PK9" s="7"/>
      <c r="PL9" s="7"/>
      <c r="PM9" s="7"/>
      <c r="PN9" s="7"/>
      <c r="PO9" s="7"/>
      <c r="PP9" s="7"/>
      <c r="PQ9" s="7"/>
      <c r="PR9" s="7"/>
      <c r="PS9" s="7"/>
      <c r="PT9" s="7"/>
      <c r="PU9" s="7"/>
      <c r="PV9" s="7"/>
      <c r="PW9" s="7"/>
      <c r="PX9" s="7"/>
    </row>
    <row r="10" spans="1:440" s="7" customFormat="1" ht="114" x14ac:dyDescent="0.2">
      <c r="A10" s="25"/>
      <c r="B10" s="14" t="s">
        <v>54</v>
      </c>
      <c r="C10" s="15">
        <v>6</v>
      </c>
      <c r="D10" s="14" t="s">
        <v>45</v>
      </c>
      <c r="E10" s="14" t="s">
        <v>46</v>
      </c>
      <c r="F10" s="14" t="s">
        <v>47</v>
      </c>
      <c r="G10" s="14" t="s">
        <v>55</v>
      </c>
      <c r="H10" s="14" t="s">
        <v>49</v>
      </c>
      <c r="I10" s="14" t="s">
        <v>50</v>
      </c>
      <c r="J10" s="16"/>
      <c r="K10" s="16"/>
      <c r="L10" s="16" t="s">
        <v>51</v>
      </c>
      <c r="M10" s="14" t="s">
        <v>654</v>
      </c>
      <c r="N10" s="14" t="s">
        <v>56</v>
      </c>
      <c r="O10" s="14"/>
      <c r="P10" s="14" t="s">
        <v>666</v>
      </c>
    </row>
    <row r="11" spans="1:440" s="7" customFormat="1" ht="85.5" x14ac:dyDescent="0.2">
      <c r="A11" s="25"/>
      <c r="B11" s="14" t="s">
        <v>663</v>
      </c>
      <c r="C11" s="15" t="s">
        <v>691</v>
      </c>
      <c r="D11" s="14" t="s">
        <v>88</v>
      </c>
      <c r="E11" s="14" t="s">
        <v>46</v>
      </c>
      <c r="F11" s="14" t="s">
        <v>47</v>
      </c>
      <c r="G11" s="18" t="s">
        <v>672</v>
      </c>
      <c r="H11" s="14" t="s">
        <v>673</v>
      </c>
      <c r="I11" s="14" t="s">
        <v>675</v>
      </c>
      <c r="J11" s="16"/>
      <c r="K11" s="16"/>
      <c r="L11" s="16"/>
      <c r="M11" s="14" t="s">
        <v>676</v>
      </c>
      <c r="N11" s="14" t="s">
        <v>674</v>
      </c>
      <c r="O11" s="14"/>
      <c r="P11" s="14" t="s">
        <v>677</v>
      </c>
    </row>
    <row r="12" spans="1:440" s="7" customFormat="1" ht="42.75" x14ac:dyDescent="0.2">
      <c r="A12" s="25"/>
      <c r="B12" s="14" t="s">
        <v>665</v>
      </c>
      <c r="C12" s="15" t="s">
        <v>692</v>
      </c>
      <c r="D12" s="14" t="s">
        <v>72</v>
      </c>
      <c r="E12" s="14" t="s">
        <v>46</v>
      </c>
      <c r="F12" s="14" t="s">
        <v>47</v>
      </c>
      <c r="G12" s="18" t="s">
        <v>678</v>
      </c>
      <c r="H12" s="14" t="s">
        <v>679</v>
      </c>
      <c r="I12" s="14" t="s">
        <v>680</v>
      </c>
      <c r="J12" s="16"/>
      <c r="K12" s="16"/>
      <c r="L12" s="16"/>
      <c r="M12" s="14" t="s">
        <v>681</v>
      </c>
      <c r="N12" s="14" t="s">
        <v>682</v>
      </c>
      <c r="O12" s="14" t="s">
        <v>683</v>
      </c>
      <c r="P12" s="14"/>
    </row>
    <row r="13" spans="1:440" s="7" customFormat="1" ht="71.25" x14ac:dyDescent="0.2">
      <c r="A13" s="25"/>
      <c r="B13" s="14" t="s">
        <v>664</v>
      </c>
      <c r="C13" s="15" t="s">
        <v>693</v>
      </c>
      <c r="D13" s="14" t="s">
        <v>45</v>
      </c>
      <c r="E13" s="14" t="s">
        <v>46</v>
      </c>
      <c r="F13" s="14" t="s">
        <v>47</v>
      </c>
      <c r="G13" s="14" t="s">
        <v>685</v>
      </c>
      <c r="H13" s="14" t="s">
        <v>686</v>
      </c>
      <c r="I13" s="14" t="s">
        <v>687</v>
      </c>
      <c r="J13" s="16"/>
      <c r="K13" s="16"/>
      <c r="L13" s="16"/>
      <c r="M13" s="14" t="s">
        <v>688</v>
      </c>
      <c r="N13" s="14" t="s">
        <v>689</v>
      </c>
      <c r="O13" s="14" t="s">
        <v>690</v>
      </c>
      <c r="P13" s="14"/>
    </row>
    <row r="14" spans="1:440" s="7" customFormat="1" ht="199.5" x14ac:dyDescent="0.2">
      <c r="A14" s="25"/>
      <c r="B14" s="14" t="s">
        <v>57</v>
      </c>
      <c r="C14" s="14">
        <v>19</v>
      </c>
      <c r="D14" s="14" t="s">
        <v>72</v>
      </c>
      <c r="E14" s="14" t="s">
        <v>46</v>
      </c>
      <c r="F14" s="16" t="s">
        <v>47</v>
      </c>
      <c r="G14" s="14" t="s">
        <v>444</v>
      </c>
      <c r="H14" s="14" t="s">
        <v>59</v>
      </c>
      <c r="I14" s="14" t="s">
        <v>445</v>
      </c>
      <c r="J14" s="16" t="s">
        <v>51</v>
      </c>
      <c r="K14" s="16"/>
      <c r="L14" s="16"/>
      <c r="M14" s="14"/>
      <c r="N14" s="14" t="s">
        <v>60</v>
      </c>
      <c r="O14" s="14" t="s">
        <v>61</v>
      </c>
      <c r="P14" s="14" t="s">
        <v>695</v>
      </c>
    </row>
    <row r="15" spans="1:440" s="7" customFormat="1" ht="85.5" x14ac:dyDescent="0.2">
      <c r="A15" s="25"/>
      <c r="B15" s="14" t="s">
        <v>62</v>
      </c>
      <c r="C15" s="14">
        <v>14</v>
      </c>
      <c r="D15" s="14" t="s">
        <v>45</v>
      </c>
      <c r="E15" s="14" t="s">
        <v>46</v>
      </c>
      <c r="F15" s="14" t="s">
        <v>47</v>
      </c>
      <c r="G15" s="14" t="s">
        <v>63</v>
      </c>
      <c r="H15" s="14" t="s">
        <v>64</v>
      </c>
      <c r="I15" s="14" t="s">
        <v>446</v>
      </c>
      <c r="J15" s="16" t="s">
        <v>51</v>
      </c>
      <c r="K15" s="16"/>
      <c r="L15" s="16" t="s">
        <v>51</v>
      </c>
      <c r="M15" s="14"/>
      <c r="N15" s="14" t="s">
        <v>65</v>
      </c>
      <c r="O15" s="14"/>
      <c r="P15" s="14" t="s">
        <v>66</v>
      </c>
    </row>
    <row r="16" spans="1:440" s="7" customFormat="1" ht="256.5" x14ac:dyDescent="0.2">
      <c r="A16" s="25"/>
      <c r="B16" s="14" t="s">
        <v>697</v>
      </c>
      <c r="C16" s="14">
        <v>10</v>
      </c>
      <c r="D16" s="14" t="s">
        <v>698</v>
      </c>
      <c r="E16" s="14" t="s">
        <v>46</v>
      </c>
      <c r="F16" s="14" t="s">
        <v>47</v>
      </c>
      <c r="G16" s="14" t="s">
        <v>700</v>
      </c>
      <c r="H16" s="14" t="s">
        <v>136</v>
      </c>
      <c r="I16" s="14" t="s">
        <v>703</v>
      </c>
      <c r="J16" s="16" t="s">
        <v>51</v>
      </c>
      <c r="K16" s="16"/>
      <c r="L16" s="16"/>
      <c r="M16" s="14" t="s">
        <v>704</v>
      </c>
      <c r="N16" s="14" t="s">
        <v>705</v>
      </c>
      <c r="O16" s="14" t="s">
        <v>706</v>
      </c>
      <c r="P16" s="14" t="s">
        <v>707</v>
      </c>
    </row>
    <row r="17" spans="1:440" s="7" customFormat="1" ht="228" x14ac:dyDescent="0.2">
      <c r="A17" s="25"/>
      <c r="B17" s="14" t="s">
        <v>655</v>
      </c>
      <c r="C17" s="14">
        <v>4</v>
      </c>
      <c r="D17" s="14" t="s">
        <v>72</v>
      </c>
      <c r="E17" s="14" t="s">
        <v>46</v>
      </c>
      <c r="F17" s="14" t="s">
        <v>47</v>
      </c>
      <c r="G17" s="14" t="s">
        <v>656</v>
      </c>
      <c r="H17" s="14" t="s">
        <v>657</v>
      </c>
      <c r="I17" s="14" t="s">
        <v>658</v>
      </c>
      <c r="J17" s="16"/>
      <c r="K17" s="16"/>
      <c r="L17" s="16"/>
      <c r="M17" s="14" t="s">
        <v>659</v>
      </c>
      <c r="N17" s="14" t="s">
        <v>660</v>
      </c>
      <c r="O17" s="14" t="s">
        <v>661</v>
      </c>
      <c r="P17" s="14" t="s">
        <v>662</v>
      </c>
    </row>
    <row r="18" spans="1:440" s="7" customFormat="1" ht="99.75" x14ac:dyDescent="0.2">
      <c r="A18" s="25"/>
      <c r="B18" s="14" t="s">
        <v>455</v>
      </c>
      <c r="C18" s="14">
        <v>10</v>
      </c>
      <c r="D18" s="14" t="s">
        <v>45</v>
      </c>
      <c r="E18" s="14" t="s">
        <v>46</v>
      </c>
      <c r="F18" s="14" t="s">
        <v>47</v>
      </c>
      <c r="G18" s="14" t="s">
        <v>456</v>
      </c>
      <c r="H18" s="14" t="s">
        <v>457</v>
      </c>
      <c r="I18" s="14" t="s">
        <v>458</v>
      </c>
      <c r="J18" s="16"/>
      <c r="K18" s="16"/>
      <c r="L18" s="16" t="s">
        <v>449</v>
      </c>
      <c r="M18" s="14"/>
      <c r="N18" s="14" t="s">
        <v>459</v>
      </c>
      <c r="O18" s="14" t="s">
        <v>460</v>
      </c>
      <c r="P18" s="14" t="s">
        <v>461</v>
      </c>
    </row>
    <row r="19" spans="1:440" s="5" customFormat="1" ht="199.5" customHeight="1" x14ac:dyDescent="0.2">
      <c r="A19" s="25"/>
      <c r="B19" s="14" t="s">
        <v>67</v>
      </c>
      <c r="C19" s="15">
        <v>38</v>
      </c>
      <c r="D19" s="14" t="s">
        <v>45</v>
      </c>
      <c r="E19" s="14" t="s">
        <v>46</v>
      </c>
      <c r="F19" s="14" t="s">
        <v>47</v>
      </c>
      <c r="G19" s="14" t="s">
        <v>68</v>
      </c>
      <c r="H19" s="14" t="s">
        <v>69</v>
      </c>
      <c r="I19" s="14" t="s">
        <v>50</v>
      </c>
      <c r="J19" s="16" t="s">
        <v>51</v>
      </c>
      <c r="K19" s="16"/>
      <c r="L19" s="16"/>
      <c r="M19" s="14"/>
      <c r="N19" s="14" t="s">
        <v>56</v>
      </c>
      <c r="O19" s="14" t="s">
        <v>503</v>
      </c>
      <c r="P19" s="14" t="s">
        <v>504</v>
      </c>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c r="PS19" s="7"/>
      <c r="PT19" s="7"/>
      <c r="PU19" s="7"/>
      <c r="PV19" s="7"/>
      <c r="PW19" s="7"/>
      <c r="PX19" s="7"/>
    </row>
    <row r="20" spans="1:440" s="5" customFormat="1" ht="409.5" x14ac:dyDescent="0.2">
      <c r="A20" s="25" t="s">
        <v>70</v>
      </c>
      <c r="B20" s="14" t="s">
        <v>71</v>
      </c>
      <c r="C20" s="15">
        <v>517</v>
      </c>
      <c r="D20" s="14" t="s">
        <v>72</v>
      </c>
      <c r="E20" s="14" t="s">
        <v>73</v>
      </c>
      <c r="F20" s="14" t="s">
        <v>74</v>
      </c>
      <c r="G20" s="14" t="s">
        <v>505</v>
      </c>
      <c r="H20" s="14" t="s">
        <v>506</v>
      </c>
      <c r="I20" s="14" t="s">
        <v>507</v>
      </c>
      <c r="J20" s="16" t="s">
        <v>51</v>
      </c>
      <c r="K20" s="16"/>
      <c r="L20" s="16" t="s">
        <v>51</v>
      </c>
      <c r="M20" s="14" t="s">
        <v>508</v>
      </c>
      <c r="N20" s="14" t="s">
        <v>75</v>
      </c>
      <c r="O20" s="14" t="s">
        <v>509</v>
      </c>
      <c r="P20" s="14" t="s">
        <v>510</v>
      </c>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row>
    <row r="21" spans="1:440" s="5" customFormat="1" ht="225.75" customHeight="1" x14ac:dyDescent="0.2">
      <c r="A21" s="25"/>
      <c r="B21" s="14" t="s">
        <v>76</v>
      </c>
      <c r="C21" s="15">
        <v>110</v>
      </c>
      <c r="D21" s="14" t="s">
        <v>72</v>
      </c>
      <c r="E21" s="14" t="s">
        <v>73</v>
      </c>
      <c r="F21" s="14" t="s">
        <v>511</v>
      </c>
      <c r="G21" s="14" t="s">
        <v>512</v>
      </c>
      <c r="H21" s="14" t="s">
        <v>513</v>
      </c>
      <c r="I21" s="14" t="s">
        <v>514</v>
      </c>
      <c r="J21" s="16"/>
      <c r="K21" s="16"/>
      <c r="L21" s="16" t="s">
        <v>51</v>
      </c>
      <c r="M21" s="14" t="s">
        <v>515</v>
      </c>
      <c r="N21" s="14" t="s">
        <v>516</v>
      </c>
      <c r="O21" s="14" t="s">
        <v>517</v>
      </c>
      <c r="P21" s="14" t="s">
        <v>518</v>
      </c>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row>
    <row r="22" spans="1:440" s="5" customFormat="1" ht="113.25" customHeight="1" x14ac:dyDescent="0.2">
      <c r="A22" s="25"/>
      <c r="B22" s="14" t="s">
        <v>77</v>
      </c>
      <c r="C22" s="15">
        <v>68</v>
      </c>
      <c r="D22" s="14" t="s">
        <v>72</v>
      </c>
      <c r="E22" s="14" t="s">
        <v>142</v>
      </c>
      <c r="F22" s="14" t="s">
        <v>162</v>
      </c>
      <c r="G22" s="14" t="s">
        <v>519</v>
      </c>
      <c r="H22" s="14" t="s">
        <v>520</v>
      </c>
      <c r="I22" s="14" t="s">
        <v>521</v>
      </c>
      <c r="J22" s="16" t="s">
        <v>51</v>
      </c>
      <c r="K22" s="16"/>
      <c r="L22" s="16" t="s">
        <v>51</v>
      </c>
      <c r="M22" s="14" t="s">
        <v>522</v>
      </c>
      <c r="N22" s="14" t="s">
        <v>523</v>
      </c>
      <c r="O22" s="14" t="s">
        <v>524</v>
      </c>
      <c r="P22" s="14" t="s">
        <v>525</v>
      </c>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row>
    <row r="23" spans="1:440" s="5" customFormat="1" ht="94.5" customHeight="1" x14ac:dyDescent="0.2">
      <c r="A23" s="25"/>
      <c r="B23" s="14" t="s">
        <v>78</v>
      </c>
      <c r="C23" s="15">
        <v>659</v>
      </c>
      <c r="D23" s="14" t="s">
        <v>72</v>
      </c>
      <c r="E23" s="14" t="s">
        <v>142</v>
      </c>
      <c r="F23" s="14" t="s">
        <v>162</v>
      </c>
      <c r="G23" s="14" t="s">
        <v>526</v>
      </c>
      <c r="H23" s="14" t="s">
        <v>527</v>
      </c>
      <c r="I23" s="14" t="s">
        <v>79</v>
      </c>
      <c r="J23" s="16"/>
      <c r="K23" s="16"/>
      <c r="L23" s="16" t="s">
        <v>51</v>
      </c>
      <c r="M23" s="14" t="s">
        <v>528</v>
      </c>
      <c r="N23" s="14" t="s">
        <v>529</v>
      </c>
      <c r="O23" s="14" t="s">
        <v>530</v>
      </c>
      <c r="P23" s="14" t="s">
        <v>531</v>
      </c>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row>
    <row r="24" spans="1:440" s="5" customFormat="1" ht="56.25" customHeight="1" x14ac:dyDescent="0.2">
      <c r="A24" s="25"/>
      <c r="B24" s="14" t="s">
        <v>80</v>
      </c>
      <c r="C24" s="15">
        <v>169</v>
      </c>
      <c r="D24" s="14" t="s">
        <v>72</v>
      </c>
      <c r="E24" s="14" t="s">
        <v>73</v>
      </c>
      <c r="F24" s="14" t="s">
        <v>162</v>
      </c>
      <c r="G24" s="14" t="s">
        <v>532</v>
      </c>
      <c r="H24" s="14" t="s">
        <v>533</v>
      </c>
      <c r="I24" s="14" t="s">
        <v>534</v>
      </c>
      <c r="J24" s="16"/>
      <c r="K24" s="16"/>
      <c r="L24" s="16" t="s">
        <v>51</v>
      </c>
      <c r="M24" s="14" t="s">
        <v>535</v>
      </c>
      <c r="N24" s="14" t="s">
        <v>536</v>
      </c>
      <c r="O24" s="14" t="s">
        <v>537</v>
      </c>
      <c r="P24" s="14" t="s">
        <v>538</v>
      </c>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row>
    <row r="25" spans="1:440" s="5" customFormat="1" ht="102" customHeight="1" x14ac:dyDescent="0.2">
      <c r="A25" s="25" t="s">
        <v>81</v>
      </c>
      <c r="B25" s="14" t="s">
        <v>82</v>
      </c>
      <c r="C25" s="15">
        <v>83</v>
      </c>
      <c r="D25" s="14" t="s">
        <v>72</v>
      </c>
      <c r="E25" s="14" t="s">
        <v>46</v>
      </c>
      <c r="F25" s="14" t="s">
        <v>162</v>
      </c>
      <c r="G25" s="14" t="s">
        <v>539</v>
      </c>
      <c r="H25" s="14" t="s">
        <v>540</v>
      </c>
      <c r="I25" s="14" t="s">
        <v>541</v>
      </c>
      <c r="J25" s="16"/>
      <c r="K25" s="16"/>
      <c r="L25" s="16" t="s">
        <v>51</v>
      </c>
      <c r="M25" s="24" t="s">
        <v>85</v>
      </c>
      <c r="N25" s="14" t="s">
        <v>86</v>
      </c>
      <c r="O25" s="14" t="s">
        <v>542</v>
      </c>
      <c r="P25" s="14" t="s">
        <v>543</v>
      </c>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row>
    <row r="26" spans="1:440" s="5" customFormat="1" ht="131.25" customHeight="1" x14ac:dyDescent="0.2">
      <c r="A26" s="25"/>
      <c r="B26" s="14" t="s">
        <v>87</v>
      </c>
      <c r="C26" s="15">
        <v>38</v>
      </c>
      <c r="D26" s="14" t="s">
        <v>88</v>
      </c>
      <c r="E26" s="14" t="s">
        <v>46</v>
      </c>
      <c r="F26" s="14" t="s">
        <v>83</v>
      </c>
      <c r="G26" s="14" t="s">
        <v>544</v>
      </c>
      <c r="H26" s="14" t="s">
        <v>89</v>
      </c>
      <c r="I26" s="14" t="s">
        <v>545</v>
      </c>
      <c r="J26" s="16"/>
      <c r="K26" s="16"/>
      <c r="L26" s="16" t="s">
        <v>51</v>
      </c>
      <c r="M26" s="24"/>
      <c r="N26" s="14" t="s">
        <v>90</v>
      </c>
      <c r="O26" s="14" t="s">
        <v>546</v>
      </c>
      <c r="P26" s="14" t="s">
        <v>547</v>
      </c>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row>
    <row r="27" spans="1:440" s="5" customFormat="1" ht="66.75" customHeight="1" x14ac:dyDescent="0.2">
      <c r="A27" s="25"/>
      <c r="B27" s="14" t="s">
        <v>91</v>
      </c>
      <c r="C27" s="15">
        <v>38</v>
      </c>
      <c r="D27" s="14" t="s">
        <v>88</v>
      </c>
      <c r="E27" s="14" t="s">
        <v>46</v>
      </c>
      <c r="F27" s="14" t="s">
        <v>548</v>
      </c>
      <c r="G27" s="14" t="s">
        <v>92</v>
      </c>
      <c r="H27" s="14" t="s">
        <v>84</v>
      </c>
      <c r="I27" s="14" t="s">
        <v>549</v>
      </c>
      <c r="J27" s="16"/>
      <c r="K27" s="16"/>
      <c r="L27" s="16" t="s">
        <v>51</v>
      </c>
      <c r="M27" s="24"/>
      <c r="N27" s="14" t="s">
        <v>90</v>
      </c>
      <c r="O27" s="14" t="s">
        <v>98</v>
      </c>
      <c r="P27" s="14" t="s">
        <v>550</v>
      </c>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row>
    <row r="28" spans="1:440" s="5" customFormat="1" ht="96" customHeight="1" x14ac:dyDescent="0.2">
      <c r="A28" s="25"/>
      <c r="B28" s="14" t="s">
        <v>93</v>
      </c>
      <c r="C28" s="15">
        <v>20</v>
      </c>
      <c r="D28" s="14" t="s">
        <v>94</v>
      </c>
      <c r="E28" s="14" t="s">
        <v>46</v>
      </c>
      <c r="F28" s="14"/>
      <c r="G28" s="14" t="s">
        <v>95</v>
      </c>
      <c r="H28" s="14" t="s">
        <v>96</v>
      </c>
      <c r="I28" s="14" t="s">
        <v>709</v>
      </c>
      <c r="J28" s="16"/>
      <c r="K28" s="16"/>
      <c r="L28" s="16" t="s">
        <v>51</v>
      </c>
      <c r="M28" s="24"/>
      <c r="N28" s="14" t="s">
        <v>97</v>
      </c>
      <c r="O28" s="14" t="s">
        <v>98</v>
      </c>
      <c r="P28" s="14" t="s">
        <v>550</v>
      </c>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row>
    <row r="29" spans="1:440" s="5" customFormat="1" ht="97.5" customHeight="1" x14ac:dyDescent="0.2">
      <c r="A29" s="25"/>
      <c r="B29" s="14" t="s">
        <v>99</v>
      </c>
      <c r="C29" s="15">
        <v>1</v>
      </c>
      <c r="D29" s="14" t="s">
        <v>88</v>
      </c>
      <c r="E29" s="14" t="s">
        <v>46</v>
      </c>
      <c r="F29" s="14" t="s">
        <v>548</v>
      </c>
      <c r="G29" s="14" t="s">
        <v>551</v>
      </c>
      <c r="H29" s="14" t="s">
        <v>552</v>
      </c>
      <c r="I29" s="14" t="s">
        <v>553</v>
      </c>
      <c r="J29" s="16"/>
      <c r="K29" s="16"/>
      <c r="L29" s="16" t="s">
        <v>51</v>
      </c>
      <c r="M29" s="24"/>
      <c r="N29" s="14" t="s">
        <v>554</v>
      </c>
      <c r="O29" s="14" t="s">
        <v>555</v>
      </c>
      <c r="P29" s="14" t="s">
        <v>556</v>
      </c>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row>
    <row r="30" spans="1:440" s="5" customFormat="1" ht="123" customHeight="1" x14ac:dyDescent="0.2">
      <c r="A30" s="25"/>
      <c r="B30" s="14" t="s">
        <v>100</v>
      </c>
      <c r="C30" s="15">
        <v>40</v>
      </c>
      <c r="D30" s="14" t="s">
        <v>88</v>
      </c>
      <c r="E30" s="14" t="s">
        <v>46</v>
      </c>
      <c r="F30" s="14" t="s">
        <v>83</v>
      </c>
      <c r="G30" s="14" t="s">
        <v>557</v>
      </c>
      <c r="H30" s="14" t="s">
        <v>558</v>
      </c>
      <c r="I30" s="14" t="s">
        <v>559</v>
      </c>
      <c r="J30" s="16"/>
      <c r="K30" s="16"/>
      <c r="L30" s="16" t="s">
        <v>51</v>
      </c>
      <c r="M30" s="24"/>
      <c r="N30" s="14" t="s">
        <v>560</v>
      </c>
      <c r="O30" s="14" t="s">
        <v>561</v>
      </c>
      <c r="P30" s="14" t="s">
        <v>562</v>
      </c>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row>
    <row r="31" spans="1:440" s="5" customFormat="1" ht="122.25" customHeight="1" x14ac:dyDescent="0.2">
      <c r="A31" s="25" t="s">
        <v>101</v>
      </c>
      <c r="B31" s="14" t="s">
        <v>102</v>
      </c>
      <c r="C31" s="15">
        <v>6</v>
      </c>
      <c r="D31" s="14" t="s">
        <v>103</v>
      </c>
      <c r="E31" s="14" t="s">
        <v>46</v>
      </c>
      <c r="F31" s="14" t="s">
        <v>83</v>
      </c>
      <c r="G31" s="14" t="s">
        <v>563</v>
      </c>
      <c r="H31" s="14" t="s">
        <v>564</v>
      </c>
      <c r="I31" s="14" t="s">
        <v>565</v>
      </c>
      <c r="J31" s="16"/>
      <c r="K31" s="16"/>
      <c r="L31" s="16" t="s">
        <v>51</v>
      </c>
      <c r="M31" s="14" t="s">
        <v>566</v>
      </c>
      <c r="N31" s="14" t="s">
        <v>567</v>
      </c>
      <c r="O31" s="14" t="s">
        <v>568</v>
      </c>
      <c r="P31" s="17" t="s">
        <v>569</v>
      </c>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row>
    <row r="32" spans="1:440" s="5" customFormat="1" ht="105" customHeight="1" x14ac:dyDescent="0.2">
      <c r="A32" s="25"/>
      <c r="B32" s="14" t="s">
        <v>106</v>
      </c>
      <c r="C32" s="15">
        <v>2</v>
      </c>
      <c r="D32" s="14" t="s">
        <v>103</v>
      </c>
      <c r="E32" s="14" t="s">
        <v>46</v>
      </c>
      <c r="F32" s="14" t="s">
        <v>162</v>
      </c>
      <c r="G32" s="14" t="s">
        <v>570</v>
      </c>
      <c r="H32" s="14" t="s">
        <v>571</v>
      </c>
      <c r="I32" s="14" t="s">
        <v>107</v>
      </c>
      <c r="J32" s="16"/>
      <c r="K32" s="16"/>
      <c r="L32" s="16" t="s">
        <v>51</v>
      </c>
      <c r="M32" s="14" t="s">
        <v>572</v>
      </c>
      <c r="N32" s="14" t="s">
        <v>573</v>
      </c>
      <c r="O32" s="14" t="s">
        <v>574</v>
      </c>
      <c r="P32" s="14" t="s">
        <v>569</v>
      </c>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row>
    <row r="33" spans="1:441" s="12" customFormat="1" ht="66" customHeight="1" x14ac:dyDescent="0.2">
      <c r="A33" s="25"/>
      <c r="B33" s="14" t="s">
        <v>108</v>
      </c>
      <c r="C33" s="14">
        <v>12</v>
      </c>
      <c r="D33" s="14" t="s">
        <v>103</v>
      </c>
      <c r="E33" s="17" t="s">
        <v>46</v>
      </c>
      <c r="F33" s="14" t="s">
        <v>105</v>
      </c>
      <c r="G33" s="14" t="s">
        <v>109</v>
      </c>
      <c r="H33" s="14" t="s">
        <v>110</v>
      </c>
      <c r="I33" s="14" t="s">
        <v>111</v>
      </c>
      <c r="J33" s="16"/>
      <c r="K33" s="16"/>
      <c r="L33" s="16" t="s">
        <v>51</v>
      </c>
      <c r="M33" s="14"/>
      <c r="N33" s="14" t="s">
        <v>112</v>
      </c>
      <c r="O33" s="14"/>
      <c r="P33" s="14" t="s">
        <v>113</v>
      </c>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row>
    <row r="34" spans="1:441" s="5" customFormat="1" ht="156.75" customHeight="1" x14ac:dyDescent="0.2">
      <c r="A34" s="25"/>
      <c r="B34" s="14" t="s">
        <v>114</v>
      </c>
      <c r="C34" s="14">
        <v>10</v>
      </c>
      <c r="D34" s="14" t="s">
        <v>115</v>
      </c>
      <c r="E34" s="16" t="s">
        <v>46</v>
      </c>
      <c r="F34" s="14" t="s">
        <v>162</v>
      </c>
      <c r="G34" s="14" t="s">
        <v>580</v>
      </c>
      <c r="H34" s="14" t="s">
        <v>116</v>
      </c>
      <c r="I34" s="14" t="s">
        <v>581</v>
      </c>
      <c r="J34" s="16" t="s">
        <v>51</v>
      </c>
      <c r="K34" s="16"/>
      <c r="L34" s="16"/>
      <c r="M34" s="14" t="s">
        <v>582</v>
      </c>
      <c r="N34" s="14" t="s">
        <v>583</v>
      </c>
      <c r="O34" s="14" t="s">
        <v>584</v>
      </c>
      <c r="P34" s="14" t="s">
        <v>585</v>
      </c>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row>
    <row r="35" spans="1:441" s="4" customFormat="1" ht="266.25" customHeight="1" x14ac:dyDescent="0.2">
      <c r="A35" s="25"/>
      <c r="B35" s="14" t="s">
        <v>117</v>
      </c>
      <c r="C35" s="15">
        <v>97</v>
      </c>
      <c r="D35" s="14" t="s">
        <v>118</v>
      </c>
      <c r="E35" s="14" t="s">
        <v>46</v>
      </c>
      <c r="F35" s="14" t="s">
        <v>105</v>
      </c>
      <c r="G35" s="14" t="s">
        <v>586</v>
      </c>
      <c r="H35" s="14" t="s">
        <v>587</v>
      </c>
      <c r="I35" s="14" t="s">
        <v>588</v>
      </c>
      <c r="J35" s="16" t="s">
        <v>51</v>
      </c>
      <c r="K35" s="16"/>
      <c r="L35" s="16"/>
      <c r="M35" s="14" t="s">
        <v>589</v>
      </c>
      <c r="N35" s="14" t="s">
        <v>590</v>
      </c>
      <c r="O35" s="14" t="s">
        <v>591</v>
      </c>
      <c r="P35" s="19" t="s">
        <v>592</v>
      </c>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5"/>
    </row>
    <row r="36" spans="1:441" s="7" customFormat="1" ht="71.25" customHeight="1" x14ac:dyDescent="0.2">
      <c r="A36" s="25" t="s">
        <v>120</v>
      </c>
      <c r="B36" s="14" t="s">
        <v>121</v>
      </c>
      <c r="C36" s="15">
        <v>1</v>
      </c>
      <c r="D36" s="14" t="s">
        <v>122</v>
      </c>
      <c r="E36" s="14" t="s">
        <v>46</v>
      </c>
      <c r="F36" s="14" t="s">
        <v>123</v>
      </c>
      <c r="G36" s="14" t="s">
        <v>124</v>
      </c>
      <c r="H36" s="14" t="s">
        <v>587</v>
      </c>
      <c r="I36" s="14" t="s">
        <v>126</v>
      </c>
      <c r="J36" s="16"/>
      <c r="K36" s="16"/>
      <c r="L36" s="16" t="s">
        <v>51</v>
      </c>
      <c r="M36" s="24" t="s">
        <v>127</v>
      </c>
      <c r="N36" s="14" t="s">
        <v>128</v>
      </c>
      <c r="O36" s="14"/>
      <c r="P36" s="14" t="s">
        <v>667</v>
      </c>
    </row>
    <row r="37" spans="1:441" s="7" customFormat="1" ht="61.5" customHeight="1" x14ac:dyDescent="0.2">
      <c r="A37" s="25"/>
      <c r="B37" s="14" t="s">
        <v>129</v>
      </c>
      <c r="C37" s="15">
        <v>1</v>
      </c>
      <c r="D37" s="14" t="s">
        <v>122</v>
      </c>
      <c r="E37" s="14" t="s">
        <v>46</v>
      </c>
      <c r="F37" s="14" t="s">
        <v>123</v>
      </c>
      <c r="G37" s="14" t="s">
        <v>124</v>
      </c>
      <c r="H37" s="14" t="s">
        <v>125</v>
      </c>
      <c r="I37" s="14" t="s">
        <v>126</v>
      </c>
      <c r="J37" s="16"/>
      <c r="K37" s="16"/>
      <c r="L37" s="16" t="s">
        <v>51</v>
      </c>
      <c r="M37" s="24"/>
      <c r="N37" s="14" t="s">
        <v>128</v>
      </c>
      <c r="O37" s="14"/>
      <c r="P37" s="14" t="s">
        <v>667</v>
      </c>
    </row>
    <row r="38" spans="1:441" s="7" customFormat="1" ht="85.5" x14ac:dyDescent="0.2">
      <c r="A38" s="25"/>
      <c r="B38" s="14" t="s">
        <v>130</v>
      </c>
      <c r="C38" s="15">
        <v>1</v>
      </c>
      <c r="D38" s="14" t="s">
        <v>122</v>
      </c>
      <c r="E38" s="14" t="s">
        <v>46</v>
      </c>
      <c r="F38" s="14" t="s">
        <v>123</v>
      </c>
      <c r="G38" s="14" t="s">
        <v>124</v>
      </c>
      <c r="H38" s="14" t="s">
        <v>125</v>
      </c>
      <c r="I38" s="14" t="s">
        <v>126</v>
      </c>
      <c r="J38" s="16"/>
      <c r="K38" s="16"/>
      <c r="L38" s="16" t="s">
        <v>51</v>
      </c>
      <c r="M38" s="24"/>
      <c r="N38" s="14" t="s">
        <v>128</v>
      </c>
      <c r="O38" s="14"/>
      <c r="P38" s="14" t="s">
        <v>667</v>
      </c>
    </row>
    <row r="39" spans="1:441" s="7" customFormat="1" ht="85.5" x14ac:dyDescent="0.2">
      <c r="A39" s="25"/>
      <c r="B39" s="14" t="s">
        <v>131</v>
      </c>
      <c r="C39" s="15">
        <v>1</v>
      </c>
      <c r="D39" s="14" t="s">
        <v>58</v>
      </c>
      <c r="E39" s="14" t="s">
        <v>46</v>
      </c>
      <c r="F39" s="14" t="s">
        <v>123</v>
      </c>
      <c r="G39" s="14" t="s">
        <v>132</v>
      </c>
      <c r="H39" s="14" t="s">
        <v>125</v>
      </c>
      <c r="I39" s="14" t="s">
        <v>126</v>
      </c>
      <c r="J39" s="16"/>
      <c r="K39" s="16"/>
      <c r="L39" s="16" t="s">
        <v>51</v>
      </c>
      <c r="M39" s="24"/>
      <c r="N39" s="14" t="s">
        <v>128</v>
      </c>
      <c r="O39" s="14"/>
      <c r="P39" s="14" t="s">
        <v>667</v>
      </c>
    </row>
    <row r="40" spans="1:441" s="7" customFormat="1" ht="107.25" customHeight="1" x14ac:dyDescent="0.2">
      <c r="A40" s="25"/>
      <c r="B40" s="14" t="s">
        <v>133</v>
      </c>
      <c r="C40" s="15">
        <v>1</v>
      </c>
      <c r="D40" s="14" t="s">
        <v>58</v>
      </c>
      <c r="E40" s="14" t="s">
        <v>46</v>
      </c>
      <c r="F40" s="14" t="s">
        <v>123</v>
      </c>
      <c r="G40" s="14" t="s">
        <v>132</v>
      </c>
      <c r="H40" s="14" t="s">
        <v>125</v>
      </c>
      <c r="I40" s="14" t="s">
        <v>134</v>
      </c>
      <c r="J40" s="16" t="s">
        <v>51</v>
      </c>
      <c r="K40" s="16"/>
      <c r="L40" s="16"/>
      <c r="M40" s="24"/>
      <c r="N40" s="14" t="s">
        <v>128</v>
      </c>
      <c r="O40" s="14"/>
      <c r="P40" s="14" t="s">
        <v>667</v>
      </c>
    </row>
    <row r="41" spans="1:441" s="7" customFormat="1" ht="256.5" x14ac:dyDescent="0.2">
      <c r="A41" s="25"/>
      <c r="B41" s="14" t="s">
        <v>477</v>
      </c>
      <c r="C41" s="15">
        <v>1</v>
      </c>
      <c r="D41" s="14" t="s">
        <v>478</v>
      </c>
      <c r="E41" s="14" t="s">
        <v>368</v>
      </c>
      <c r="F41" s="14" t="s">
        <v>479</v>
      </c>
      <c r="G41" s="14" t="s">
        <v>480</v>
      </c>
      <c r="H41" s="14" t="s">
        <v>481</v>
      </c>
      <c r="I41" s="14" t="s">
        <v>482</v>
      </c>
      <c r="J41" s="16"/>
      <c r="K41" s="16" t="s">
        <v>51</v>
      </c>
      <c r="L41" s="16"/>
      <c r="M41" s="24"/>
      <c r="N41" s="14" t="s">
        <v>483</v>
      </c>
      <c r="O41" s="14"/>
      <c r="P41" s="14" t="s">
        <v>667</v>
      </c>
    </row>
    <row r="42" spans="1:441" s="7" customFormat="1" ht="66.95" customHeight="1" x14ac:dyDescent="0.2">
      <c r="A42" s="25"/>
      <c r="B42" s="14" t="s">
        <v>135</v>
      </c>
      <c r="C42" s="15">
        <v>1</v>
      </c>
      <c r="D42" s="14" t="s">
        <v>58</v>
      </c>
      <c r="E42" s="14" t="s">
        <v>46</v>
      </c>
      <c r="F42" s="14" t="s">
        <v>123</v>
      </c>
      <c r="G42" s="14" t="s">
        <v>132</v>
      </c>
      <c r="H42" s="14" t="s">
        <v>136</v>
      </c>
      <c r="I42" s="14" t="s">
        <v>137</v>
      </c>
      <c r="J42" s="14"/>
      <c r="K42" s="16"/>
      <c r="L42" s="16" t="s">
        <v>51</v>
      </c>
      <c r="M42" s="24"/>
      <c r="N42" s="14" t="s">
        <v>138</v>
      </c>
      <c r="O42" s="14" t="s">
        <v>139</v>
      </c>
      <c r="P42" s="14" t="s">
        <v>667</v>
      </c>
    </row>
    <row r="43" spans="1:441" s="7" customFormat="1" ht="114" x14ac:dyDescent="0.2">
      <c r="A43" s="25"/>
      <c r="B43" s="14" t="s">
        <v>140</v>
      </c>
      <c r="C43" s="15">
        <v>1</v>
      </c>
      <c r="D43" s="14" t="s">
        <v>141</v>
      </c>
      <c r="E43" s="14" t="s">
        <v>169</v>
      </c>
      <c r="F43" s="14" t="s">
        <v>143</v>
      </c>
      <c r="G43" s="14" t="s">
        <v>144</v>
      </c>
      <c r="H43" s="14" t="s">
        <v>145</v>
      </c>
      <c r="I43" s="14" t="s">
        <v>146</v>
      </c>
      <c r="J43" s="16"/>
      <c r="K43" s="16"/>
      <c r="L43" s="16" t="s">
        <v>51</v>
      </c>
      <c r="M43" s="24"/>
      <c r="N43" s="14" t="s">
        <v>145</v>
      </c>
      <c r="O43" s="14" t="s">
        <v>147</v>
      </c>
      <c r="P43" s="14" t="s">
        <v>667</v>
      </c>
    </row>
    <row r="44" spans="1:441" s="7" customFormat="1" ht="213.75" x14ac:dyDescent="0.2">
      <c r="A44" s="25"/>
      <c r="B44" s="14" t="s">
        <v>462</v>
      </c>
      <c r="C44" s="15">
        <v>1</v>
      </c>
      <c r="D44" s="14" t="s">
        <v>463</v>
      </c>
      <c r="E44" s="14" t="s">
        <v>169</v>
      </c>
      <c r="F44" s="14" t="s">
        <v>215</v>
      </c>
      <c r="G44" s="14" t="s">
        <v>464</v>
      </c>
      <c r="H44" s="14" t="s">
        <v>465</v>
      </c>
      <c r="I44" s="14" t="s">
        <v>466</v>
      </c>
      <c r="J44" s="16" t="s">
        <v>51</v>
      </c>
      <c r="K44" s="16" t="s">
        <v>51</v>
      </c>
      <c r="L44" s="16"/>
      <c r="M44" s="24"/>
      <c r="N44" s="14" t="s">
        <v>492</v>
      </c>
      <c r="O44" s="14" t="s">
        <v>119</v>
      </c>
      <c r="P44" s="14" t="s">
        <v>667</v>
      </c>
    </row>
    <row r="45" spans="1:441" s="7" customFormat="1" ht="256.5" x14ac:dyDescent="0.2">
      <c r="A45" s="25"/>
      <c r="B45" s="14" t="s">
        <v>467</v>
      </c>
      <c r="C45" s="15">
        <v>1</v>
      </c>
      <c r="D45" s="14" t="s">
        <v>463</v>
      </c>
      <c r="E45" s="14" t="s">
        <v>169</v>
      </c>
      <c r="F45" s="14" t="s">
        <v>215</v>
      </c>
      <c r="G45" s="14" t="s">
        <v>470</v>
      </c>
      <c r="H45" s="14" t="s">
        <v>469</v>
      </c>
      <c r="I45" s="14" t="s">
        <v>466</v>
      </c>
      <c r="J45" s="16" t="s">
        <v>51</v>
      </c>
      <c r="K45" s="16" t="s">
        <v>51</v>
      </c>
      <c r="L45" s="16"/>
      <c r="M45" s="24"/>
      <c r="N45" s="14" t="s">
        <v>493</v>
      </c>
      <c r="O45" s="14" t="s">
        <v>119</v>
      </c>
      <c r="P45" s="14" t="s">
        <v>667</v>
      </c>
    </row>
    <row r="46" spans="1:441" s="7" customFormat="1" ht="71.25" x14ac:dyDescent="0.2">
      <c r="A46" s="25"/>
      <c r="B46" s="14" t="s">
        <v>450</v>
      </c>
      <c r="C46" s="14">
        <v>1</v>
      </c>
      <c r="D46" s="14" t="s">
        <v>141</v>
      </c>
      <c r="E46" s="14" t="s">
        <v>169</v>
      </c>
      <c r="F46" s="14" t="s">
        <v>47</v>
      </c>
      <c r="G46" s="14" t="s">
        <v>451</v>
      </c>
      <c r="H46" s="14" t="s">
        <v>452</v>
      </c>
      <c r="I46" s="14" t="s">
        <v>453</v>
      </c>
      <c r="J46" s="14"/>
      <c r="K46" s="14"/>
      <c r="L46" s="14" t="s">
        <v>51</v>
      </c>
      <c r="M46" s="24"/>
      <c r="N46" s="14" t="s">
        <v>454</v>
      </c>
      <c r="O46" s="14" t="s">
        <v>98</v>
      </c>
      <c r="P46" s="14" t="s">
        <v>667</v>
      </c>
    </row>
    <row r="47" spans="1:441" s="7" customFormat="1" ht="71.25" x14ac:dyDescent="0.2">
      <c r="A47" s="25"/>
      <c r="B47" s="14" t="s">
        <v>148</v>
      </c>
      <c r="C47" s="15">
        <v>1</v>
      </c>
      <c r="D47" s="14" t="s">
        <v>58</v>
      </c>
      <c r="E47" s="14" t="s">
        <v>46</v>
      </c>
      <c r="F47" s="14" t="s">
        <v>123</v>
      </c>
      <c r="G47" s="14" t="s">
        <v>132</v>
      </c>
      <c r="H47" s="14" t="s">
        <v>125</v>
      </c>
      <c r="I47" s="14" t="s">
        <v>149</v>
      </c>
      <c r="J47" s="16"/>
      <c r="K47" s="16"/>
      <c r="L47" s="16" t="s">
        <v>51</v>
      </c>
      <c r="M47" s="24"/>
      <c r="N47" s="14" t="s">
        <v>52</v>
      </c>
      <c r="O47" s="14"/>
      <c r="P47" s="14" t="s">
        <v>667</v>
      </c>
    </row>
    <row r="48" spans="1:441" s="5" customFormat="1" ht="171" x14ac:dyDescent="0.2">
      <c r="A48" s="25" t="s">
        <v>150</v>
      </c>
      <c r="B48" s="14" t="s">
        <v>151</v>
      </c>
      <c r="C48" s="15">
        <v>13</v>
      </c>
      <c r="D48" s="14" t="s">
        <v>152</v>
      </c>
      <c r="E48" s="14" t="s">
        <v>46</v>
      </c>
      <c r="F48" s="14" t="s">
        <v>153</v>
      </c>
      <c r="G48" s="14" t="s">
        <v>154</v>
      </c>
      <c r="H48" s="14" t="s">
        <v>155</v>
      </c>
      <c r="I48" s="14" t="s">
        <v>576</v>
      </c>
      <c r="J48" s="16"/>
      <c r="K48" s="16"/>
      <c r="L48" s="16" t="s">
        <v>51</v>
      </c>
      <c r="M48" s="14" t="s">
        <v>575</v>
      </c>
      <c r="N48" s="14" t="s">
        <v>577</v>
      </c>
      <c r="O48" s="14" t="s">
        <v>578</v>
      </c>
      <c r="P48" s="14" t="s">
        <v>579</v>
      </c>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c r="IY48" s="7"/>
      <c r="IZ48" s="7"/>
      <c r="JA48" s="7"/>
      <c r="JB48" s="7"/>
      <c r="JC48" s="7"/>
      <c r="JD48" s="7"/>
      <c r="JE48" s="7"/>
      <c r="JF48" s="7"/>
      <c r="JG48" s="7"/>
      <c r="JH48" s="7"/>
      <c r="JI48" s="7"/>
      <c r="JJ48" s="7"/>
      <c r="JK48" s="7"/>
      <c r="JL48" s="7"/>
      <c r="JM48" s="7"/>
      <c r="JN48" s="7"/>
      <c r="JO48" s="7"/>
      <c r="JP48" s="7"/>
      <c r="JQ48" s="7"/>
      <c r="JR48" s="7"/>
      <c r="JS48" s="7"/>
      <c r="JT48" s="7"/>
      <c r="JU48" s="7"/>
      <c r="JV48" s="7"/>
      <c r="JW48" s="7"/>
      <c r="JX48" s="7"/>
      <c r="JY48" s="7"/>
      <c r="JZ48" s="7"/>
      <c r="KA48" s="7"/>
      <c r="KB48" s="7"/>
      <c r="KC48" s="7"/>
      <c r="KD48" s="7"/>
      <c r="KE48" s="7"/>
      <c r="KF48" s="7"/>
      <c r="KG48" s="7"/>
      <c r="KH48" s="7"/>
      <c r="KI48" s="7"/>
      <c r="KJ48" s="7"/>
      <c r="KK48" s="7"/>
      <c r="KL48" s="7"/>
      <c r="KM48" s="7"/>
      <c r="KN48" s="7"/>
      <c r="KO48" s="7"/>
      <c r="KP48" s="7"/>
      <c r="KQ48" s="7"/>
      <c r="KR48" s="7"/>
      <c r="KS48" s="7"/>
      <c r="KT48" s="7"/>
      <c r="KU48" s="7"/>
      <c r="KV48" s="7"/>
      <c r="KW48" s="7"/>
      <c r="KX48" s="7"/>
      <c r="KY48" s="7"/>
      <c r="KZ48" s="7"/>
      <c r="LA48" s="7"/>
      <c r="LB48" s="7"/>
      <c r="LC48" s="7"/>
      <c r="LD48" s="7"/>
      <c r="LE48" s="7"/>
      <c r="LF48" s="7"/>
      <c r="LG48" s="7"/>
      <c r="LH48" s="7"/>
      <c r="LI48" s="7"/>
      <c r="LJ48" s="7"/>
      <c r="LK48" s="7"/>
      <c r="LL48" s="7"/>
      <c r="LM48" s="7"/>
      <c r="LN48" s="7"/>
      <c r="LO48" s="7"/>
      <c r="LP48" s="7"/>
      <c r="LQ48" s="7"/>
      <c r="LR48" s="7"/>
      <c r="LS48" s="7"/>
      <c r="LT48" s="7"/>
      <c r="LU48" s="7"/>
      <c r="LV48" s="7"/>
      <c r="LW48" s="7"/>
      <c r="LX48" s="7"/>
      <c r="LY48" s="7"/>
      <c r="LZ48" s="7"/>
      <c r="MA48" s="7"/>
      <c r="MB48" s="7"/>
      <c r="MC48" s="7"/>
      <c r="MD48" s="7"/>
      <c r="ME48" s="7"/>
      <c r="MF48" s="7"/>
      <c r="MG48" s="7"/>
      <c r="MH48" s="7"/>
      <c r="MI48" s="7"/>
      <c r="MJ48" s="7"/>
      <c r="MK48" s="7"/>
      <c r="ML48" s="7"/>
      <c r="MM48" s="7"/>
      <c r="MN48" s="7"/>
      <c r="MO48" s="7"/>
      <c r="MP48" s="7"/>
      <c r="MQ48" s="7"/>
      <c r="MR48" s="7"/>
      <c r="MS48" s="7"/>
      <c r="MT48" s="7"/>
      <c r="MU48" s="7"/>
      <c r="MV48" s="7"/>
      <c r="MW48" s="7"/>
      <c r="MX48" s="7"/>
      <c r="MY48" s="7"/>
      <c r="MZ48" s="7"/>
      <c r="NA48" s="7"/>
      <c r="NB48" s="7"/>
      <c r="NC48" s="7"/>
      <c r="ND48" s="7"/>
      <c r="NE48" s="7"/>
      <c r="NF48" s="7"/>
      <c r="NG48" s="7"/>
      <c r="NH48" s="7"/>
      <c r="NI48" s="7"/>
      <c r="NJ48" s="7"/>
      <c r="NK48" s="7"/>
      <c r="NL48" s="7"/>
      <c r="NM48" s="7"/>
      <c r="NN48" s="7"/>
      <c r="NO48" s="7"/>
      <c r="NP48" s="7"/>
      <c r="NQ48" s="7"/>
      <c r="NR48" s="7"/>
      <c r="NS48" s="7"/>
      <c r="NT48" s="7"/>
      <c r="NU48" s="7"/>
      <c r="NV48" s="7"/>
      <c r="NW48" s="7"/>
      <c r="NX48" s="7"/>
      <c r="NY48" s="7"/>
      <c r="NZ48" s="7"/>
      <c r="OA48" s="7"/>
      <c r="OB48" s="7"/>
      <c r="OC48" s="7"/>
      <c r="OD48" s="7"/>
      <c r="OE48" s="7"/>
      <c r="OF48" s="7"/>
      <c r="OG48" s="7"/>
      <c r="OH48" s="7"/>
      <c r="OI48" s="7"/>
      <c r="OJ48" s="7"/>
      <c r="OK48" s="7"/>
      <c r="OL48" s="7"/>
      <c r="OM48" s="7"/>
      <c r="ON48" s="7"/>
      <c r="OO48" s="7"/>
      <c r="OP48" s="7"/>
      <c r="OQ48" s="7"/>
      <c r="OR48" s="7"/>
      <c r="OS48" s="7"/>
      <c r="OT48" s="7"/>
      <c r="OU48" s="7"/>
      <c r="OV48" s="7"/>
      <c r="OW48" s="7"/>
      <c r="OX48" s="7"/>
      <c r="OY48" s="7"/>
      <c r="OZ48" s="7"/>
      <c r="PA48" s="7"/>
      <c r="PB48" s="7"/>
      <c r="PC48" s="7"/>
      <c r="PD48" s="7"/>
      <c r="PE48" s="7"/>
      <c r="PF48" s="7"/>
      <c r="PG48" s="7"/>
      <c r="PH48" s="7"/>
      <c r="PI48" s="7"/>
      <c r="PJ48" s="7"/>
      <c r="PK48" s="7"/>
      <c r="PL48" s="7"/>
      <c r="PM48" s="7"/>
      <c r="PN48" s="7"/>
      <c r="PO48" s="7"/>
      <c r="PP48" s="7"/>
      <c r="PQ48" s="7"/>
      <c r="PR48" s="7"/>
      <c r="PS48" s="7"/>
      <c r="PT48" s="7"/>
      <c r="PU48" s="7"/>
      <c r="PV48" s="7"/>
      <c r="PW48" s="7"/>
      <c r="PX48" s="7"/>
    </row>
    <row r="49" spans="1:440" s="5" customFormat="1" ht="93" customHeight="1" x14ac:dyDescent="0.2">
      <c r="A49" s="25"/>
      <c r="B49" s="14" t="s">
        <v>156</v>
      </c>
      <c r="C49" s="15">
        <v>59</v>
      </c>
      <c r="D49" s="14" t="s">
        <v>152</v>
      </c>
      <c r="E49" s="14" t="s">
        <v>169</v>
      </c>
      <c r="F49" s="14" t="s">
        <v>162</v>
      </c>
      <c r="G49" s="14" t="s">
        <v>632</v>
      </c>
      <c r="H49" s="14" t="s">
        <v>633</v>
      </c>
      <c r="I49" s="14" t="s">
        <v>634</v>
      </c>
      <c r="J49" s="16"/>
      <c r="K49" s="16"/>
      <c r="L49" s="16" t="s">
        <v>51</v>
      </c>
      <c r="M49" s="14" t="s">
        <v>635</v>
      </c>
      <c r="N49" s="14" t="s">
        <v>159</v>
      </c>
      <c r="O49" s="14" t="s">
        <v>636</v>
      </c>
      <c r="P49" s="14" t="s">
        <v>637</v>
      </c>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c r="IY49" s="7"/>
      <c r="IZ49" s="7"/>
      <c r="JA49" s="7"/>
      <c r="JB49" s="7"/>
      <c r="JC49" s="7"/>
      <c r="JD49" s="7"/>
      <c r="JE49" s="7"/>
      <c r="JF49" s="7"/>
      <c r="JG49" s="7"/>
      <c r="JH49" s="7"/>
      <c r="JI49" s="7"/>
      <c r="JJ49" s="7"/>
      <c r="JK49" s="7"/>
      <c r="JL49" s="7"/>
      <c r="JM49" s="7"/>
      <c r="JN49" s="7"/>
      <c r="JO49" s="7"/>
      <c r="JP49" s="7"/>
      <c r="JQ49" s="7"/>
      <c r="JR49" s="7"/>
      <c r="JS49" s="7"/>
      <c r="JT49" s="7"/>
      <c r="JU49" s="7"/>
      <c r="JV49" s="7"/>
      <c r="JW49" s="7"/>
      <c r="JX49" s="7"/>
      <c r="JY49" s="7"/>
      <c r="JZ49" s="7"/>
      <c r="KA49" s="7"/>
      <c r="KB49" s="7"/>
      <c r="KC49" s="7"/>
      <c r="KD49" s="7"/>
      <c r="KE49" s="7"/>
      <c r="KF49" s="7"/>
      <c r="KG49" s="7"/>
      <c r="KH49" s="7"/>
      <c r="KI49" s="7"/>
      <c r="KJ49" s="7"/>
      <c r="KK49" s="7"/>
      <c r="KL49" s="7"/>
      <c r="KM49" s="7"/>
      <c r="KN49" s="7"/>
      <c r="KO49" s="7"/>
      <c r="KP49" s="7"/>
      <c r="KQ49" s="7"/>
      <c r="KR49" s="7"/>
      <c r="KS49" s="7"/>
      <c r="KT49" s="7"/>
      <c r="KU49" s="7"/>
      <c r="KV49" s="7"/>
      <c r="KW49" s="7"/>
      <c r="KX49" s="7"/>
      <c r="KY49" s="7"/>
      <c r="KZ49" s="7"/>
      <c r="LA49" s="7"/>
      <c r="LB49" s="7"/>
      <c r="LC49" s="7"/>
      <c r="LD49" s="7"/>
      <c r="LE49" s="7"/>
      <c r="LF49" s="7"/>
      <c r="LG49" s="7"/>
      <c r="LH49" s="7"/>
      <c r="LI49" s="7"/>
      <c r="LJ49" s="7"/>
      <c r="LK49" s="7"/>
      <c r="LL49" s="7"/>
      <c r="LM49" s="7"/>
      <c r="LN49" s="7"/>
      <c r="LO49" s="7"/>
      <c r="LP49" s="7"/>
      <c r="LQ49" s="7"/>
      <c r="LR49" s="7"/>
      <c r="LS49" s="7"/>
      <c r="LT49" s="7"/>
      <c r="LU49" s="7"/>
      <c r="LV49" s="7"/>
      <c r="LW49" s="7"/>
      <c r="LX49" s="7"/>
      <c r="LY49" s="7"/>
      <c r="LZ49" s="7"/>
      <c r="MA49" s="7"/>
      <c r="MB49" s="7"/>
      <c r="MC49" s="7"/>
      <c r="MD49" s="7"/>
      <c r="ME49" s="7"/>
      <c r="MF49" s="7"/>
      <c r="MG49" s="7"/>
      <c r="MH49" s="7"/>
      <c r="MI49" s="7"/>
      <c r="MJ49" s="7"/>
      <c r="MK49" s="7"/>
      <c r="ML49" s="7"/>
      <c r="MM49" s="7"/>
      <c r="MN49" s="7"/>
      <c r="MO49" s="7"/>
      <c r="MP49" s="7"/>
      <c r="MQ49" s="7"/>
      <c r="MR49" s="7"/>
      <c r="MS49" s="7"/>
      <c r="MT49" s="7"/>
      <c r="MU49" s="7"/>
      <c r="MV49" s="7"/>
      <c r="MW49" s="7"/>
      <c r="MX49" s="7"/>
      <c r="MY49" s="7"/>
      <c r="MZ49" s="7"/>
      <c r="NA49" s="7"/>
      <c r="NB49" s="7"/>
      <c r="NC49" s="7"/>
      <c r="ND49" s="7"/>
      <c r="NE49" s="7"/>
      <c r="NF49" s="7"/>
      <c r="NG49" s="7"/>
      <c r="NH49" s="7"/>
      <c r="NI49" s="7"/>
      <c r="NJ49" s="7"/>
      <c r="NK49" s="7"/>
      <c r="NL49" s="7"/>
      <c r="NM49" s="7"/>
      <c r="NN49" s="7"/>
      <c r="NO49" s="7"/>
      <c r="NP49" s="7"/>
      <c r="NQ49" s="7"/>
      <c r="NR49" s="7"/>
      <c r="NS49" s="7"/>
      <c r="NT49" s="7"/>
      <c r="NU49" s="7"/>
      <c r="NV49" s="7"/>
      <c r="NW49" s="7"/>
      <c r="NX49" s="7"/>
      <c r="NY49" s="7"/>
      <c r="NZ49" s="7"/>
      <c r="OA49" s="7"/>
      <c r="OB49" s="7"/>
      <c r="OC49" s="7"/>
      <c r="OD49" s="7"/>
      <c r="OE49" s="7"/>
      <c r="OF49" s="7"/>
      <c r="OG49" s="7"/>
      <c r="OH49" s="7"/>
      <c r="OI49" s="7"/>
      <c r="OJ49" s="7"/>
      <c r="OK49" s="7"/>
      <c r="OL49" s="7"/>
      <c r="OM49" s="7"/>
      <c r="ON49" s="7"/>
      <c r="OO49" s="7"/>
      <c r="OP49" s="7"/>
      <c r="OQ49" s="7"/>
      <c r="OR49" s="7"/>
      <c r="OS49" s="7"/>
      <c r="OT49" s="7"/>
      <c r="OU49" s="7"/>
      <c r="OV49" s="7"/>
      <c r="OW49" s="7"/>
      <c r="OX49" s="7"/>
      <c r="OY49" s="7"/>
      <c r="OZ49" s="7"/>
      <c r="PA49" s="7"/>
      <c r="PB49" s="7"/>
      <c r="PC49" s="7"/>
      <c r="PD49" s="7"/>
      <c r="PE49" s="7"/>
      <c r="PF49" s="7"/>
      <c r="PG49" s="7"/>
      <c r="PH49" s="7"/>
      <c r="PI49" s="7"/>
      <c r="PJ49" s="7"/>
      <c r="PK49" s="7"/>
      <c r="PL49" s="7"/>
      <c r="PM49" s="7"/>
      <c r="PN49" s="7"/>
      <c r="PO49" s="7"/>
      <c r="PP49" s="7"/>
      <c r="PQ49" s="7"/>
      <c r="PR49" s="7"/>
      <c r="PS49" s="7"/>
      <c r="PT49" s="7"/>
      <c r="PU49" s="7"/>
      <c r="PV49" s="7"/>
      <c r="PW49" s="7"/>
      <c r="PX49" s="7"/>
    </row>
    <row r="50" spans="1:440" s="7" customFormat="1" ht="142.5" x14ac:dyDescent="0.2">
      <c r="A50" s="25"/>
      <c r="B50" s="14" t="s">
        <v>160</v>
      </c>
      <c r="C50" s="15">
        <v>1</v>
      </c>
      <c r="D50" s="14" t="s">
        <v>161</v>
      </c>
      <c r="E50" s="14" t="s">
        <v>169</v>
      </c>
      <c r="F50" s="14" t="s">
        <v>162</v>
      </c>
      <c r="G50" s="14" t="s">
        <v>163</v>
      </c>
      <c r="H50" s="14" t="s">
        <v>164</v>
      </c>
      <c r="I50" s="14" t="s">
        <v>165</v>
      </c>
      <c r="J50" s="16"/>
      <c r="K50" s="16"/>
      <c r="L50" s="16" t="s">
        <v>51</v>
      </c>
      <c r="M50" s="16"/>
      <c r="N50" s="14" t="s">
        <v>166</v>
      </c>
      <c r="O50" s="14"/>
      <c r="P50" s="14" t="s">
        <v>167</v>
      </c>
    </row>
    <row r="51" spans="1:440" s="5" customFormat="1" ht="111.75" customHeight="1" x14ac:dyDescent="0.2">
      <c r="A51" s="25"/>
      <c r="B51" s="14" t="s">
        <v>168</v>
      </c>
      <c r="C51" s="15">
        <v>3</v>
      </c>
      <c r="D51" s="14" t="s">
        <v>152</v>
      </c>
      <c r="E51" s="14" t="s">
        <v>169</v>
      </c>
      <c r="F51" s="14" t="s">
        <v>170</v>
      </c>
      <c r="G51" s="14" t="s">
        <v>171</v>
      </c>
      <c r="H51" s="14" t="s">
        <v>157</v>
      </c>
      <c r="I51" s="14" t="s">
        <v>158</v>
      </c>
      <c r="J51" s="16"/>
      <c r="K51" s="16"/>
      <c r="L51" s="16" t="s">
        <v>51</v>
      </c>
      <c r="M51" s="14" t="s">
        <v>635</v>
      </c>
      <c r="N51" s="14" t="s">
        <v>172</v>
      </c>
      <c r="O51" s="14" t="s">
        <v>636</v>
      </c>
      <c r="P51" s="14" t="s">
        <v>173</v>
      </c>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c r="JA51" s="7"/>
      <c r="JB51" s="7"/>
      <c r="JC51" s="7"/>
      <c r="JD51" s="7"/>
      <c r="JE51" s="7"/>
      <c r="JF51" s="7"/>
      <c r="JG51" s="7"/>
      <c r="JH51" s="7"/>
      <c r="JI51" s="7"/>
      <c r="JJ51" s="7"/>
      <c r="JK51" s="7"/>
      <c r="JL51" s="7"/>
      <c r="JM51" s="7"/>
      <c r="JN51" s="7"/>
      <c r="JO51" s="7"/>
      <c r="JP51" s="7"/>
      <c r="JQ51" s="7"/>
      <c r="JR51" s="7"/>
      <c r="JS51" s="7"/>
      <c r="JT51" s="7"/>
      <c r="JU51" s="7"/>
      <c r="JV51" s="7"/>
      <c r="JW51" s="7"/>
      <c r="JX51" s="7"/>
      <c r="JY51" s="7"/>
      <c r="JZ51" s="7"/>
      <c r="KA51" s="7"/>
      <c r="KB51" s="7"/>
      <c r="KC51" s="7"/>
      <c r="KD51" s="7"/>
      <c r="KE51" s="7"/>
      <c r="KF51" s="7"/>
      <c r="KG51" s="7"/>
      <c r="KH51" s="7"/>
      <c r="KI51" s="7"/>
      <c r="KJ51" s="7"/>
      <c r="KK51" s="7"/>
      <c r="KL51" s="7"/>
      <c r="KM51" s="7"/>
      <c r="KN51" s="7"/>
      <c r="KO51" s="7"/>
      <c r="KP51" s="7"/>
      <c r="KQ51" s="7"/>
      <c r="KR51" s="7"/>
      <c r="KS51" s="7"/>
      <c r="KT51" s="7"/>
      <c r="KU51" s="7"/>
      <c r="KV51" s="7"/>
      <c r="KW51" s="7"/>
      <c r="KX51" s="7"/>
      <c r="KY51" s="7"/>
      <c r="KZ51" s="7"/>
      <c r="LA51" s="7"/>
      <c r="LB51" s="7"/>
      <c r="LC51" s="7"/>
      <c r="LD51" s="7"/>
      <c r="LE51" s="7"/>
      <c r="LF51" s="7"/>
      <c r="LG51" s="7"/>
      <c r="LH51" s="7"/>
      <c r="LI51" s="7"/>
      <c r="LJ51" s="7"/>
      <c r="LK51" s="7"/>
      <c r="LL51" s="7"/>
      <c r="LM51" s="7"/>
      <c r="LN51" s="7"/>
      <c r="LO51" s="7"/>
      <c r="LP51" s="7"/>
      <c r="LQ51" s="7"/>
      <c r="LR51" s="7"/>
      <c r="LS51" s="7"/>
      <c r="LT51" s="7"/>
      <c r="LU51" s="7"/>
      <c r="LV51" s="7"/>
      <c r="LW51" s="7"/>
      <c r="LX51" s="7"/>
      <c r="LY51" s="7"/>
      <c r="LZ51" s="7"/>
      <c r="MA51" s="7"/>
      <c r="MB51" s="7"/>
      <c r="MC51" s="7"/>
      <c r="MD51" s="7"/>
      <c r="ME51" s="7"/>
      <c r="MF51" s="7"/>
      <c r="MG51" s="7"/>
      <c r="MH51" s="7"/>
      <c r="MI51" s="7"/>
      <c r="MJ51" s="7"/>
      <c r="MK51" s="7"/>
      <c r="ML51" s="7"/>
      <c r="MM51" s="7"/>
      <c r="MN51" s="7"/>
      <c r="MO51" s="7"/>
      <c r="MP51" s="7"/>
      <c r="MQ51" s="7"/>
      <c r="MR51" s="7"/>
      <c r="MS51" s="7"/>
      <c r="MT51" s="7"/>
      <c r="MU51" s="7"/>
      <c r="MV51" s="7"/>
      <c r="MW51" s="7"/>
      <c r="MX51" s="7"/>
      <c r="MY51" s="7"/>
      <c r="MZ51" s="7"/>
      <c r="NA51" s="7"/>
      <c r="NB51" s="7"/>
      <c r="NC51" s="7"/>
      <c r="ND51" s="7"/>
      <c r="NE51" s="7"/>
      <c r="NF51" s="7"/>
      <c r="NG51" s="7"/>
      <c r="NH51" s="7"/>
      <c r="NI51" s="7"/>
      <c r="NJ51" s="7"/>
      <c r="NK51" s="7"/>
      <c r="NL51" s="7"/>
      <c r="NM51" s="7"/>
      <c r="NN51" s="7"/>
      <c r="NO51" s="7"/>
      <c r="NP51" s="7"/>
      <c r="NQ51" s="7"/>
      <c r="NR51" s="7"/>
      <c r="NS51" s="7"/>
      <c r="NT51" s="7"/>
      <c r="NU51" s="7"/>
      <c r="NV51" s="7"/>
      <c r="NW51" s="7"/>
      <c r="NX51" s="7"/>
      <c r="NY51" s="7"/>
      <c r="NZ51" s="7"/>
      <c r="OA51" s="7"/>
      <c r="OB51" s="7"/>
      <c r="OC51" s="7"/>
      <c r="OD51" s="7"/>
      <c r="OE51" s="7"/>
      <c r="OF51" s="7"/>
      <c r="OG51" s="7"/>
      <c r="OH51" s="7"/>
      <c r="OI51" s="7"/>
      <c r="OJ51" s="7"/>
      <c r="OK51" s="7"/>
      <c r="OL51" s="7"/>
      <c r="OM51" s="7"/>
      <c r="ON51" s="7"/>
      <c r="OO51" s="7"/>
      <c r="OP51" s="7"/>
      <c r="OQ51" s="7"/>
      <c r="OR51" s="7"/>
      <c r="OS51" s="7"/>
      <c r="OT51" s="7"/>
      <c r="OU51" s="7"/>
      <c r="OV51" s="7"/>
      <c r="OW51" s="7"/>
      <c r="OX51" s="7"/>
      <c r="OY51" s="7"/>
      <c r="OZ51" s="7"/>
      <c r="PA51" s="7"/>
      <c r="PB51" s="7"/>
      <c r="PC51" s="7"/>
      <c r="PD51" s="7"/>
      <c r="PE51" s="7"/>
      <c r="PF51" s="7"/>
      <c r="PG51" s="7"/>
      <c r="PH51" s="7"/>
      <c r="PI51" s="7"/>
      <c r="PJ51" s="7"/>
      <c r="PK51" s="7"/>
      <c r="PL51" s="7"/>
      <c r="PM51" s="7"/>
      <c r="PN51" s="7"/>
      <c r="PO51" s="7"/>
      <c r="PP51" s="7"/>
      <c r="PQ51" s="7"/>
      <c r="PR51" s="7"/>
      <c r="PS51" s="7"/>
      <c r="PT51" s="7"/>
      <c r="PU51" s="7"/>
      <c r="PV51" s="7"/>
      <c r="PW51" s="7"/>
      <c r="PX51" s="7"/>
    </row>
    <row r="52" spans="1:440" s="5" customFormat="1" ht="66.95" customHeight="1" x14ac:dyDescent="0.2">
      <c r="A52" s="25" t="s">
        <v>174</v>
      </c>
      <c r="B52" s="14" t="s">
        <v>175</v>
      </c>
      <c r="C52" s="15">
        <v>4</v>
      </c>
      <c r="D52" s="14" t="s">
        <v>161</v>
      </c>
      <c r="E52" s="14" t="s">
        <v>46</v>
      </c>
      <c r="F52" s="14" t="s">
        <v>162</v>
      </c>
      <c r="G52" s="14" t="s">
        <v>176</v>
      </c>
      <c r="H52" s="14" t="s">
        <v>593</v>
      </c>
      <c r="I52" s="14" t="s">
        <v>594</v>
      </c>
      <c r="J52" s="16"/>
      <c r="K52" s="16"/>
      <c r="L52" s="16" t="s">
        <v>51</v>
      </c>
      <c r="M52" s="14" t="s">
        <v>595</v>
      </c>
      <c r="N52" s="14" t="s">
        <v>596</v>
      </c>
      <c r="O52" s="14" t="s">
        <v>597</v>
      </c>
      <c r="P52" s="14" t="s">
        <v>598</v>
      </c>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c r="IY52" s="7"/>
      <c r="IZ52" s="7"/>
      <c r="JA52" s="7"/>
      <c r="JB52" s="7"/>
      <c r="JC52" s="7"/>
      <c r="JD52" s="7"/>
      <c r="JE52" s="7"/>
      <c r="JF52" s="7"/>
      <c r="JG52" s="7"/>
      <c r="JH52" s="7"/>
      <c r="JI52" s="7"/>
      <c r="JJ52" s="7"/>
      <c r="JK52" s="7"/>
      <c r="JL52" s="7"/>
      <c r="JM52" s="7"/>
      <c r="JN52" s="7"/>
      <c r="JO52" s="7"/>
      <c r="JP52" s="7"/>
      <c r="JQ52" s="7"/>
      <c r="JR52" s="7"/>
      <c r="JS52" s="7"/>
      <c r="JT52" s="7"/>
      <c r="JU52" s="7"/>
      <c r="JV52" s="7"/>
      <c r="JW52" s="7"/>
      <c r="JX52" s="7"/>
      <c r="JY52" s="7"/>
      <c r="JZ52" s="7"/>
      <c r="KA52" s="7"/>
      <c r="KB52" s="7"/>
      <c r="KC52" s="7"/>
      <c r="KD52" s="7"/>
      <c r="KE52" s="7"/>
      <c r="KF52" s="7"/>
      <c r="KG52" s="7"/>
      <c r="KH52" s="7"/>
      <c r="KI52" s="7"/>
      <c r="KJ52" s="7"/>
      <c r="KK52" s="7"/>
      <c r="KL52" s="7"/>
      <c r="KM52" s="7"/>
      <c r="KN52" s="7"/>
      <c r="KO52" s="7"/>
      <c r="KP52" s="7"/>
      <c r="KQ52" s="7"/>
      <c r="KR52" s="7"/>
      <c r="KS52" s="7"/>
      <c r="KT52" s="7"/>
      <c r="KU52" s="7"/>
      <c r="KV52" s="7"/>
      <c r="KW52" s="7"/>
      <c r="KX52" s="7"/>
      <c r="KY52" s="7"/>
      <c r="KZ52" s="7"/>
      <c r="LA52" s="7"/>
      <c r="LB52" s="7"/>
      <c r="LC52" s="7"/>
      <c r="LD52" s="7"/>
      <c r="LE52" s="7"/>
      <c r="LF52" s="7"/>
      <c r="LG52" s="7"/>
      <c r="LH52" s="7"/>
      <c r="LI52" s="7"/>
      <c r="LJ52" s="7"/>
      <c r="LK52" s="7"/>
      <c r="LL52" s="7"/>
      <c r="LM52" s="7"/>
      <c r="LN52" s="7"/>
      <c r="LO52" s="7"/>
      <c r="LP52" s="7"/>
      <c r="LQ52" s="7"/>
      <c r="LR52" s="7"/>
      <c r="LS52" s="7"/>
      <c r="LT52" s="7"/>
      <c r="LU52" s="7"/>
      <c r="LV52" s="7"/>
      <c r="LW52" s="7"/>
      <c r="LX52" s="7"/>
      <c r="LY52" s="7"/>
      <c r="LZ52" s="7"/>
      <c r="MA52" s="7"/>
      <c r="MB52" s="7"/>
      <c r="MC52" s="7"/>
      <c r="MD52" s="7"/>
      <c r="ME52" s="7"/>
      <c r="MF52" s="7"/>
      <c r="MG52" s="7"/>
      <c r="MH52" s="7"/>
      <c r="MI52" s="7"/>
      <c r="MJ52" s="7"/>
      <c r="MK52" s="7"/>
      <c r="ML52" s="7"/>
      <c r="MM52" s="7"/>
      <c r="MN52" s="7"/>
      <c r="MO52" s="7"/>
      <c r="MP52" s="7"/>
      <c r="MQ52" s="7"/>
      <c r="MR52" s="7"/>
      <c r="MS52" s="7"/>
      <c r="MT52" s="7"/>
      <c r="MU52" s="7"/>
      <c r="MV52" s="7"/>
      <c r="MW52" s="7"/>
      <c r="MX52" s="7"/>
      <c r="MY52" s="7"/>
      <c r="MZ52" s="7"/>
      <c r="NA52" s="7"/>
      <c r="NB52" s="7"/>
      <c r="NC52" s="7"/>
      <c r="ND52" s="7"/>
      <c r="NE52" s="7"/>
      <c r="NF52" s="7"/>
      <c r="NG52" s="7"/>
      <c r="NH52" s="7"/>
      <c r="NI52" s="7"/>
      <c r="NJ52" s="7"/>
      <c r="NK52" s="7"/>
      <c r="NL52" s="7"/>
      <c r="NM52" s="7"/>
      <c r="NN52" s="7"/>
      <c r="NO52" s="7"/>
      <c r="NP52" s="7"/>
      <c r="NQ52" s="7"/>
      <c r="NR52" s="7"/>
      <c r="NS52" s="7"/>
      <c r="NT52" s="7"/>
      <c r="NU52" s="7"/>
      <c r="NV52" s="7"/>
      <c r="NW52" s="7"/>
      <c r="NX52" s="7"/>
      <c r="NY52" s="7"/>
      <c r="NZ52" s="7"/>
      <c r="OA52" s="7"/>
      <c r="OB52" s="7"/>
      <c r="OC52" s="7"/>
      <c r="OD52" s="7"/>
      <c r="OE52" s="7"/>
      <c r="OF52" s="7"/>
      <c r="OG52" s="7"/>
      <c r="OH52" s="7"/>
      <c r="OI52" s="7"/>
      <c r="OJ52" s="7"/>
      <c r="OK52" s="7"/>
      <c r="OL52" s="7"/>
      <c r="OM52" s="7"/>
      <c r="ON52" s="7"/>
      <c r="OO52" s="7"/>
      <c r="OP52" s="7"/>
      <c r="OQ52" s="7"/>
      <c r="OR52" s="7"/>
      <c r="OS52" s="7"/>
      <c r="OT52" s="7"/>
      <c r="OU52" s="7"/>
      <c r="OV52" s="7"/>
      <c r="OW52" s="7"/>
      <c r="OX52" s="7"/>
      <c r="OY52" s="7"/>
      <c r="OZ52" s="7"/>
      <c r="PA52" s="7"/>
      <c r="PB52" s="7"/>
      <c r="PC52" s="7"/>
      <c r="PD52" s="7"/>
      <c r="PE52" s="7"/>
      <c r="PF52" s="7"/>
      <c r="PG52" s="7"/>
      <c r="PH52" s="7"/>
      <c r="PI52" s="7"/>
      <c r="PJ52" s="7"/>
      <c r="PK52" s="7"/>
      <c r="PL52" s="7"/>
      <c r="PM52" s="7"/>
      <c r="PN52" s="7"/>
      <c r="PO52" s="7"/>
      <c r="PP52" s="7"/>
      <c r="PQ52" s="7"/>
      <c r="PR52" s="7"/>
      <c r="PS52" s="7"/>
      <c r="PT52" s="7"/>
      <c r="PU52" s="7"/>
      <c r="PV52" s="7"/>
      <c r="PW52" s="7"/>
      <c r="PX52" s="7"/>
    </row>
    <row r="53" spans="1:440" s="5" customFormat="1" ht="84.75" customHeight="1" x14ac:dyDescent="0.2">
      <c r="A53" s="25"/>
      <c r="B53" s="14" t="s">
        <v>181</v>
      </c>
      <c r="C53" s="15">
        <v>16</v>
      </c>
      <c r="D53" s="14" t="s">
        <v>161</v>
      </c>
      <c r="E53" s="14" t="s">
        <v>46</v>
      </c>
      <c r="F53" s="14" t="s">
        <v>162</v>
      </c>
      <c r="G53" s="14" t="s">
        <v>599</v>
      </c>
      <c r="H53" s="14" t="s">
        <v>600</v>
      </c>
      <c r="I53" s="14" t="s">
        <v>601</v>
      </c>
      <c r="J53" s="16"/>
      <c r="K53" s="16"/>
      <c r="L53" s="16" t="s">
        <v>51</v>
      </c>
      <c r="M53" s="14" t="s">
        <v>602</v>
      </c>
      <c r="N53" s="14" t="s">
        <v>179</v>
      </c>
      <c r="O53" s="14" t="s">
        <v>180</v>
      </c>
      <c r="P53" s="14" t="s">
        <v>603</v>
      </c>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c r="IZ53" s="7"/>
      <c r="JA53" s="7"/>
      <c r="JB53" s="7"/>
      <c r="JC53" s="7"/>
      <c r="JD53" s="7"/>
      <c r="JE53" s="7"/>
      <c r="JF53" s="7"/>
      <c r="JG53" s="7"/>
      <c r="JH53" s="7"/>
      <c r="JI53" s="7"/>
      <c r="JJ53" s="7"/>
      <c r="JK53" s="7"/>
      <c r="JL53" s="7"/>
      <c r="JM53" s="7"/>
      <c r="JN53" s="7"/>
      <c r="JO53" s="7"/>
      <c r="JP53" s="7"/>
      <c r="JQ53" s="7"/>
      <c r="JR53" s="7"/>
      <c r="JS53" s="7"/>
      <c r="JT53" s="7"/>
      <c r="JU53" s="7"/>
      <c r="JV53" s="7"/>
      <c r="JW53" s="7"/>
      <c r="JX53" s="7"/>
      <c r="JY53" s="7"/>
      <c r="JZ53" s="7"/>
      <c r="KA53" s="7"/>
      <c r="KB53" s="7"/>
      <c r="KC53" s="7"/>
      <c r="KD53" s="7"/>
      <c r="KE53" s="7"/>
      <c r="KF53" s="7"/>
      <c r="KG53" s="7"/>
      <c r="KH53" s="7"/>
      <c r="KI53" s="7"/>
      <c r="KJ53" s="7"/>
      <c r="KK53" s="7"/>
      <c r="KL53" s="7"/>
      <c r="KM53" s="7"/>
      <c r="KN53" s="7"/>
      <c r="KO53" s="7"/>
      <c r="KP53" s="7"/>
      <c r="KQ53" s="7"/>
      <c r="KR53" s="7"/>
      <c r="KS53" s="7"/>
      <c r="KT53" s="7"/>
      <c r="KU53" s="7"/>
      <c r="KV53" s="7"/>
      <c r="KW53" s="7"/>
      <c r="KX53" s="7"/>
      <c r="KY53" s="7"/>
      <c r="KZ53" s="7"/>
      <c r="LA53" s="7"/>
      <c r="LB53" s="7"/>
      <c r="LC53" s="7"/>
      <c r="LD53" s="7"/>
      <c r="LE53" s="7"/>
      <c r="LF53" s="7"/>
      <c r="LG53" s="7"/>
      <c r="LH53" s="7"/>
      <c r="LI53" s="7"/>
      <c r="LJ53" s="7"/>
      <c r="LK53" s="7"/>
      <c r="LL53" s="7"/>
      <c r="LM53" s="7"/>
      <c r="LN53" s="7"/>
      <c r="LO53" s="7"/>
      <c r="LP53" s="7"/>
      <c r="LQ53" s="7"/>
      <c r="LR53" s="7"/>
      <c r="LS53" s="7"/>
      <c r="LT53" s="7"/>
      <c r="LU53" s="7"/>
      <c r="LV53" s="7"/>
      <c r="LW53" s="7"/>
      <c r="LX53" s="7"/>
      <c r="LY53" s="7"/>
      <c r="LZ53" s="7"/>
      <c r="MA53" s="7"/>
      <c r="MB53" s="7"/>
      <c r="MC53" s="7"/>
      <c r="MD53" s="7"/>
      <c r="ME53" s="7"/>
      <c r="MF53" s="7"/>
      <c r="MG53" s="7"/>
      <c r="MH53" s="7"/>
      <c r="MI53" s="7"/>
      <c r="MJ53" s="7"/>
      <c r="MK53" s="7"/>
      <c r="ML53" s="7"/>
      <c r="MM53" s="7"/>
      <c r="MN53" s="7"/>
      <c r="MO53" s="7"/>
      <c r="MP53" s="7"/>
      <c r="MQ53" s="7"/>
      <c r="MR53" s="7"/>
      <c r="MS53" s="7"/>
      <c r="MT53" s="7"/>
      <c r="MU53" s="7"/>
      <c r="MV53" s="7"/>
      <c r="MW53" s="7"/>
      <c r="MX53" s="7"/>
      <c r="MY53" s="7"/>
      <c r="MZ53" s="7"/>
      <c r="NA53" s="7"/>
      <c r="NB53" s="7"/>
      <c r="NC53" s="7"/>
      <c r="ND53" s="7"/>
      <c r="NE53" s="7"/>
      <c r="NF53" s="7"/>
      <c r="NG53" s="7"/>
      <c r="NH53" s="7"/>
      <c r="NI53" s="7"/>
      <c r="NJ53" s="7"/>
      <c r="NK53" s="7"/>
      <c r="NL53" s="7"/>
      <c r="NM53" s="7"/>
      <c r="NN53" s="7"/>
      <c r="NO53" s="7"/>
      <c r="NP53" s="7"/>
      <c r="NQ53" s="7"/>
      <c r="NR53" s="7"/>
      <c r="NS53" s="7"/>
      <c r="NT53" s="7"/>
      <c r="NU53" s="7"/>
      <c r="NV53" s="7"/>
      <c r="NW53" s="7"/>
      <c r="NX53" s="7"/>
      <c r="NY53" s="7"/>
      <c r="NZ53" s="7"/>
      <c r="OA53" s="7"/>
      <c r="OB53" s="7"/>
      <c r="OC53" s="7"/>
      <c r="OD53" s="7"/>
      <c r="OE53" s="7"/>
      <c r="OF53" s="7"/>
      <c r="OG53" s="7"/>
      <c r="OH53" s="7"/>
      <c r="OI53" s="7"/>
      <c r="OJ53" s="7"/>
      <c r="OK53" s="7"/>
      <c r="OL53" s="7"/>
      <c r="OM53" s="7"/>
      <c r="ON53" s="7"/>
      <c r="OO53" s="7"/>
      <c r="OP53" s="7"/>
      <c r="OQ53" s="7"/>
      <c r="OR53" s="7"/>
      <c r="OS53" s="7"/>
      <c r="OT53" s="7"/>
      <c r="OU53" s="7"/>
      <c r="OV53" s="7"/>
      <c r="OW53" s="7"/>
      <c r="OX53" s="7"/>
      <c r="OY53" s="7"/>
      <c r="OZ53" s="7"/>
      <c r="PA53" s="7"/>
      <c r="PB53" s="7"/>
      <c r="PC53" s="7"/>
      <c r="PD53" s="7"/>
      <c r="PE53" s="7"/>
      <c r="PF53" s="7"/>
      <c r="PG53" s="7"/>
      <c r="PH53" s="7"/>
      <c r="PI53" s="7"/>
      <c r="PJ53" s="7"/>
      <c r="PK53" s="7"/>
      <c r="PL53" s="7"/>
      <c r="PM53" s="7"/>
      <c r="PN53" s="7"/>
      <c r="PO53" s="7"/>
      <c r="PP53" s="7"/>
      <c r="PQ53" s="7"/>
      <c r="PR53" s="7"/>
      <c r="PS53" s="7"/>
      <c r="PT53" s="7"/>
      <c r="PU53" s="7"/>
      <c r="PV53" s="7"/>
      <c r="PW53" s="7"/>
      <c r="PX53" s="7"/>
    </row>
    <row r="54" spans="1:440" s="5" customFormat="1" ht="90" customHeight="1" x14ac:dyDescent="0.2">
      <c r="A54" s="25"/>
      <c r="B54" s="14" t="s">
        <v>182</v>
      </c>
      <c r="C54" s="15">
        <v>8</v>
      </c>
      <c r="D54" s="14" t="s">
        <v>161</v>
      </c>
      <c r="E54" s="14" t="s">
        <v>46</v>
      </c>
      <c r="F54" s="14" t="s">
        <v>604</v>
      </c>
      <c r="G54" s="14" t="s">
        <v>605</v>
      </c>
      <c r="H54" s="14" t="s">
        <v>606</v>
      </c>
      <c r="I54" s="14" t="s">
        <v>607</v>
      </c>
      <c r="J54" s="16"/>
      <c r="K54" s="16"/>
      <c r="L54" s="16" t="s">
        <v>51</v>
      </c>
      <c r="M54" s="14" t="s">
        <v>608</v>
      </c>
      <c r="N54" s="14" t="s">
        <v>609</v>
      </c>
      <c r="O54" s="14" t="s">
        <v>610</v>
      </c>
      <c r="P54" s="14" t="s">
        <v>611</v>
      </c>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c r="IX54" s="7"/>
      <c r="IY54" s="7"/>
      <c r="IZ54" s="7"/>
      <c r="JA54" s="7"/>
      <c r="JB54" s="7"/>
      <c r="JC54" s="7"/>
      <c r="JD54" s="7"/>
      <c r="JE54" s="7"/>
      <c r="JF54" s="7"/>
      <c r="JG54" s="7"/>
      <c r="JH54" s="7"/>
      <c r="JI54" s="7"/>
      <c r="JJ54" s="7"/>
      <c r="JK54" s="7"/>
      <c r="JL54" s="7"/>
      <c r="JM54" s="7"/>
      <c r="JN54" s="7"/>
      <c r="JO54" s="7"/>
      <c r="JP54" s="7"/>
      <c r="JQ54" s="7"/>
      <c r="JR54" s="7"/>
      <c r="JS54" s="7"/>
      <c r="JT54" s="7"/>
      <c r="JU54" s="7"/>
      <c r="JV54" s="7"/>
      <c r="JW54" s="7"/>
      <c r="JX54" s="7"/>
      <c r="JY54" s="7"/>
      <c r="JZ54" s="7"/>
      <c r="KA54" s="7"/>
      <c r="KB54" s="7"/>
      <c r="KC54" s="7"/>
      <c r="KD54" s="7"/>
      <c r="KE54" s="7"/>
      <c r="KF54" s="7"/>
      <c r="KG54" s="7"/>
      <c r="KH54" s="7"/>
      <c r="KI54" s="7"/>
      <c r="KJ54" s="7"/>
      <c r="KK54" s="7"/>
      <c r="KL54" s="7"/>
      <c r="KM54" s="7"/>
      <c r="KN54" s="7"/>
      <c r="KO54" s="7"/>
      <c r="KP54" s="7"/>
      <c r="KQ54" s="7"/>
      <c r="KR54" s="7"/>
      <c r="KS54" s="7"/>
      <c r="KT54" s="7"/>
      <c r="KU54" s="7"/>
      <c r="KV54" s="7"/>
      <c r="KW54" s="7"/>
      <c r="KX54" s="7"/>
      <c r="KY54" s="7"/>
      <c r="KZ54" s="7"/>
      <c r="LA54" s="7"/>
      <c r="LB54" s="7"/>
      <c r="LC54" s="7"/>
      <c r="LD54" s="7"/>
      <c r="LE54" s="7"/>
      <c r="LF54" s="7"/>
      <c r="LG54" s="7"/>
      <c r="LH54" s="7"/>
      <c r="LI54" s="7"/>
      <c r="LJ54" s="7"/>
      <c r="LK54" s="7"/>
      <c r="LL54" s="7"/>
      <c r="LM54" s="7"/>
      <c r="LN54" s="7"/>
      <c r="LO54" s="7"/>
      <c r="LP54" s="7"/>
      <c r="LQ54" s="7"/>
      <c r="LR54" s="7"/>
      <c r="LS54" s="7"/>
      <c r="LT54" s="7"/>
      <c r="LU54" s="7"/>
      <c r="LV54" s="7"/>
      <c r="LW54" s="7"/>
      <c r="LX54" s="7"/>
      <c r="LY54" s="7"/>
      <c r="LZ54" s="7"/>
      <c r="MA54" s="7"/>
      <c r="MB54" s="7"/>
      <c r="MC54" s="7"/>
      <c r="MD54" s="7"/>
      <c r="ME54" s="7"/>
      <c r="MF54" s="7"/>
      <c r="MG54" s="7"/>
      <c r="MH54" s="7"/>
      <c r="MI54" s="7"/>
      <c r="MJ54" s="7"/>
      <c r="MK54" s="7"/>
      <c r="ML54" s="7"/>
      <c r="MM54" s="7"/>
      <c r="MN54" s="7"/>
      <c r="MO54" s="7"/>
      <c r="MP54" s="7"/>
      <c r="MQ54" s="7"/>
      <c r="MR54" s="7"/>
      <c r="MS54" s="7"/>
      <c r="MT54" s="7"/>
      <c r="MU54" s="7"/>
      <c r="MV54" s="7"/>
      <c r="MW54" s="7"/>
      <c r="MX54" s="7"/>
      <c r="MY54" s="7"/>
      <c r="MZ54" s="7"/>
      <c r="NA54" s="7"/>
      <c r="NB54" s="7"/>
      <c r="NC54" s="7"/>
      <c r="ND54" s="7"/>
      <c r="NE54" s="7"/>
      <c r="NF54" s="7"/>
      <c r="NG54" s="7"/>
      <c r="NH54" s="7"/>
      <c r="NI54" s="7"/>
      <c r="NJ54" s="7"/>
      <c r="NK54" s="7"/>
      <c r="NL54" s="7"/>
      <c r="NM54" s="7"/>
      <c r="NN54" s="7"/>
      <c r="NO54" s="7"/>
      <c r="NP54" s="7"/>
      <c r="NQ54" s="7"/>
      <c r="NR54" s="7"/>
      <c r="NS54" s="7"/>
      <c r="NT54" s="7"/>
      <c r="NU54" s="7"/>
      <c r="NV54" s="7"/>
      <c r="NW54" s="7"/>
      <c r="NX54" s="7"/>
      <c r="NY54" s="7"/>
      <c r="NZ54" s="7"/>
      <c r="OA54" s="7"/>
      <c r="OB54" s="7"/>
      <c r="OC54" s="7"/>
      <c r="OD54" s="7"/>
      <c r="OE54" s="7"/>
      <c r="OF54" s="7"/>
      <c r="OG54" s="7"/>
      <c r="OH54" s="7"/>
      <c r="OI54" s="7"/>
      <c r="OJ54" s="7"/>
      <c r="OK54" s="7"/>
      <c r="OL54" s="7"/>
      <c r="OM54" s="7"/>
      <c r="ON54" s="7"/>
      <c r="OO54" s="7"/>
      <c r="OP54" s="7"/>
      <c r="OQ54" s="7"/>
      <c r="OR54" s="7"/>
      <c r="OS54" s="7"/>
      <c r="OT54" s="7"/>
      <c r="OU54" s="7"/>
      <c r="OV54" s="7"/>
      <c r="OW54" s="7"/>
      <c r="OX54" s="7"/>
      <c r="OY54" s="7"/>
      <c r="OZ54" s="7"/>
      <c r="PA54" s="7"/>
      <c r="PB54" s="7"/>
      <c r="PC54" s="7"/>
      <c r="PD54" s="7"/>
      <c r="PE54" s="7"/>
      <c r="PF54" s="7"/>
      <c r="PG54" s="7"/>
      <c r="PH54" s="7"/>
      <c r="PI54" s="7"/>
      <c r="PJ54" s="7"/>
      <c r="PK54" s="7"/>
      <c r="PL54" s="7"/>
      <c r="PM54" s="7"/>
      <c r="PN54" s="7"/>
      <c r="PO54" s="7"/>
      <c r="PP54" s="7"/>
      <c r="PQ54" s="7"/>
      <c r="PR54" s="7"/>
      <c r="PS54" s="7"/>
      <c r="PT54" s="7"/>
      <c r="PU54" s="7"/>
      <c r="PV54" s="7"/>
      <c r="PW54" s="7"/>
      <c r="PX54" s="7"/>
    </row>
    <row r="55" spans="1:440" s="7" customFormat="1" ht="117" customHeight="1" x14ac:dyDescent="0.2">
      <c r="A55" s="25"/>
      <c r="B55" s="14" t="s">
        <v>183</v>
      </c>
      <c r="C55" s="15">
        <v>27</v>
      </c>
      <c r="D55" s="14" t="s">
        <v>161</v>
      </c>
      <c r="E55" s="14" t="s">
        <v>169</v>
      </c>
      <c r="F55" s="14" t="s">
        <v>162</v>
      </c>
      <c r="G55" s="14" t="s">
        <v>612</v>
      </c>
      <c r="H55" s="14" t="s">
        <v>177</v>
      </c>
      <c r="I55" s="14" t="s">
        <v>178</v>
      </c>
      <c r="J55" s="16"/>
      <c r="K55" s="16"/>
      <c r="L55" s="16" t="s">
        <v>51</v>
      </c>
      <c r="M55" s="14" t="s">
        <v>613</v>
      </c>
      <c r="N55" s="14" t="s">
        <v>614</v>
      </c>
      <c r="O55" s="14" t="s">
        <v>615</v>
      </c>
      <c r="P55" s="14" t="s">
        <v>616</v>
      </c>
    </row>
    <row r="56" spans="1:440" s="5" customFormat="1" ht="102.75" customHeight="1" x14ac:dyDescent="0.2">
      <c r="A56" s="25"/>
      <c r="B56" s="14" t="s">
        <v>185</v>
      </c>
      <c r="C56" s="15">
        <v>4</v>
      </c>
      <c r="D56" s="14" t="s">
        <v>186</v>
      </c>
      <c r="E56" s="15" t="s">
        <v>169</v>
      </c>
      <c r="F56" s="14" t="s">
        <v>604</v>
      </c>
      <c r="G56" s="15" t="s">
        <v>617</v>
      </c>
      <c r="H56" s="14" t="s">
        <v>618</v>
      </c>
      <c r="I56" s="14" t="s">
        <v>178</v>
      </c>
      <c r="J56" s="16"/>
      <c r="K56" s="16"/>
      <c r="L56" s="16" t="s">
        <v>51</v>
      </c>
      <c r="M56" s="14" t="s">
        <v>619</v>
      </c>
      <c r="N56" s="14" t="s">
        <v>620</v>
      </c>
      <c r="O56" s="14" t="s">
        <v>621</v>
      </c>
      <c r="P56" s="14" t="s">
        <v>622</v>
      </c>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c r="IW56" s="7"/>
      <c r="IX56" s="7"/>
      <c r="IY56" s="7"/>
      <c r="IZ56" s="7"/>
      <c r="JA56" s="7"/>
      <c r="JB56" s="7"/>
      <c r="JC56" s="7"/>
      <c r="JD56" s="7"/>
      <c r="JE56" s="7"/>
      <c r="JF56" s="7"/>
      <c r="JG56" s="7"/>
      <c r="JH56" s="7"/>
      <c r="JI56" s="7"/>
      <c r="JJ56" s="7"/>
      <c r="JK56" s="7"/>
      <c r="JL56" s="7"/>
      <c r="JM56" s="7"/>
      <c r="JN56" s="7"/>
      <c r="JO56" s="7"/>
      <c r="JP56" s="7"/>
      <c r="JQ56" s="7"/>
      <c r="JR56" s="7"/>
      <c r="JS56" s="7"/>
      <c r="JT56" s="7"/>
      <c r="JU56" s="7"/>
      <c r="JV56" s="7"/>
      <c r="JW56" s="7"/>
      <c r="JX56" s="7"/>
      <c r="JY56" s="7"/>
      <c r="JZ56" s="7"/>
      <c r="KA56" s="7"/>
      <c r="KB56" s="7"/>
      <c r="KC56" s="7"/>
      <c r="KD56" s="7"/>
      <c r="KE56" s="7"/>
      <c r="KF56" s="7"/>
      <c r="KG56" s="7"/>
      <c r="KH56" s="7"/>
      <c r="KI56" s="7"/>
      <c r="KJ56" s="7"/>
      <c r="KK56" s="7"/>
      <c r="KL56" s="7"/>
      <c r="KM56" s="7"/>
      <c r="KN56" s="7"/>
      <c r="KO56" s="7"/>
      <c r="KP56" s="7"/>
      <c r="KQ56" s="7"/>
      <c r="KR56" s="7"/>
      <c r="KS56" s="7"/>
      <c r="KT56" s="7"/>
      <c r="KU56" s="7"/>
      <c r="KV56" s="7"/>
      <c r="KW56" s="7"/>
      <c r="KX56" s="7"/>
      <c r="KY56" s="7"/>
      <c r="KZ56" s="7"/>
      <c r="LA56" s="7"/>
      <c r="LB56" s="7"/>
      <c r="LC56" s="7"/>
      <c r="LD56" s="7"/>
      <c r="LE56" s="7"/>
      <c r="LF56" s="7"/>
      <c r="LG56" s="7"/>
      <c r="LH56" s="7"/>
      <c r="LI56" s="7"/>
      <c r="LJ56" s="7"/>
      <c r="LK56" s="7"/>
      <c r="LL56" s="7"/>
      <c r="LM56" s="7"/>
      <c r="LN56" s="7"/>
      <c r="LO56" s="7"/>
      <c r="LP56" s="7"/>
      <c r="LQ56" s="7"/>
      <c r="LR56" s="7"/>
      <c r="LS56" s="7"/>
      <c r="LT56" s="7"/>
      <c r="LU56" s="7"/>
      <c r="LV56" s="7"/>
      <c r="LW56" s="7"/>
      <c r="LX56" s="7"/>
      <c r="LY56" s="7"/>
      <c r="LZ56" s="7"/>
      <c r="MA56" s="7"/>
      <c r="MB56" s="7"/>
      <c r="MC56" s="7"/>
      <c r="MD56" s="7"/>
      <c r="ME56" s="7"/>
      <c r="MF56" s="7"/>
      <c r="MG56" s="7"/>
      <c r="MH56" s="7"/>
      <c r="MI56" s="7"/>
      <c r="MJ56" s="7"/>
      <c r="MK56" s="7"/>
      <c r="ML56" s="7"/>
      <c r="MM56" s="7"/>
      <c r="MN56" s="7"/>
      <c r="MO56" s="7"/>
      <c r="MP56" s="7"/>
      <c r="MQ56" s="7"/>
      <c r="MR56" s="7"/>
      <c r="MS56" s="7"/>
      <c r="MT56" s="7"/>
      <c r="MU56" s="7"/>
      <c r="MV56" s="7"/>
      <c r="MW56" s="7"/>
      <c r="MX56" s="7"/>
      <c r="MY56" s="7"/>
      <c r="MZ56" s="7"/>
      <c r="NA56" s="7"/>
      <c r="NB56" s="7"/>
      <c r="NC56" s="7"/>
      <c r="ND56" s="7"/>
      <c r="NE56" s="7"/>
      <c r="NF56" s="7"/>
      <c r="NG56" s="7"/>
      <c r="NH56" s="7"/>
      <c r="NI56" s="7"/>
      <c r="NJ56" s="7"/>
      <c r="NK56" s="7"/>
      <c r="NL56" s="7"/>
      <c r="NM56" s="7"/>
      <c r="NN56" s="7"/>
      <c r="NO56" s="7"/>
      <c r="NP56" s="7"/>
      <c r="NQ56" s="7"/>
      <c r="NR56" s="7"/>
      <c r="NS56" s="7"/>
      <c r="NT56" s="7"/>
      <c r="NU56" s="7"/>
      <c r="NV56" s="7"/>
      <c r="NW56" s="7"/>
      <c r="NX56" s="7"/>
      <c r="NY56" s="7"/>
      <c r="NZ56" s="7"/>
      <c r="OA56" s="7"/>
      <c r="OB56" s="7"/>
      <c r="OC56" s="7"/>
      <c r="OD56" s="7"/>
      <c r="OE56" s="7"/>
      <c r="OF56" s="7"/>
      <c r="OG56" s="7"/>
      <c r="OH56" s="7"/>
      <c r="OI56" s="7"/>
      <c r="OJ56" s="7"/>
      <c r="OK56" s="7"/>
      <c r="OL56" s="7"/>
      <c r="OM56" s="7"/>
      <c r="ON56" s="7"/>
      <c r="OO56" s="7"/>
      <c r="OP56" s="7"/>
      <c r="OQ56" s="7"/>
      <c r="OR56" s="7"/>
      <c r="OS56" s="7"/>
      <c r="OT56" s="7"/>
      <c r="OU56" s="7"/>
      <c r="OV56" s="7"/>
      <c r="OW56" s="7"/>
      <c r="OX56" s="7"/>
      <c r="OY56" s="7"/>
      <c r="OZ56" s="7"/>
      <c r="PA56" s="7"/>
      <c r="PB56" s="7"/>
      <c r="PC56" s="7"/>
      <c r="PD56" s="7"/>
      <c r="PE56" s="7"/>
      <c r="PF56" s="7"/>
      <c r="PG56" s="7"/>
      <c r="PH56" s="7"/>
      <c r="PI56" s="7"/>
      <c r="PJ56" s="7"/>
      <c r="PK56" s="7"/>
      <c r="PL56" s="7"/>
      <c r="PM56" s="7"/>
      <c r="PN56" s="7"/>
      <c r="PO56" s="7"/>
      <c r="PP56" s="7"/>
      <c r="PQ56" s="7"/>
      <c r="PR56" s="7"/>
      <c r="PS56" s="7"/>
      <c r="PT56" s="7"/>
      <c r="PU56" s="7"/>
      <c r="PV56" s="7"/>
      <c r="PW56" s="7"/>
      <c r="PX56" s="7"/>
    </row>
    <row r="57" spans="1:440" s="5" customFormat="1" ht="123.75" customHeight="1" x14ac:dyDescent="0.2">
      <c r="A57" s="25"/>
      <c r="B57" s="14" t="s">
        <v>188</v>
      </c>
      <c r="C57" s="15">
        <v>7</v>
      </c>
      <c r="D57" s="14" t="s">
        <v>186</v>
      </c>
      <c r="E57" s="15" t="s">
        <v>169</v>
      </c>
      <c r="F57" s="14" t="s">
        <v>604</v>
      </c>
      <c r="G57" s="15" t="s">
        <v>623</v>
      </c>
      <c r="H57" s="14" t="s">
        <v>177</v>
      </c>
      <c r="I57" s="14" t="s">
        <v>178</v>
      </c>
      <c r="J57" s="16"/>
      <c r="K57" s="16"/>
      <c r="L57" s="16" t="s">
        <v>51</v>
      </c>
      <c r="M57" s="14" t="s">
        <v>624</v>
      </c>
      <c r="N57" s="14" t="s">
        <v>625</v>
      </c>
      <c r="O57" s="14" t="s">
        <v>180</v>
      </c>
      <c r="P57" s="14" t="s">
        <v>626</v>
      </c>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c r="IW57" s="7"/>
      <c r="IX57" s="7"/>
      <c r="IY57" s="7"/>
      <c r="IZ57" s="7"/>
      <c r="JA57" s="7"/>
      <c r="JB57" s="7"/>
      <c r="JC57" s="7"/>
      <c r="JD57" s="7"/>
      <c r="JE57" s="7"/>
      <c r="JF57" s="7"/>
      <c r="JG57" s="7"/>
      <c r="JH57" s="7"/>
      <c r="JI57" s="7"/>
      <c r="JJ57" s="7"/>
      <c r="JK57" s="7"/>
      <c r="JL57" s="7"/>
      <c r="JM57" s="7"/>
      <c r="JN57" s="7"/>
      <c r="JO57" s="7"/>
      <c r="JP57" s="7"/>
      <c r="JQ57" s="7"/>
      <c r="JR57" s="7"/>
      <c r="JS57" s="7"/>
      <c r="JT57" s="7"/>
      <c r="JU57" s="7"/>
      <c r="JV57" s="7"/>
      <c r="JW57" s="7"/>
      <c r="JX57" s="7"/>
      <c r="JY57" s="7"/>
      <c r="JZ57" s="7"/>
      <c r="KA57" s="7"/>
      <c r="KB57" s="7"/>
      <c r="KC57" s="7"/>
      <c r="KD57" s="7"/>
      <c r="KE57" s="7"/>
      <c r="KF57" s="7"/>
      <c r="KG57" s="7"/>
      <c r="KH57" s="7"/>
      <c r="KI57" s="7"/>
      <c r="KJ57" s="7"/>
      <c r="KK57" s="7"/>
      <c r="KL57" s="7"/>
      <c r="KM57" s="7"/>
      <c r="KN57" s="7"/>
      <c r="KO57" s="7"/>
      <c r="KP57" s="7"/>
      <c r="KQ57" s="7"/>
      <c r="KR57" s="7"/>
      <c r="KS57" s="7"/>
      <c r="KT57" s="7"/>
      <c r="KU57" s="7"/>
      <c r="KV57" s="7"/>
      <c r="KW57" s="7"/>
      <c r="KX57" s="7"/>
      <c r="KY57" s="7"/>
      <c r="KZ57" s="7"/>
      <c r="LA57" s="7"/>
      <c r="LB57" s="7"/>
      <c r="LC57" s="7"/>
      <c r="LD57" s="7"/>
      <c r="LE57" s="7"/>
      <c r="LF57" s="7"/>
      <c r="LG57" s="7"/>
      <c r="LH57" s="7"/>
      <c r="LI57" s="7"/>
      <c r="LJ57" s="7"/>
      <c r="LK57" s="7"/>
      <c r="LL57" s="7"/>
      <c r="LM57" s="7"/>
      <c r="LN57" s="7"/>
      <c r="LO57" s="7"/>
      <c r="LP57" s="7"/>
      <c r="LQ57" s="7"/>
      <c r="LR57" s="7"/>
      <c r="LS57" s="7"/>
      <c r="LT57" s="7"/>
      <c r="LU57" s="7"/>
      <c r="LV57" s="7"/>
      <c r="LW57" s="7"/>
      <c r="LX57" s="7"/>
      <c r="LY57" s="7"/>
      <c r="LZ57" s="7"/>
      <c r="MA57" s="7"/>
      <c r="MB57" s="7"/>
      <c r="MC57" s="7"/>
      <c r="MD57" s="7"/>
      <c r="ME57" s="7"/>
      <c r="MF57" s="7"/>
      <c r="MG57" s="7"/>
      <c r="MH57" s="7"/>
      <c r="MI57" s="7"/>
      <c r="MJ57" s="7"/>
      <c r="MK57" s="7"/>
      <c r="ML57" s="7"/>
      <c r="MM57" s="7"/>
      <c r="MN57" s="7"/>
      <c r="MO57" s="7"/>
      <c r="MP57" s="7"/>
      <c r="MQ57" s="7"/>
      <c r="MR57" s="7"/>
      <c r="MS57" s="7"/>
      <c r="MT57" s="7"/>
      <c r="MU57" s="7"/>
      <c r="MV57" s="7"/>
      <c r="MW57" s="7"/>
      <c r="MX57" s="7"/>
      <c r="MY57" s="7"/>
      <c r="MZ57" s="7"/>
      <c r="NA57" s="7"/>
      <c r="NB57" s="7"/>
      <c r="NC57" s="7"/>
      <c r="ND57" s="7"/>
      <c r="NE57" s="7"/>
      <c r="NF57" s="7"/>
      <c r="NG57" s="7"/>
      <c r="NH57" s="7"/>
      <c r="NI57" s="7"/>
      <c r="NJ57" s="7"/>
      <c r="NK57" s="7"/>
      <c r="NL57" s="7"/>
      <c r="NM57" s="7"/>
      <c r="NN57" s="7"/>
      <c r="NO57" s="7"/>
      <c r="NP57" s="7"/>
      <c r="NQ57" s="7"/>
      <c r="NR57" s="7"/>
      <c r="NS57" s="7"/>
      <c r="NT57" s="7"/>
      <c r="NU57" s="7"/>
      <c r="NV57" s="7"/>
      <c r="NW57" s="7"/>
      <c r="NX57" s="7"/>
      <c r="NY57" s="7"/>
      <c r="NZ57" s="7"/>
      <c r="OA57" s="7"/>
      <c r="OB57" s="7"/>
      <c r="OC57" s="7"/>
      <c r="OD57" s="7"/>
      <c r="OE57" s="7"/>
      <c r="OF57" s="7"/>
      <c r="OG57" s="7"/>
      <c r="OH57" s="7"/>
      <c r="OI57" s="7"/>
      <c r="OJ57" s="7"/>
      <c r="OK57" s="7"/>
      <c r="OL57" s="7"/>
      <c r="OM57" s="7"/>
      <c r="ON57" s="7"/>
      <c r="OO57" s="7"/>
      <c r="OP57" s="7"/>
      <c r="OQ57" s="7"/>
      <c r="OR57" s="7"/>
      <c r="OS57" s="7"/>
      <c r="OT57" s="7"/>
      <c r="OU57" s="7"/>
      <c r="OV57" s="7"/>
      <c r="OW57" s="7"/>
      <c r="OX57" s="7"/>
      <c r="OY57" s="7"/>
      <c r="OZ57" s="7"/>
      <c r="PA57" s="7"/>
      <c r="PB57" s="7"/>
      <c r="PC57" s="7"/>
      <c r="PD57" s="7"/>
      <c r="PE57" s="7"/>
      <c r="PF57" s="7"/>
      <c r="PG57" s="7"/>
      <c r="PH57" s="7"/>
      <c r="PI57" s="7"/>
      <c r="PJ57" s="7"/>
      <c r="PK57" s="7"/>
      <c r="PL57" s="7"/>
      <c r="PM57" s="7"/>
      <c r="PN57" s="7"/>
      <c r="PO57" s="7"/>
      <c r="PP57" s="7"/>
      <c r="PQ57" s="7"/>
      <c r="PR57" s="7"/>
      <c r="PS57" s="7"/>
      <c r="PT57" s="7"/>
      <c r="PU57" s="7"/>
      <c r="PV57" s="7"/>
      <c r="PW57" s="7"/>
      <c r="PX57" s="7"/>
    </row>
    <row r="58" spans="1:440" s="5" customFormat="1" ht="90.75" customHeight="1" x14ac:dyDescent="0.2">
      <c r="A58" s="25"/>
      <c r="B58" s="14" t="s">
        <v>190</v>
      </c>
      <c r="C58" s="15">
        <v>1</v>
      </c>
      <c r="D58" s="14" t="s">
        <v>186</v>
      </c>
      <c r="E58" s="15" t="s">
        <v>46</v>
      </c>
      <c r="F58" s="14" t="s">
        <v>604</v>
      </c>
      <c r="G58" s="15" t="s">
        <v>627</v>
      </c>
      <c r="H58" s="14" t="s">
        <v>628</v>
      </c>
      <c r="I58" s="14" t="s">
        <v>178</v>
      </c>
      <c r="J58" s="14"/>
      <c r="K58" s="16"/>
      <c r="L58" s="16" t="s">
        <v>51</v>
      </c>
      <c r="M58" s="14" t="s">
        <v>629</v>
      </c>
      <c r="N58" s="14" t="s">
        <v>630</v>
      </c>
      <c r="O58" s="14" t="s">
        <v>180</v>
      </c>
      <c r="P58" s="14" t="s">
        <v>631</v>
      </c>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c r="IX58" s="7"/>
      <c r="IY58" s="7"/>
      <c r="IZ58" s="7"/>
      <c r="JA58" s="7"/>
      <c r="JB58" s="7"/>
      <c r="JC58" s="7"/>
      <c r="JD58" s="7"/>
      <c r="JE58" s="7"/>
      <c r="JF58" s="7"/>
      <c r="JG58" s="7"/>
      <c r="JH58" s="7"/>
      <c r="JI58" s="7"/>
      <c r="JJ58" s="7"/>
      <c r="JK58" s="7"/>
      <c r="JL58" s="7"/>
      <c r="JM58" s="7"/>
      <c r="JN58" s="7"/>
      <c r="JO58" s="7"/>
      <c r="JP58" s="7"/>
      <c r="JQ58" s="7"/>
      <c r="JR58" s="7"/>
      <c r="JS58" s="7"/>
      <c r="JT58" s="7"/>
      <c r="JU58" s="7"/>
      <c r="JV58" s="7"/>
      <c r="JW58" s="7"/>
      <c r="JX58" s="7"/>
      <c r="JY58" s="7"/>
      <c r="JZ58" s="7"/>
      <c r="KA58" s="7"/>
      <c r="KB58" s="7"/>
      <c r="KC58" s="7"/>
      <c r="KD58" s="7"/>
      <c r="KE58" s="7"/>
      <c r="KF58" s="7"/>
      <c r="KG58" s="7"/>
      <c r="KH58" s="7"/>
      <c r="KI58" s="7"/>
      <c r="KJ58" s="7"/>
      <c r="KK58" s="7"/>
      <c r="KL58" s="7"/>
      <c r="KM58" s="7"/>
      <c r="KN58" s="7"/>
      <c r="KO58" s="7"/>
      <c r="KP58" s="7"/>
      <c r="KQ58" s="7"/>
      <c r="KR58" s="7"/>
      <c r="KS58" s="7"/>
      <c r="KT58" s="7"/>
      <c r="KU58" s="7"/>
      <c r="KV58" s="7"/>
      <c r="KW58" s="7"/>
      <c r="KX58" s="7"/>
      <c r="KY58" s="7"/>
      <c r="KZ58" s="7"/>
      <c r="LA58" s="7"/>
      <c r="LB58" s="7"/>
      <c r="LC58" s="7"/>
      <c r="LD58" s="7"/>
      <c r="LE58" s="7"/>
      <c r="LF58" s="7"/>
      <c r="LG58" s="7"/>
      <c r="LH58" s="7"/>
      <c r="LI58" s="7"/>
      <c r="LJ58" s="7"/>
      <c r="LK58" s="7"/>
      <c r="LL58" s="7"/>
      <c r="LM58" s="7"/>
      <c r="LN58" s="7"/>
      <c r="LO58" s="7"/>
      <c r="LP58" s="7"/>
      <c r="LQ58" s="7"/>
      <c r="LR58" s="7"/>
      <c r="LS58" s="7"/>
      <c r="LT58" s="7"/>
      <c r="LU58" s="7"/>
      <c r="LV58" s="7"/>
      <c r="LW58" s="7"/>
      <c r="LX58" s="7"/>
      <c r="LY58" s="7"/>
      <c r="LZ58" s="7"/>
      <c r="MA58" s="7"/>
      <c r="MB58" s="7"/>
      <c r="MC58" s="7"/>
      <c r="MD58" s="7"/>
      <c r="ME58" s="7"/>
      <c r="MF58" s="7"/>
      <c r="MG58" s="7"/>
      <c r="MH58" s="7"/>
      <c r="MI58" s="7"/>
      <c r="MJ58" s="7"/>
      <c r="MK58" s="7"/>
      <c r="ML58" s="7"/>
      <c r="MM58" s="7"/>
      <c r="MN58" s="7"/>
      <c r="MO58" s="7"/>
      <c r="MP58" s="7"/>
      <c r="MQ58" s="7"/>
      <c r="MR58" s="7"/>
      <c r="MS58" s="7"/>
      <c r="MT58" s="7"/>
      <c r="MU58" s="7"/>
      <c r="MV58" s="7"/>
      <c r="MW58" s="7"/>
      <c r="MX58" s="7"/>
      <c r="MY58" s="7"/>
      <c r="MZ58" s="7"/>
      <c r="NA58" s="7"/>
      <c r="NB58" s="7"/>
      <c r="NC58" s="7"/>
      <c r="ND58" s="7"/>
      <c r="NE58" s="7"/>
      <c r="NF58" s="7"/>
      <c r="NG58" s="7"/>
      <c r="NH58" s="7"/>
      <c r="NI58" s="7"/>
      <c r="NJ58" s="7"/>
      <c r="NK58" s="7"/>
      <c r="NL58" s="7"/>
      <c r="NM58" s="7"/>
      <c r="NN58" s="7"/>
      <c r="NO58" s="7"/>
      <c r="NP58" s="7"/>
      <c r="NQ58" s="7"/>
      <c r="NR58" s="7"/>
      <c r="NS58" s="7"/>
      <c r="NT58" s="7"/>
      <c r="NU58" s="7"/>
      <c r="NV58" s="7"/>
      <c r="NW58" s="7"/>
      <c r="NX58" s="7"/>
      <c r="NY58" s="7"/>
      <c r="NZ58" s="7"/>
      <c r="OA58" s="7"/>
      <c r="OB58" s="7"/>
      <c r="OC58" s="7"/>
      <c r="OD58" s="7"/>
      <c r="OE58" s="7"/>
      <c r="OF58" s="7"/>
      <c r="OG58" s="7"/>
      <c r="OH58" s="7"/>
      <c r="OI58" s="7"/>
      <c r="OJ58" s="7"/>
      <c r="OK58" s="7"/>
      <c r="OL58" s="7"/>
      <c r="OM58" s="7"/>
      <c r="ON58" s="7"/>
      <c r="OO58" s="7"/>
      <c r="OP58" s="7"/>
      <c r="OQ58" s="7"/>
      <c r="OR58" s="7"/>
      <c r="OS58" s="7"/>
      <c r="OT58" s="7"/>
      <c r="OU58" s="7"/>
      <c r="OV58" s="7"/>
      <c r="OW58" s="7"/>
      <c r="OX58" s="7"/>
      <c r="OY58" s="7"/>
      <c r="OZ58" s="7"/>
      <c r="PA58" s="7"/>
      <c r="PB58" s="7"/>
      <c r="PC58" s="7"/>
      <c r="PD58" s="7"/>
      <c r="PE58" s="7"/>
      <c r="PF58" s="7"/>
      <c r="PG58" s="7"/>
      <c r="PH58" s="7"/>
      <c r="PI58" s="7"/>
      <c r="PJ58" s="7"/>
      <c r="PK58" s="7"/>
      <c r="PL58" s="7"/>
      <c r="PM58" s="7"/>
      <c r="PN58" s="7"/>
      <c r="PO58" s="7"/>
      <c r="PP58" s="7"/>
      <c r="PQ58" s="7"/>
      <c r="PR58" s="7"/>
      <c r="PS58" s="7"/>
      <c r="PT58" s="7"/>
      <c r="PU58" s="7"/>
      <c r="PV58" s="7"/>
      <c r="PW58" s="7"/>
      <c r="PX58" s="7"/>
    </row>
    <row r="59" spans="1:440" s="5" customFormat="1" ht="93.75" customHeight="1" x14ac:dyDescent="0.2">
      <c r="A59" s="25" t="s">
        <v>191</v>
      </c>
      <c r="B59" s="14" t="s">
        <v>192</v>
      </c>
      <c r="C59" s="15" t="s">
        <v>638</v>
      </c>
      <c r="D59" s="14" t="s">
        <v>161</v>
      </c>
      <c r="E59" s="14" t="s">
        <v>169</v>
      </c>
      <c r="F59" s="14" t="s">
        <v>47</v>
      </c>
      <c r="G59" s="14" t="s">
        <v>194</v>
      </c>
      <c r="H59" s="14" t="s">
        <v>195</v>
      </c>
      <c r="I59" s="14" t="s">
        <v>196</v>
      </c>
      <c r="J59" s="16"/>
      <c r="K59" s="16"/>
      <c r="L59" s="16" t="s">
        <v>51</v>
      </c>
      <c r="M59" s="24" t="s">
        <v>197</v>
      </c>
      <c r="N59" s="14" t="s">
        <v>198</v>
      </c>
      <c r="O59" s="14"/>
      <c r="P59" s="14" t="s">
        <v>199</v>
      </c>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c r="IW59" s="7"/>
      <c r="IX59" s="7"/>
      <c r="IY59" s="7"/>
      <c r="IZ59" s="7"/>
      <c r="JA59" s="7"/>
      <c r="JB59" s="7"/>
      <c r="JC59" s="7"/>
      <c r="JD59" s="7"/>
      <c r="JE59" s="7"/>
      <c r="JF59" s="7"/>
      <c r="JG59" s="7"/>
      <c r="JH59" s="7"/>
      <c r="JI59" s="7"/>
      <c r="JJ59" s="7"/>
      <c r="JK59" s="7"/>
      <c r="JL59" s="7"/>
      <c r="JM59" s="7"/>
      <c r="JN59" s="7"/>
      <c r="JO59" s="7"/>
      <c r="JP59" s="7"/>
      <c r="JQ59" s="7"/>
      <c r="JR59" s="7"/>
      <c r="JS59" s="7"/>
      <c r="JT59" s="7"/>
      <c r="JU59" s="7"/>
      <c r="JV59" s="7"/>
      <c r="JW59" s="7"/>
      <c r="JX59" s="7"/>
      <c r="JY59" s="7"/>
      <c r="JZ59" s="7"/>
      <c r="KA59" s="7"/>
      <c r="KB59" s="7"/>
      <c r="KC59" s="7"/>
      <c r="KD59" s="7"/>
      <c r="KE59" s="7"/>
      <c r="KF59" s="7"/>
      <c r="KG59" s="7"/>
      <c r="KH59" s="7"/>
      <c r="KI59" s="7"/>
      <c r="KJ59" s="7"/>
      <c r="KK59" s="7"/>
      <c r="KL59" s="7"/>
      <c r="KM59" s="7"/>
      <c r="KN59" s="7"/>
      <c r="KO59" s="7"/>
      <c r="KP59" s="7"/>
      <c r="KQ59" s="7"/>
      <c r="KR59" s="7"/>
      <c r="KS59" s="7"/>
      <c r="KT59" s="7"/>
      <c r="KU59" s="7"/>
      <c r="KV59" s="7"/>
      <c r="KW59" s="7"/>
      <c r="KX59" s="7"/>
      <c r="KY59" s="7"/>
      <c r="KZ59" s="7"/>
      <c r="LA59" s="7"/>
      <c r="LB59" s="7"/>
      <c r="LC59" s="7"/>
      <c r="LD59" s="7"/>
      <c r="LE59" s="7"/>
      <c r="LF59" s="7"/>
      <c r="LG59" s="7"/>
      <c r="LH59" s="7"/>
      <c r="LI59" s="7"/>
      <c r="LJ59" s="7"/>
      <c r="LK59" s="7"/>
      <c r="LL59" s="7"/>
      <c r="LM59" s="7"/>
      <c r="LN59" s="7"/>
      <c r="LO59" s="7"/>
      <c r="LP59" s="7"/>
      <c r="LQ59" s="7"/>
      <c r="LR59" s="7"/>
      <c r="LS59" s="7"/>
      <c r="LT59" s="7"/>
      <c r="LU59" s="7"/>
      <c r="LV59" s="7"/>
      <c r="LW59" s="7"/>
      <c r="LX59" s="7"/>
      <c r="LY59" s="7"/>
      <c r="LZ59" s="7"/>
      <c r="MA59" s="7"/>
      <c r="MB59" s="7"/>
      <c r="MC59" s="7"/>
      <c r="MD59" s="7"/>
      <c r="ME59" s="7"/>
      <c r="MF59" s="7"/>
      <c r="MG59" s="7"/>
      <c r="MH59" s="7"/>
      <c r="MI59" s="7"/>
      <c r="MJ59" s="7"/>
      <c r="MK59" s="7"/>
      <c r="ML59" s="7"/>
      <c r="MM59" s="7"/>
      <c r="MN59" s="7"/>
      <c r="MO59" s="7"/>
      <c r="MP59" s="7"/>
      <c r="MQ59" s="7"/>
      <c r="MR59" s="7"/>
      <c r="MS59" s="7"/>
      <c r="MT59" s="7"/>
      <c r="MU59" s="7"/>
      <c r="MV59" s="7"/>
      <c r="MW59" s="7"/>
      <c r="MX59" s="7"/>
      <c r="MY59" s="7"/>
      <c r="MZ59" s="7"/>
      <c r="NA59" s="7"/>
      <c r="NB59" s="7"/>
      <c r="NC59" s="7"/>
      <c r="ND59" s="7"/>
      <c r="NE59" s="7"/>
      <c r="NF59" s="7"/>
      <c r="NG59" s="7"/>
      <c r="NH59" s="7"/>
      <c r="NI59" s="7"/>
      <c r="NJ59" s="7"/>
      <c r="NK59" s="7"/>
      <c r="NL59" s="7"/>
      <c r="NM59" s="7"/>
      <c r="NN59" s="7"/>
      <c r="NO59" s="7"/>
      <c r="NP59" s="7"/>
      <c r="NQ59" s="7"/>
      <c r="NR59" s="7"/>
      <c r="NS59" s="7"/>
      <c r="NT59" s="7"/>
      <c r="NU59" s="7"/>
      <c r="NV59" s="7"/>
      <c r="NW59" s="7"/>
      <c r="NX59" s="7"/>
      <c r="NY59" s="7"/>
      <c r="NZ59" s="7"/>
      <c r="OA59" s="7"/>
      <c r="OB59" s="7"/>
      <c r="OC59" s="7"/>
      <c r="OD59" s="7"/>
      <c r="OE59" s="7"/>
      <c r="OF59" s="7"/>
      <c r="OG59" s="7"/>
      <c r="OH59" s="7"/>
      <c r="OI59" s="7"/>
      <c r="OJ59" s="7"/>
      <c r="OK59" s="7"/>
      <c r="OL59" s="7"/>
      <c r="OM59" s="7"/>
      <c r="ON59" s="7"/>
      <c r="OO59" s="7"/>
      <c r="OP59" s="7"/>
      <c r="OQ59" s="7"/>
      <c r="OR59" s="7"/>
      <c r="OS59" s="7"/>
      <c r="OT59" s="7"/>
      <c r="OU59" s="7"/>
      <c r="OV59" s="7"/>
      <c r="OW59" s="7"/>
      <c r="OX59" s="7"/>
      <c r="OY59" s="7"/>
      <c r="OZ59" s="7"/>
      <c r="PA59" s="7"/>
      <c r="PB59" s="7"/>
      <c r="PC59" s="7"/>
      <c r="PD59" s="7"/>
      <c r="PE59" s="7"/>
      <c r="PF59" s="7"/>
      <c r="PG59" s="7"/>
      <c r="PH59" s="7"/>
      <c r="PI59" s="7"/>
      <c r="PJ59" s="7"/>
      <c r="PK59" s="7"/>
      <c r="PL59" s="7"/>
      <c r="PM59" s="7"/>
      <c r="PN59" s="7"/>
      <c r="PO59" s="7"/>
      <c r="PP59" s="7"/>
      <c r="PQ59" s="7"/>
      <c r="PR59" s="7"/>
      <c r="PS59" s="7"/>
      <c r="PT59" s="7"/>
      <c r="PU59" s="7"/>
      <c r="PV59" s="7"/>
      <c r="PW59" s="7"/>
      <c r="PX59" s="7"/>
    </row>
    <row r="60" spans="1:440" s="5" customFormat="1" ht="37.5" customHeight="1" x14ac:dyDescent="0.2">
      <c r="A60" s="25"/>
      <c r="B60" s="14" t="s">
        <v>200</v>
      </c>
      <c r="C60" s="15" t="s">
        <v>638</v>
      </c>
      <c r="D60" s="14" t="s">
        <v>88</v>
      </c>
      <c r="E60" s="14" t="s">
        <v>169</v>
      </c>
      <c r="F60" s="14" t="s">
        <v>193</v>
      </c>
      <c r="G60" s="14" t="s">
        <v>194</v>
      </c>
      <c r="H60" s="14" t="s">
        <v>195</v>
      </c>
      <c r="I60" s="14" t="s">
        <v>196</v>
      </c>
      <c r="J60" s="16"/>
      <c r="K60" s="16"/>
      <c r="L60" s="16" t="s">
        <v>51</v>
      </c>
      <c r="M60" s="24"/>
      <c r="N60" s="14" t="s">
        <v>184</v>
      </c>
      <c r="O60" s="14"/>
      <c r="P60" s="14" t="s">
        <v>199</v>
      </c>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c r="IW60" s="7"/>
      <c r="IX60" s="7"/>
      <c r="IY60" s="7"/>
      <c r="IZ60" s="7"/>
      <c r="JA60" s="7"/>
      <c r="JB60" s="7"/>
      <c r="JC60" s="7"/>
      <c r="JD60" s="7"/>
      <c r="JE60" s="7"/>
      <c r="JF60" s="7"/>
      <c r="JG60" s="7"/>
      <c r="JH60" s="7"/>
      <c r="JI60" s="7"/>
      <c r="JJ60" s="7"/>
      <c r="JK60" s="7"/>
      <c r="JL60" s="7"/>
      <c r="JM60" s="7"/>
      <c r="JN60" s="7"/>
      <c r="JO60" s="7"/>
      <c r="JP60" s="7"/>
      <c r="JQ60" s="7"/>
      <c r="JR60" s="7"/>
      <c r="JS60" s="7"/>
      <c r="JT60" s="7"/>
      <c r="JU60" s="7"/>
      <c r="JV60" s="7"/>
      <c r="JW60" s="7"/>
      <c r="JX60" s="7"/>
      <c r="JY60" s="7"/>
      <c r="JZ60" s="7"/>
      <c r="KA60" s="7"/>
      <c r="KB60" s="7"/>
      <c r="KC60" s="7"/>
      <c r="KD60" s="7"/>
      <c r="KE60" s="7"/>
      <c r="KF60" s="7"/>
      <c r="KG60" s="7"/>
      <c r="KH60" s="7"/>
      <c r="KI60" s="7"/>
      <c r="KJ60" s="7"/>
      <c r="KK60" s="7"/>
      <c r="KL60" s="7"/>
      <c r="KM60" s="7"/>
      <c r="KN60" s="7"/>
      <c r="KO60" s="7"/>
      <c r="KP60" s="7"/>
      <c r="KQ60" s="7"/>
      <c r="KR60" s="7"/>
      <c r="KS60" s="7"/>
      <c r="KT60" s="7"/>
      <c r="KU60" s="7"/>
      <c r="KV60" s="7"/>
      <c r="KW60" s="7"/>
      <c r="KX60" s="7"/>
      <c r="KY60" s="7"/>
      <c r="KZ60" s="7"/>
      <c r="LA60" s="7"/>
      <c r="LB60" s="7"/>
      <c r="LC60" s="7"/>
      <c r="LD60" s="7"/>
      <c r="LE60" s="7"/>
      <c r="LF60" s="7"/>
      <c r="LG60" s="7"/>
      <c r="LH60" s="7"/>
      <c r="LI60" s="7"/>
      <c r="LJ60" s="7"/>
      <c r="LK60" s="7"/>
      <c r="LL60" s="7"/>
      <c r="LM60" s="7"/>
      <c r="LN60" s="7"/>
      <c r="LO60" s="7"/>
      <c r="LP60" s="7"/>
      <c r="LQ60" s="7"/>
      <c r="LR60" s="7"/>
      <c r="LS60" s="7"/>
      <c r="LT60" s="7"/>
      <c r="LU60" s="7"/>
      <c r="LV60" s="7"/>
      <c r="LW60" s="7"/>
      <c r="LX60" s="7"/>
      <c r="LY60" s="7"/>
      <c r="LZ60" s="7"/>
      <c r="MA60" s="7"/>
      <c r="MB60" s="7"/>
      <c r="MC60" s="7"/>
      <c r="MD60" s="7"/>
      <c r="ME60" s="7"/>
      <c r="MF60" s="7"/>
      <c r="MG60" s="7"/>
      <c r="MH60" s="7"/>
      <c r="MI60" s="7"/>
      <c r="MJ60" s="7"/>
      <c r="MK60" s="7"/>
      <c r="ML60" s="7"/>
      <c r="MM60" s="7"/>
      <c r="MN60" s="7"/>
      <c r="MO60" s="7"/>
      <c r="MP60" s="7"/>
      <c r="MQ60" s="7"/>
      <c r="MR60" s="7"/>
      <c r="MS60" s="7"/>
      <c r="MT60" s="7"/>
      <c r="MU60" s="7"/>
      <c r="MV60" s="7"/>
      <c r="MW60" s="7"/>
      <c r="MX60" s="7"/>
      <c r="MY60" s="7"/>
      <c r="MZ60" s="7"/>
      <c r="NA60" s="7"/>
      <c r="NB60" s="7"/>
      <c r="NC60" s="7"/>
      <c r="ND60" s="7"/>
      <c r="NE60" s="7"/>
      <c r="NF60" s="7"/>
      <c r="NG60" s="7"/>
      <c r="NH60" s="7"/>
      <c r="NI60" s="7"/>
      <c r="NJ60" s="7"/>
      <c r="NK60" s="7"/>
      <c r="NL60" s="7"/>
      <c r="NM60" s="7"/>
      <c r="NN60" s="7"/>
      <c r="NO60" s="7"/>
      <c r="NP60" s="7"/>
      <c r="NQ60" s="7"/>
      <c r="NR60" s="7"/>
      <c r="NS60" s="7"/>
      <c r="NT60" s="7"/>
      <c r="NU60" s="7"/>
      <c r="NV60" s="7"/>
      <c r="NW60" s="7"/>
      <c r="NX60" s="7"/>
      <c r="NY60" s="7"/>
      <c r="NZ60" s="7"/>
      <c r="OA60" s="7"/>
      <c r="OB60" s="7"/>
      <c r="OC60" s="7"/>
      <c r="OD60" s="7"/>
      <c r="OE60" s="7"/>
      <c r="OF60" s="7"/>
      <c r="OG60" s="7"/>
      <c r="OH60" s="7"/>
      <c r="OI60" s="7"/>
      <c r="OJ60" s="7"/>
      <c r="OK60" s="7"/>
      <c r="OL60" s="7"/>
      <c r="OM60" s="7"/>
      <c r="ON60" s="7"/>
      <c r="OO60" s="7"/>
      <c r="OP60" s="7"/>
      <c r="OQ60" s="7"/>
      <c r="OR60" s="7"/>
      <c r="OS60" s="7"/>
      <c r="OT60" s="7"/>
      <c r="OU60" s="7"/>
      <c r="OV60" s="7"/>
      <c r="OW60" s="7"/>
      <c r="OX60" s="7"/>
      <c r="OY60" s="7"/>
      <c r="OZ60" s="7"/>
      <c r="PA60" s="7"/>
      <c r="PB60" s="7"/>
      <c r="PC60" s="7"/>
      <c r="PD60" s="7"/>
      <c r="PE60" s="7"/>
      <c r="PF60" s="7"/>
      <c r="PG60" s="7"/>
      <c r="PH60" s="7"/>
      <c r="PI60" s="7"/>
      <c r="PJ60" s="7"/>
      <c r="PK60" s="7"/>
      <c r="PL60" s="7"/>
      <c r="PM60" s="7"/>
      <c r="PN60" s="7"/>
      <c r="PO60" s="7"/>
      <c r="PP60" s="7"/>
      <c r="PQ60" s="7"/>
      <c r="PR60" s="7"/>
      <c r="PS60" s="7"/>
      <c r="PT60" s="7"/>
      <c r="PU60" s="7"/>
      <c r="PV60" s="7"/>
      <c r="PW60" s="7"/>
      <c r="PX60" s="7"/>
    </row>
    <row r="61" spans="1:440" s="5" customFormat="1" ht="64.5" customHeight="1" x14ac:dyDescent="0.2">
      <c r="A61" s="25"/>
      <c r="B61" s="14" t="s">
        <v>201</v>
      </c>
      <c r="C61" s="15">
        <v>2</v>
      </c>
      <c r="D61" s="14" t="s">
        <v>161</v>
      </c>
      <c r="E61" s="14" t="s">
        <v>46</v>
      </c>
      <c r="F61" s="14" t="s">
        <v>604</v>
      </c>
      <c r="G61" s="14" t="s">
        <v>202</v>
      </c>
      <c r="H61" s="18" t="s">
        <v>639</v>
      </c>
      <c r="I61" s="18" t="s">
        <v>640</v>
      </c>
      <c r="J61" s="16"/>
      <c r="K61" s="16"/>
      <c r="L61" s="16" t="s">
        <v>51</v>
      </c>
      <c r="M61" s="24"/>
      <c r="N61" s="14" t="s">
        <v>203</v>
      </c>
      <c r="O61" s="18" t="s">
        <v>641</v>
      </c>
      <c r="P61" s="18" t="s">
        <v>642</v>
      </c>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c r="IX61" s="7"/>
      <c r="IY61" s="7"/>
      <c r="IZ61" s="7"/>
      <c r="JA61" s="7"/>
      <c r="JB61" s="7"/>
      <c r="JC61" s="7"/>
      <c r="JD61" s="7"/>
      <c r="JE61" s="7"/>
      <c r="JF61" s="7"/>
      <c r="JG61" s="7"/>
      <c r="JH61" s="7"/>
      <c r="JI61" s="7"/>
      <c r="JJ61" s="7"/>
      <c r="JK61" s="7"/>
      <c r="JL61" s="7"/>
      <c r="JM61" s="7"/>
      <c r="JN61" s="7"/>
      <c r="JO61" s="7"/>
      <c r="JP61" s="7"/>
      <c r="JQ61" s="7"/>
      <c r="JR61" s="7"/>
      <c r="JS61" s="7"/>
      <c r="JT61" s="7"/>
      <c r="JU61" s="7"/>
      <c r="JV61" s="7"/>
      <c r="JW61" s="7"/>
      <c r="JX61" s="7"/>
      <c r="JY61" s="7"/>
      <c r="JZ61" s="7"/>
      <c r="KA61" s="7"/>
      <c r="KB61" s="7"/>
      <c r="KC61" s="7"/>
      <c r="KD61" s="7"/>
      <c r="KE61" s="7"/>
      <c r="KF61" s="7"/>
      <c r="KG61" s="7"/>
      <c r="KH61" s="7"/>
      <c r="KI61" s="7"/>
      <c r="KJ61" s="7"/>
      <c r="KK61" s="7"/>
      <c r="KL61" s="7"/>
      <c r="KM61" s="7"/>
      <c r="KN61" s="7"/>
      <c r="KO61" s="7"/>
      <c r="KP61" s="7"/>
      <c r="KQ61" s="7"/>
      <c r="KR61" s="7"/>
      <c r="KS61" s="7"/>
      <c r="KT61" s="7"/>
      <c r="KU61" s="7"/>
      <c r="KV61" s="7"/>
      <c r="KW61" s="7"/>
      <c r="KX61" s="7"/>
      <c r="KY61" s="7"/>
      <c r="KZ61" s="7"/>
      <c r="LA61" s="7"/>
      <c r="LB61" s="7"/>
      <c r="LC61" s="7"/>
      <c r="LD61" s="7"/>
      <c r="LE61" s="7"/>
      <c r="LF61" s="7"/>
      <c r="LG61" s="7"/>
      <c r="LH61" s="7"/>
      <c r="LI61" s="7"/>
      <c r="LJ61" s="7"/>
      <c r="LK61" s="7"/>
      <c r="LL61" s="7"/>
      <c r="LM61" s="7"/>
      <c r="LN61" s="7"/>
      <c r="LO61" s="7"/>
      <c r="LP61" s="7"/>
      <c r="LQ61" s="7"/>
      <c r="LR61" s="7"/>
      <c r="LS61" s="7"/>
      <c r="LT61" s="7"/>
      <c r="LU61" s="7"/>
      <c r="LV61" s="7"/>
      <c r="LW61" s="7"/>
      <c r="LX61" s="7"/>
      <c r="LY61" s="7"/>
      <c r="LZ61" s="7"/>
      <c r="MA61" s="7"/>
      <c r="MB61" s="7"/>
      <c r="MC61" s="7"/>
      <c r="MD61" s="7"/>
      <c r="ME61" s="7"/>
      <c r="MF61" s="7"/>
      <c r="MG61" s="7"/>
      <c r="MH61" s="7"/>
      <c r="MI61" s="7"/>
      <c r="MJ61" s="7"/>
      <c r="MK61" s="7"/>
      <c r="ML61" s="7"/>
      <c r="MM61" s="7"/>
      <c r="MN61" s="7"/>
      <c r="MO61" s="7"/>
      <c r="MP61" s="7"/>
      <c r="MQ61" s="7"/>
      <c r="MR61" s="7"/>
      <c r="MS61" s="7"/>
      <c r="MT61" s="7"/>
      <c r="MU61" s="7"/>
      <c r="MV61" s="7"/>
      <c r="MW61" s="7"/>
      <c r="MX61" s="7"/>
      <c r="MY61" s="7"/>
      <c r="MZ61" s="7"/>
      <c r="NA61" s="7"/>
      <c r="NB61" s="7"/>
      <c r="NC61" s="7"/>
      <c r="ND61" s="7"/>
      <c r="NE61" s="7"/>
      <c r="NF61" s="7"/>
      <c r="NG61" s="7"/>
      <c r="NH61" s="7"/>
      <c r="NI61" s="7"/>
      <c r="NJ61" s="7"/>
      <c r="NK61" s="7"/>
      <c r="NL61" s="7"/>
      <c r="NM61" s="7"/>
      <c r="NN61" s="7"/>
      <c r="NO61" s="7"/>
      <c r="NP61" s="7"/>
      <c r="NQ61" s="7"/>
      <c r="NR61" s="7"/>
      <c r="NS61" s="7"/>
      <c r="NT61" s="7"/>
      <c r="NU61" s="7"/>
      <c r="NV61" s="7"/>
      <c r="NW61" s="7"/>
      <c r="NX61" s="7"/>
      <c r="NY61" s="7"/>
      <c r="NZ61" s="7"/>
      <c r="OA61" s="7"/>
      <c r="OB61" s="7"/>
      <c r="OC61" s="7"/>
      <c r="OD61" s="7"/>
      <c r="OE61" s="7"/>
      <c r="OF61" s="7"/>
      <c r="OG61" s="7"/>
      <c r="OH61" s="7"/>
      <c r="OI61" s="7"/>
      <c r="OJ61" s="7"/>
      <c r="OK61" s="7"/>
      <c r="OL61" s="7"/>
      <c r="OM61" s="7"/>
      <c r="ON61" s="7"/>
      <c r="OO61" s="7"/>
      <c r="OP61" s="7"/>
      <c r="OQ61" s="7"/>
      <c r="OR61" s="7"/>
      <c r="OS61" s="7"/>
      <c r="OT61" s="7"/>
      <c r="OU61" s="7"/>
      <c r="OV61" s="7"/>
      <c r="OW61" s="7"/>
      <c r="OX61" s="7"/>
      <c r="OY61" s="7"/>
      <c r="OZ61" s="7"/>
      <c r="PA61" s="7"/>
      <c r="PB61" s="7"/>
      <c r="PC61" s="7"/>
      <c r="PD61" s="7"/>
      <c r="PE61" s="7"/>
      <c r="PF61" s="7"/>
      <c r="PG61" s="7"/>
      <c r="PH61" s="7"/>
      <c r="PI61" s="7"/>
      <c r="PJ61" s="7"/>
      <c r="PK61" s="7"/>
      <c r="PL61" s="7"/>
      <c r="PM61" s="7"/>
      <c r="PN61" s="7"/>
      <c r="PO61" s="7"/>
      <c r="PP61" s="7"/>
      <c r="PQ61" s="7"/>
      <c r="PR61" s="7"/>
      <c r="PS61" s="7"/>
      <c r="PT61" s="7"/>
      <c r="PU61" s="7"/>
      <c r="PV61" s="7"/>
      <c r="PW61" s="7"/>
      <c r="PX61" s="7"/>
    </row>
    <row r="62" spans="1:440" s="5" customFormat="1" ht="73.5" customHeight="1" x14ac:dyDescent="0.2">
      <c r="A62" s="25"/>
      <c r="B62" s="14" t="s">
        <v>205</v>
      </c>
      <c r="C62" s="15">
        <v>24</v>
      </c>
      <c r="D62" s="14" t="s">
        <v>161</v>
      </c>
      <c r="E62" s="14" t="s">
        <v>46</v>
      </c>
      <c r="F62" s="14" t="s">
        <v>604</v>
      </c>
      <c r="G62" s="18" t="s">
        <v>643</v>
      </c>
      <c r="H62" s="18" t="s">
        <v>644</v>
      </c>
      <c r="I62" s="18" t="s">
        <v>645</v>
      </c>
      <c r="J62" s="16"/>
      <c r="K62" s="16"/>
      <c r="L62" s="16" t="s">
        <v>51</v>
      </c>
      <c r="M62" s="24"/>
      <c r="N62" s="14" t="s">
        <v>203</v>
      </c>
      <c r="O62" s="18" t="s">
        <v>646</v>
      </c>
      <c r="P62" s="14" t="s">
        <v>204</v>
      </c>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c r="IX62" s="7"/>
      <c r="IY62" s="7"/>
      <c r="IZ62" s="7"/>
      <c r="JA62" s="7"/>
      <c r="JB62" s="7"/>
      <c r="JC62" s="7"/>
      <c r="JD62" s="7"/>
      <c r="JE62" s="7"/>
      <c r="JF62" s="7"/>
      <c r="JG62" s="7"/>
      <c r="JH62" s="7"/>
      <c r="JI62" s="7"/>
      <c r="JJ62" s="7"/>
      <c r="JK62" s="7"/>
      <c r="JL62" s="7"/>
      <c r="JM62" s="7"/>
      <c r="JN62" s="7"/>
      <c r="JO62" s="7"/>
      <c r="JP62" s="7"/>
      <c r="JQ62" s="7"/>
      <c r="JR62" s="7"/>
      <c r="JS62" s="7"/>
      <c r="JT62" s="7"/>
      <c r="JU62" s="7"/>
      <c r="JV62" s="7"/>
      <c r="JW62" s="7"/>
      <c r="JX62" s="7"/>
      <c r="JY62" s="7"/>
      <c r="JZ62" s="7"/>
      <c r="KA62" s="7"/>
      <c r="KB62" s="7"/>
      <c r="KC62" s="7"/>
      <c r="KD62" s="7"/>
      <c r="KE62" s="7"/>
      <c r="KF62" s="7"/>
      <c r="KG62" s="7"/>
      <c r="KH62" s="7"/>
      <c r="KI62" s="7"/>
      <c r="KJ62" s="7"/>
      <c r="KK62" s="7"/>
      <c r="KL62" s="7"/>
      <c r="KM62" s="7"/>
      <c r="KN62" s="7"/>
      <c r="KO62" s="7"/>
      <c r="KP62" s="7"/>
      <c r="KQ62" s="7"/>
      <c r="KR62" s="7"/>
      <c r="KS62" s="7"/>
      <c r="KT62" s="7"/>
      <c r="KU62" s="7"/>
      <c r="KV62" s="7"/>
      <c r="KW62" s="7"/>
      <c r="KX62" s="7"/>
      <c r="KY62" s="7"/>
      <c r="KZ62" s="7"/>
      <c r="LA62" s="7"/>
      <c r="LB62" s="7"/>
      <c r="LC62" s="7"/>
      <c r="LD62" s="7"/>
      <c r="LE62" s="7"/>
      <c r="LF62" s="7"/>
      <c r="LG62" s="7"/>
      <c r="LH62" s="7"/>
      <c r="LI62" s="7"/>
      <c r="LJ62" s="7"/>
      <c r="LK62" s="7"/>
      <c r="LL62" s="7"/>
      <c r="LM62" s="7"/>
      <c r="LN62" s="7"/>
      <c r="LO62" s="7"/>
      <c r="LP62" s="7"/>
      <c r="LQ62" s="7"/>
      <c r="LR62" s="7"/>
      <c r="LS62" s="7"/>
      <c r="LT62" s="7"/>
      <c r="LU62" s="7"/>
      <c r="LV62" s="7"/>
      <c r="LW62" s="7"/>
      <c r="LX62" s="7"/>
      <c r="LY62" s="7"/>
      <c r="LZ62" s="7"/>
      <c r="MA62" s="7"/>
      <c r="MB62" s="7"/>
      <c r="MC62" s="7"/>
      <c r="MD62" s="7"/>
      <c r="ME62" s="7"/>
      <c r="MF62" s="7"/>
      <c r="MG62" s="7"/>
      <c r="MH62" s="7"/>
      <c r="MI62" s="7"/>
      <c r="MJ62" s="7"/>
      <c r="MK62" s="7"/>
      <c r="ML62" s="7"/>
      <c r="MM62" s="7"/>
      <c r="MN62" s="7"/>
      <c r="MO62" s="7"/>
      <c r="MP62" s="7"/>
      <c r="MQ62" s="7"/>
      <c r="MR62" s="7"/>
      <c r="MS62" s="7"/>
      <c r="MT62" s="7"/>
      <c r="MU62" s="7"/>
      <c r="MV62" s="7"/>
      <c r="MW62" s="7"/>
      <c r="MX62" s="7"/>
      <c r="MY62" s="7"/>
      <c r="MZ62" s="7"/>
      <c r="NA62" s="7"/>
      <c r="NB62" s="7"/>
      <c r="NC62" s="7"/>
      <c r="ND62" s="7"/>
      <c r="NE62" s="7"/>
      <c r="NF62" s="7"/>
      <c r="NG62" s="7"/>
      <c r="NH62" s="7"/>
      <c r="NI62" s="7"/>
      <c r="NJ62" s="7"/>
      <c r="NK62" s="7"/>
      <c r="NL62" s="7"/>
      <c r="NM62" s="7"/>
      <c r="NN62" s="7"/>
      <c r="NO62" s="7"/>
      <c r="NP62" s="7"/>
      <c r="NQ62" s="7"/>
      <c r="NR62" s="7"/>
      <c r="NS62" s="7"/>
      <c r="NT62" s="7"/>
      <c r="NU62" s="7"/>
      <c r="NV62" s="7"/>
      <c r="NW62" s="7"/>
      <c r="NX62" s="7"/>
      <c r="NY62" s="7"/>
      <c r="NZ62" s="7"/>
      <c r="OA62" s="7"/>
      <c r="OB62" s="7"/>
      <c r="OC62" s="7"/>
      <c r="OD62" s="7"/>
      <c r="OE62" s="7"/>
      <c r="OF62" s="7"/>
      <c r="OG62" s="7"/>
      <c r="OH62" s="7"/>
      <c r="OI62" s="7"/>
      <c r="OJ62" s="7"/>
      <c r="OK62" s="7"/>
      <c r="OL62" s="7"/>
      <c r="OM62" s="7"/>
      <c r="ON62" s="7"/>
      <c r="OO62" s="7"/>
      <c r="OP62" s="7"/>
      <c r="OQ62" s="7"/>
      <c r="OR62" s="7"/>
      <c r="OS62" s="7"/>
      <c r="OT62" s="7"/>
      <c r="OU62" s="7"/>
      <c r="OV62" s="7"/>
      <c r="OW62" s="7"/>
      <c r="OX62" s="7"/>
      <c r="OY62" s="7"/>
      <c r="OZ62" s="7"/>
      <c r="PA62" s="7"/>
      <c r="PB62" s="7"/>
      <c r="PC62" s="7"/>
      <c r="PD62" s="7"/>
      <c r="PE62" s="7"/>
      <c r="PF62" s="7"/>
      <c r="PG62" s="7"/>
      <c r="PH62" s="7"/>
      <c r="PI62" s="7"/>
      <c r="PJ62" s="7"/>
      <c r="PK62" s="7"/>
      <c r="PL62" s="7"/>
      <c r="PM62" s="7"/>
      <c r="PN62" s="7"/>
      <c r="PO62" s="7"/>
      <c r="PP62" s="7"/>
      <c r="PQ62" s="7"/>
      <c r="PR62" s="7"/>
      <c r="PS62" s="7"/>
      <c r="PT62" s="7"/>
      <c r="PU62" s="7"/>
      <c r="PV62" s="7"/>
      <c r="PW62" s="7"/>
      <c r="PX62" s="7"/>
    </row>
    <row r="63" spans="1:440" s="5" customFormat="1" ht="72.75" customHeight="1" x14ac:dyDescent="0.2">
      <c r="A63" s="25"/>
      <c r="B63" s="14" t="s">
        <v>206</v>
      </c>
      <c r="C63" s="15">
        <v>2</v>
      </c>
      <c r="D63" s="14" t="s">
        <v>161</v>
      </c>
      <c r="E63" s="14" t="s">
        <v>46</v>
      </c>
      <c r="F63" s="14" t="s">
        <v>604</v>
      </c>
      <c r="G63" s="14" t="s">
        <v>207</v>
      </c>
      <c r="H63" s="18" t="s">
        <v>647</v>
      </c>
      <c r="I63" s="14" t="s">
        <v>208</v>
      </c>
      <c r="J63" s="16"/>
      <c r="K63" s="16"/>
      <c r="L63" s="16" t="s">
        <v>51</v>
      </c>
      <c r="M63" s="24"/>
      <c r="N63" s="18" t="s">
        <v>649</v>
      </c>
      <c r="O63" s="18" t="s">
        <v>648</v>
      </c>
      <c r="P63" s="14" t="s">
        <v>199</v>
      </c>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c r="IW63" s="7"/>
      <c r="IX63" s="7"/>
      <c r="IY63" s="7"/>
      <c r="IZ63" s="7"/>
      <c r="JA63" s="7"/>
      <c r="JB63" s="7"/>
      <c r="JC63" s="7"/>
      <c r="JD63" s="7"/>
      <c r="JE63" s="7"/>
      <c r="JF63" s="7"/>
      <c r="JG63" s="7"/>
      <c r="JH63" s="7"/>
      <c r="JI63" s="7"/>
      <c r="JJ63" s="7"/>
      <c r="JK63" s="7"/>
      <c r="JL63" s="7"/>
      <c r="JM63" s="7"/>
      <c r="JN63" s="7"/>
      <c r="JO63" s="7"/>
      <c r="JP63" s="7"/>
      <c r="JQ63" s="7"/>
      <c r="JR63" s="7"/>
      <c r="JS63" s="7"/>
      <c r="JT63" s="7"/>
      <c r="JU63" s="7"/>
      <c r="JV63" s="7"/>
      <c r="JW63" s="7"/>
      <c r="JX63" s="7"/>
      <c r="JY63" s="7"/>
      <c r="JZ63" s="7"/>
      <c r="KA63" s="7"/>
      <c r="KB63" s="7"/>
      <c r="KC63" s="7"/>
      <c r="KD63" s="7"/>
      <c r="KE63" s="7"/>
      <c r="KF63" s="7"/>
      <c r="KG63" s="7"/>
      <c r="KH63" s="7"/>
      <c r="KI63" s="7"/>
      <c r="KJ63" s="7"/>
      <c r="KK63" s="7"/>
      <c r="KL63" s="7"/>
      <c r="KM63" s="7"/>
      <c r="KN63" s="7"/>
      <c r="KO63" s="7"/>
      <c r="KP63" s="7"/>
      <c r="KQ63" s="7"/>
      <c r="KR63" s="7"/>
      <c r="KS63" s="7"/>
      <c r="KT63" s="7"/>
      <c r="KU63" s="7"/>
      <c r="KV63" s="7"/>
      <c r="KW63" s="7"/>
      <c r="KX63" s="7"/>
      <c r="KY63" s="7"/>
      <c r="KZ63" s="7"/>
      <c r="LA63" s="7"/>
      <c r="LB63" s="7"/>
      <c r="LC63" s="7"/>
      <c r="LD63" s="7"/>
      <c r="LE63" s="7"/>
      <c r="LF63" s="7"/>
      <c r="LG63" s="7"/>
      <c r="LH63" s="7"/>
      <c r="LI63" s="7"/>
      <c r="LJ63" s="7"/>
      <c r="LK63" s="7"/>
      <c r="LL63" s="7"/>
      <c r="LM63" s="7"/>
      <c r="LN63" s="7"/>
      <c r="LO63" s="7"/>
      <c r="LP63" s="7"/>
      <c r="LQ63" s="7"/>
      <c r="LR63" s="7"/>
      <c r="LS63" s="7"/>
      <c r="LT63" s="7"/>
      <c r="LU63" s="7"/>
      <c r="LV63" s="7"/>
      <c r="LW63" s="7"/>
      <c r="LX63" s="7"/>
      <c r="LY63" s="7"/>
      <c r="LZ63" s="7"/>
      <c r="MA63" s="7"/>
      <c r="MB63" s="7"/>
      <c r="MC63" s="7"/>
      <c r="MD63" s="7"/>
      <c r="ME63" s="7"/>
      <c r="MF63" s="7"/>
      <c r="MG63" s="7"/>
      <c r="MH63" s="7"/>
      <c r="MI63" s="7"/>
      <c r="MJ63" s="7"/>
      <c r="MK63" s="7"/>
      <c r="ML63" s="7"/>
      <c r="MM63" s="7"/>
      <c r="MN63" s="7"/>
      <c r="MO63" s="7"/>
      <c r="MP63" s="7"/>
      <c r="MQ63" s="7"/>
      <c r="MR63" s="7"/>
      <c r="MS63" s="7"/>
      <c r="MT63" s="7"/>
      <c r="MU63" s="7"/>
      <c r="MV63" s="7"/>
      <c r="MW63" s="7"/>
      <c r="MX63" s="7"/>
      <c r="MY63" s="7"/>
      <c r="MZ63" s="7"/>
      <c r="NA63" s="7"/>
      <c r="NB63" s="7"/>
      <c r="NC63" s="7"/>
      <c r="ND63" s="7"/>
      <c r="NE63" s="7"/>
      <c r="NF63" s="7"/>
      <c r="NG63" s="7"/>
      <c r="NH63" s="7"/>
      <c r="NI63" s="7"/>
      <c r="NJ63" s="7"/>
      <c r="NK63" s="7"/>
      <c r="NL63" s="7"/>
      <c r="NM63" s="7"/>
      <c r="NN63" s="7"/>
      <c r="NO63" s="7"/>
      <c r="NP63" s="7"/>
      <c r="NQ63" s="7"/>
      <c r="NR63" s="7"/>
      <c r="NS63" s="7"/>
      <c r="NT63" s="7"/>
      <c r="NU63" s="7"/>
      <c r="NV63" s="7"/>
      <c r="NW63" s="7"/>
      <c r="NX63" s="7"/>
      <c r="NY63" s="7"/>
      <c r="NZ63" s="7"/>
      <c r="OA63" s="7"/>
      <c r="OB63" s="7"/>
      <c r="OC63" s="7"/>
      <c r="OD63" s="7"/>
      <c r="OE63" s="7"/>
      <c r="OF63" s="7"/>
      <c r="OG63" s="7"/>
      <c r="OH63" s="7"/>
      <c r="OI63" s="7"/>
      <c r="OJ63" s="7"/>
      <c r="OK63" s="7"/>
      <c r="OL63" s="7"/>
      <c r="OM63" s="7"/>
      <c r="ON63" s="7"/>
      <c r="OO63" s="7"/>
      <c r="OP63" s="7"/>
      <c r="OQ63" s="7"/>
      <c r="OR63" s="7"/>
      <c r="OS63" s="7"/>
      <c r="OT63" s="7"/>
      <c r="OU63" s="7"/>
      <c r="OV63" s="7"/>
      <c r="OW63" s="7"/>
      <c r="OX63" s="7"/>
      <c r="OY63" s="7"/>
      <c r="OZ63" s="7"/>
      <c r="PA63" s="7"/>
      <c r="PB63" s="7"/>
      <c r="PC63" s="7"/>
      <c r="PD63" s="7"/>
      <c r="PE63" s="7"/>
      <c r="PF63" s="7"/>
      <c r="PG63" s="7"/>
      <c r="PH63" s="7"/>
      <c r="PI63" s="7"/>
      <c r="PJ63" s="7"/>
      <c r="PK63" s="7"/>
      <c r="PL63" s="7"/>
      <c r="PM63" s="7"/>
      <c r="PN63" s="7"/>
      <c r="PO63" s="7"/>
      <c r="PP63" s="7"/>
      <c r="PQ63" s="7"/>
      <c r="PR63" s="7"/>
      <c r="PS63" s="7"/>
      <c r="PT63" s="7"/>
      <c r="PU63" s="7"/>
      <c r="PV63" s="7"/>
      <c r="PW63" s="7"/>
      <c r="PX63" s="7"/>
    </row>
    <row r="64" spans="1:440" s="5" customFormat="1" ht="73.5" customHeight="1" x14ac:dyDescent="0.2">
      <c r="A64" s="25"/>
      <c r="B64" s="14" t="s">
        <v>209</v>
      </c>
      <c r="C64" s="15">
        <v>4</v>
      </c>
      <c r="D64" s="14" t="s">
        <v>161</v>
      </c>
      <c r="E64" s="14" t="s">
        <v>46</v>
      </c>
      <c r="F64" s="14" t="s">
        <v>604</v>
      </c>
      <c r="G64" s="18" t="s">
        <v>650</v>
      </c>
      <c r="H64" s="14" t="s">
        <v>195</v>
      </c>
      <c r="I64" s="14" t="s">
        <v>208</v>
      </c>
      <c r="J64" s="16"/>
      <c r="K64" s="16"/>
      <c r="L64" s="16" t="s">
        <v>51</v>
      </c>
      <c r="M64" s="24"/>
      <c r="N64" s="14" t="s">
        <v>189</v>
      </c>
      <c r="O64" s="18" t="s">
        <v>651</v>
      </c>
      <c r="P64" s="18" t="s">
        <v>652</v>
      </c>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c r="IW64" s="7"/>
      <c r="IX64" s="7"/>
      <c r="IY64" s="7"/>
      <c r="IZ64" s="7"/>
      <c r="JA64" s="7"/>
      <c r="JB64" s="7"/>
      <c r="JC64" s="7"/>
      <c r="JD64" s="7"/>
      <c r="JE64" s="7"/>
      <c r="JF64" s="7"/>
      <c r="JG64" s="7"/>
      <c r="JH64" s="7"/>
      <c r="JI64" s="7"/>
      <c r="JJ64" s="7"/>
      <c r="JK64" s="7"/>
      <c r="JL64" s="7"/>
      <c r="JM64" s="7"/>
      <c r="JN64" s="7"/>
      <c r="JO64" s="7"/>
      <c r="JP64" s="7"/>
      <c r="JQ64" s="7"/>
      <c r="JR64" s="7"/>
      <c r="JS64" s="7"/>
      <c r="JT64" s="7"/>
      <c r="JU64" s="7"/>
      <c r="JV64" s="7"/>
      <c r="JW64" s="7"/>
      <c r="JX64" s="7"/>
      <c r="JY64" s="7"/>
      <c r="JZ64" s="7"/>
      <c r="KA64" s="7"/>
      <c r="KB64" s="7"/>
      <c r="KC64" s="7"/>
      <c r="KD64" s="7"/>
      <c r="KE64" s="7"/>
      <c r="KF64" s="7"/>
      <c r="KG64" s="7"/>
      <c r="KH64" s="7"/>
      <c r="KI64" s="7"/>
      <c r="KJ64" s="7"/>
      <c r="KK64" s="7"/>
      <c r="KL64" s="7"/>
      <c r="KM64" s="7"/>
      <c r="KN64" s="7"/>
      <c r="KO64" s="7"/>
      <c r="KP64" s="7"/>
      <c r="KQ64" s="7"/>
      <c r="KR64" s="7"/>
      <c r="KS64" s="7"/>
      <c r="KT64" s="7"/>
      <c r="KU64" s="7"/>
      <c r="KV64" s="7"/>
      <c r="KW64" s="7"/>
      <c r="KX64" s="7"/>
      <c r="KY64" s="7"/>
      <c r="KZ64" s="7"/>
      <c r="LA64" s="7"/>
      <c r="LB64" s="7"/>
      <c r="LC64" s="7"/>
      <c r="LD64" s="7"/>
      <c r="LE64" s="7"/>
      <c r="LF64" s="7"/>
      <c r="LG64" s="7"/>
      <c r="LH64" s="7"/>
      <c r="LI64" s="7"/>
      <c r="LJ64" s="7"/>
      <c r="LK64" s="7"/>
      <c r="LL64" s="7"/>
      <c r="LM64" s="7"/>
      <c r="LN64" s="7"/>
      <c r="LO64" s="7"/>
      <c r="LP64" s="7"/>
      <c r="LQ64" s="7"/>
      <c r="LR64" s="7"/>
      <c r="LS64" s="7"/>
      <c r="LT64" s="7"/>
      <c r="LU64" s="7"/>
      <c r="LV64" s="7"/>
      <c r="LW64" s="7"/>
      <c r="LX64" s="7"/>
      <c r="LY64" s="7"/>
      <c r="LZ64" s="7"/>
      <c r="MA64" s="7"/>
      <c r="MB64" s="7"/>
      <c r="MC64" s="7"/>
      <c r="MD64" s="7"/>
      <c r="ME64" s="7"/>
      <c r="MF64" s="7"/>
      <c r="MG64" s="7"/>
      <c r="MH64" s="7"/>
      <c r="MI64" s="7"/>
      <c r="MJ64" s="7"/>
      <c r="MK64" s="7"/>
      <c r="ML64" s="7"/>
      <c r="MM64" s="7"/>
      <c r="MN64" s="7"/>
      <c r="MO64" s="7"/>
      <c r="MP64" s="7"/>
      <c r="MQ64" s="7"/>
      <c r="MR64" s="7"/>
      <c r="MS64" s="7"/>
      <c r="MT64" s="7"/>
      <c r="MU64" s="7"/>
      <c r="MV64" s="7"/>
      <c r="MW64" s="7"/>
      <c r="MX64" s="7"/>
      <c r="MY64" s="7"/>
      <c r="MZ64" s="7"/>
      <c r="NA64" s="7"/>
      <c r="NB64" s="7"/>
      <c r="NC64" s="7"/>
      <c r="ND64" s="7"/>
      <c r="NE64" s="7"/>
      <c r="NF64" s="7"/>
      <c r="NG64" s="7"/>
      <c r="NH64" s="7"/>
      <c r="NI64" s="7"/>
      <c r="NJ64" s="7"/>
      <c r="NK64" s="7"/>
      <c r="NL64" s="7"/>
      <c r="NM64" s="7"/>
      <c r="NN64" s="7"/>
      <c r="NO64" s="7"/>
      <c r="NP64" s="7"/>
      <c r="NQ64" s="7"/>
      <c r="NR64" s="7"/>
      <c r="NS64" s="7"/>
      <c r="NT64" s="7"/>
      <c r="NU64" s="7"/>
      <c r="NV64" s="7"/>
      <c r="NW64" s="7"/>
      <c r="NX64" s="7"/>
      <c r="NY64" s="7"/>
      <c r="NZ64" s="7"/>
      <c r="OA64" s="7"/>
      <c r="OB64" s="7"/>
      <c r="OC64" s="7"/>
      <c r="OD64" s="7"/>
      <c r="OE64" s="7"/>
      <c r="OF64" s="7"/>
      <c r="OG64" s="7"/>
      <c r="OH64" s="7"/>
      <c r="OI64" s="7"/>
      <c r="OJ64" s="7"/>
      <c r="OK64" s="7"/>
      <c r="OL64" s="7"/>
      <c r="OM64" s="7"/>
      <c r="ON64" s="7"/>
      <c r="OO64" s="7"/>
      <c r="OP64" s="7"/>
      <c r="OQ64" s="7"/>
      <c r="OR64" s="7"/>
      <c r="OS64" s="7"/>
      <c r="OT64" s="7"/>
      <c r="OU64" s="7"/>
      <c r="OV64" s="7"/>
      <c r="OW64" s="7"/>
      <c r="OX64" s="7"/>
      <c r="OY64" s="7"/>
      <c r="OZ64" s="7"/>
      <c r="PA64" s="7"/>
      <c r="PB64" s="7"/>
      <c r="PC64" s="7"/>
      <c r="PD64" s="7"/>
      <c r="PE64" s="7"/>
      <c r="PF64" s="7"/>
      <c r="PG64" s="7"/>
      <c r="PH64" s="7"/>
      <c r="PI64" s="7"/>
      <c r="PJ64" s="7"/>
      <c r="PK64" s="7"/>
      <c r="PL64" s="7"/>
      <c r="PM64" s="7"/>
      <c r="PN64" s="7"/>
      <c r="PO64" s="7"/>
      <c r="PP64" s="7"/>
      <c r="PQ64" s="7"/>
      <c r="PR64" s="7"/>
      <c r="PS64" s="7"/>
      <c r="PT64" s="7"/>
      <c r="PU64" s="7"/>
      <c r="PV64" s="7"/>
      <c r="PW64" s="7"/>
      <c r="PX64" s="7"/>
    </row>
    <row r="65" spans="1:440" s="5" customFormat="1" ht="37.5" customHeight="1" x14ac:dyDescent="0.2">
      <c r="A65" s="25"/>
      <c r="B65" s="14" t="s">
        <v>210</v>
      </c>
      <c r="C65" s="15">
        <v>3</v>
      </c>
      <c r="D65" s="14" t="s">
        <v>161</v>
      </c>
      <c r="E65" s="14" t="s">
        <v>104</v>
      </c>
      <c r="F65" s="14" t="s">
        <v>193</v>
      </c>
      <c r="G65" s="14" t="s">
        <v>207</v>
      </c>
      <c r="H65" s="14" t="s">
        <v>195</v>
      </c>
      <c r="I65" s="14" t="s">
        <v>208</v>
      </c>
      <c r="J65" s="16"/>
      <c r="K65" s="16"/>
      <c r="L65" s="16" t="s">
        <v>51</v>
      </c>
      <c r="M65" s="24"/>
      <c r="N65" s="14" t="s">
        <v>211</v>
      </c>
      <c r="O65" s="18" t="s">
        <v>653</v>
      </c>
      <c r="P65" s="14" t="s">
        <v>199</v>
      </c>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c r="IW65" s="7"/>
      <c r="IX65" s="7"/>
      <c r="IY65" s="7"/>
      <c r="IZ65" s="7"/>
      <c r="JA65" s="7"/>
      <c r="JB65" s="7"/>
      <c r="JC65" s="7"/>
      <c r="JD65" s="7"/>
      <c r="JE65" s="7"/>
      <c r="JF65" s="7"/>
      <c r="JG65" s="7"/>
      <c r="JH65" s="7"/>
      <c r="JI65" s="7"/>
      <c r="JJ65" s="7"/>
      <c r="JK65" s="7"/>
      <c r="JL65" s="7"/>
      <c r="JM65" s="7"/>
      <c r="JN65" s="7"/>
      <c r="JO65" s="7"/>
      <c r="JP65" s="7"/>
      <c r="JQ65" s="7"/>
      <c r="JR65" s="7"/>
      <c r="JS65" s="7"/>
      <c r="JT65" s="7"/>
      <c r="JU65" s="7"/>
      <c r="JV65" s="7"/>
      <c r="JW65" s="7"/>
      <c r="JX65" s="7"/>
      <c r="JY65" s="7"/>
      <c r="JZ65" s="7"/>
      <c r="KA65" s="7"/>
      <c r="KB65" s="7"/>
      <c r="KC65" s="7"/>
      <c r="KD65" s="7"/>
      <c r="KE65" s="7"/>
      <c r="KF65" s="7"/>
      <c r="KG65" s="7"/>
      <c r="KH65" s="7"/>
      <c r="KI65" s="7"/>
      <c r="KJ65" s="7"/>
      <c r="KK65" s="7"/>
      <c r="KL65" s="7"/>
      <c r="KM65" s="7"/>
      <c r="KN65" s="7"/>
      <c r="KO65" s="7"/>
      <c r="KP65" s="7"/>
      <c r="KQ65" s="7"/>
      <c r="KR65" s="7"/>
      <c r="KS65" s="7"/>
      <c r="KT65" s="7"/>
      <c r="KU65" s="7"/>
      <c r="KV65" s="7"/>
      <c r="KW65" s="7"/>
      <c r="KX65" s="7"/>
      <c r="KY65" s="7"/>
      <c r="KZ65" s="7"/>
      <c r="LA65" s="7"/>
      <c r="LB65" s="7"/>
      <c r="LC65" s="7"/>
      <c r="LD65" s="7"/>
      <c r="LE65" s="7"/>
      <c r="LF65" s="7"/>
      <c r="LG65" s="7"/>
      <c r="LH65" s="7"/>
      <c r="LI65" s="7"/>
      <c r="LJ65" s="7"/>
      <c r="LK65" s="7"/>
      <c r="LL65" s="7"/>
      <c r="LM65" s="7"/>
      <c r="LN65" s="7"/>
      <c r="LO65" s="7"/>
      <c r="LP65" s="7"/>
      <c r="LQ65" s="7"/>
      <c r="LR65" s="7"/>
      <c r="LS65" s="7"/>
      <c r="LT65" s="7"/>
      <c r="LU65" s="7"/>
      <c r="LV65" s="7"/>
      <c r="LW65" s="7"/>
      <c r="LX65" s="7"/>
      <c r="LY65" s="7"/>
      <c r="LZ65" s="7"/>
      <c r="MA65" s="7"/>
      <c r="MB65" s="7"/>
      <c r="MC65" s="7"/>
      <c r="MD65" s="7"/>
      <c r="ME65" s="7"/>
      <c r="MF65" s="7"/>
      <c r="MG65" s="7"/>
      <c r="MH65" s="7"/>
      <c r="MI65" s="7"/>
      <c r="MJ65" s="7"/>
      <c r="MK65" s="7"/>
      <c r="ML65" s="7"/>
      <c r="MM65" s="7"/>
      <c r="MN65" s="7"/>
      <c r="MO65" s="7"/>
      <c r="MP65" s="7"/>
      <c r="MQ65" s="7"/>
      <c r="MR65" s="7"/>
      <c r="MS65" s="7"/>
      <c r="MT65" s="7"/>
      <c r="MU65" s="7"/>
      <c r="MV65" s="7"/>
      <c r="MW65" s="7"/>
      <c r="MX65" s="7"/>
      <c r="MY65" s="7"/>
      <c r="MZ65" s="7"/>
      <c r="NA65" s="7"/>
      <c r="NB65" s="7"/>
      <c r="NC65" s="7"/>
      <c r="ND65" s="7"/>
      <c r="NE65" s="7"/>
      <c r="NF65" s="7"/>
      <c r="NG65" s="7"/>
      <c r="NH65" s="7"/>
      <c r="NI65" s="7"/>
      <c r="NJ65" s="7"/>
      <c r="NK65" s="7"/>
      <c r="NL65" s="7"/>
      <c r="NM65" s="7"/>
      <c r="NN65" s="7"/>
      <c r="NO65" s="7"/>
      <c r="NP65" s="7"/>
      <c r="NQ65" s="7"/>
      <c r="NR65" s="7"/>
      <c r="NS65" s="7"/>
      <c r="NT65" s="7"/>
      <c r="NU65" s="7"/>
      <c r="NV65" s="7"/>
      <c r="NW65" s="7"/>
      <c r="NX65" s="7"/>
      <c r="NY65" s="7"/>
      <c r="NZ65" s="7"/>
      <c r="OA65" s="7"/>
      <c r="OB65" s="7"/>
      <c r="OC65" s="7"/>
      <c r="OD65" s="7"/>
      <c r="OE65" s="7"/>
      <c r="OF65" s="7"/>
      <c r="OG65" s="7"/>
      <c r="OH65" s="7"/>
      <c r="OI65" s="7"/>
      <c r="OJ65" s="7"/>
      <c r="OK65" s="7"/>
      <c r="OL65" s="7"/>
      <c r="OM65" s="7"/>
      <c r="ON65" s="7"/>
      <c r="OO65" s="7"/>
      <c r="OP65" s="7"/>
      <c r="OQ65" s="7"/>
      <c r="OR65" s="7"/>
      <c r="OS65" s="7"/>
      <c r="OT65" s="7"/>
      <c r="OU65" s="7"/>
      <c r="OV65" s="7"/>
      <c r="OW65" s="7"/>
      <c r="OX65" s="7"/>
      <c r="OY65" s="7"/>
      <c r="OZ65" s="7"/>
      <c r="PA65" s="7"/>
      <c r="PB65" s="7"/>
      <c r="PC65" s="7"/>
      <c r="PD65" s="7"/>
      <c r="PE65" s="7"/>
      <c r="PF65" s="7"/>
      <c r="PG65" s="7"/>
      <c r="PH65" s="7"/>
      <c r="PI65" s="7"/>
      <c r="PJ65" s="7"/>
      <c r="PK65" s="7"/>
      <c r="PL65" s="7"/>
      <c r="PM65" s="7"/>
      <c r="PN65" s="7"/>
      <c r="PO65" s="7"/>
      <c r="PP65" s="7"/>
      <c r="PQ65" s="7"/>
      <c r="PR65" s="7"/>
      <c r="PS65" s="7"/>
      <c r="PT65" s="7"/>
      <c r="PU65" s="7"/>
      <c r="PV65" s="7"/>
      <c r="PW65" s="7"/>
      <c r="PX65" s="7"/>
    </row>
    <row r="66" spans="1:440" s="7" customFormat="1" ht="142.5" x14ac:dyDescent="0.2">
      <c r="A66" s="25" t="s">
        <v>212</v>
      </c>
      <c r="B66" s="14" t="s">
        <v>213</v>
      </c>
      <c r="C66" s="15" t="s">
        <v>670</v>
      </c>
      <c r="D66" s="14" t="s">
        <v>214</v>
      </c>
      <c r="E66" s="14" t="s">
        <v>46</v>
      </c>
      <c r="F66" s="14" t="s">
        <v>215</v>
      </c>
      <c r="G66" s="14" t="s">
        <v>216</v>
      </c>
      <c r="H66" s="14" t="s">
        <v>217</v>
      </c>
      <c r="I66" s="14" t="s">
        <v>218</v>
      </c>
      <c r="J66" s="16"/>
      <c r="K66" s="16"/>
      <c r="L66" s="16" t="s">
        <v>51</v>
      </c>
      <c r="M66" s="24" t="s">
        <v>448</v>
      </c>
      <c r="N66" s="14" t="s">
        <v>219</v>
      </c>
      <c r="O66" s="14"/>
      <c r="P66" s="14" t="s">
        <v>220</v>
      </c>
    </row>
    <row r="67" spans="1:440" s="7" customFormat="1" ht="199.5" x14ac:dyDescent="0.2">
      <c r="A67" s="25"/>
      <c r="B67" s="14" t="s">
        <v>221</v>
      </c>
      <c r="C67" s="15" t="s">
        <v>708</v>
      </c>
      <c r="D67" s="14" t="s">
        <v>214</v>
      </c>
      <c r="E67" s="14" t="s">
        <v>46</v>
      </c>
      <c r="F67" s="14" t="s">
        <v>215</v>
      </c>
      <c r="G67" s="14" t="s">
        <v>216</v>
      </c>
      <c r="H67" s="14" t="s">
        <v>217</v>
      </c>
      <c r="I67" s="14" t="s">
        <v>222</v>
      </c>
      <c r="J67" s="16"/>
      <c r="K67" s="16"/>
      <c r="L67" s="16" t="s">
        <v>51</v>
      </c>
      <c r="M67" s="24"/>
      <c r="N67" s="14" t="s">
        <v>223</v>
      </c>
      <c r="O67" s="14"/>
      <c r="P67" s="14" t="s">
        <v>224</v>
      </c>
    </row>
    <row r="68" spans="1:440" s="7" customFormat="1" ht="185.25" x14ac:dyDescent="0.2">
      <c r="A68" s="25"/>
      <c r="B68" s="14" t="s">
        <v>225</v>
      </c>
      <c r="C68" s="20" t="s">
        <v>669</v>
      </c>
      <c r="D68" s="14" t="s">
        <v>214</v>
      </c>
      <c r="E68" s="14" t="s">
        <v>46</v>
      </c>
      <c r="F68" s="14" t="s">
        <v>215</v>
      </c>
      <c r="G68" s="14" t="s">
        <v>226</v>
      </c>
      <c r="H68" s="14" t="s">
        <v>227</v>
      </c>
      <c r="I68" s="14" t="s">
        <v>228</v>
      </c>
      <c r="J68" s="16"/>
      <c r="K68" s="16"/>
      <c r="L68" s="16" t="s">
        <v>51</v>
      </c>
      <c r="M68" s="24"/>
      <c r="N68" s="14" t="s">
        <v>223</v>
      </c>
      <c r="O68" s="14"/>
      <c r="P68" s="14" t="s">
        <v>229</v>
      </c>
    </row>
    <row r="69" spans="1:440" s="7" customFormat="1" ht="185.25" x14ac:dyDescent="0.2">
      <c r="A69" s="25"/>
      <c r="B69" s="14" t="s">
        <v>230</v>
      </c>
      <c r="C69" s="15"/>
      <c r="D69" s="14" t="s">
        <v>214</v>
      </c>
      <c r="E69" s="14" t="s">
        <v>46</v>
      </c>
      <c r="F69" s="14" t="s">
        <v>215</v>
      </c>
      <c r="G69" s="14" t="s">
        <v>226</v>
      </c>
      <c r="H69" s="14" t="s">
        <v>227</v>
      </c>
      <c r="I69" s="14" t="s">
        <v>228</v>
      </c>
      <c r="J69" s="16"/>
      <c r="K69" s="16"/>
      <c r="L69" s="16" t="s">
        <v>51</v>
      </c>
      <c r="M69" s="24"/>
      <c r="N69" s="14" t="s">
        <v>223</v>
      </c>
      <c r="O69" s="14"/>
      <c r="P69" s="14" t="s">
        <v>229</v>
      </c>
    </row>
    <row r="70" spans="1:440" s="7" customFormat="1" ht="228" x14ac:dyDescent="0.2">
      <c r="A70" s="25"/>
      <c r="B70" s="14" t="s">
        <v>231</v>
      </c>
      <c r="C70" s="15"/>
      <c r="D70" s="14" t="s">
        <v>214</v>
      </c>
      <c r="E70" s="14" t="s">
        <v>46</v>
      </c>
      <c r="F70" s="14" t="s">
        <v>215</v>
      </c>
      <c r="G70" s="14" t="s">
        <v>226</v>
      </c>
      <c r="H70" s="14" t="s">
        <v>227</v>
      </c>
      <c r="I70" s="14" t="s">
        <v>232</v>
      </c>
      <c r="J70" s="16"/>
      <c r="K70" s="16"/>
      <c r="L70" s="16" t="s">
        <v>51</v>
      </c>
      <c r="M70" s="24"/>
      <c r="N70" s="14" t="s">
        <v>233</v>
      </c>
      <c r="O70" s="14"/>
      <c r="P70" s="14" t="s">
        <v>229</v>
      </c>
    </row>
    <row r="71" spans="1:440" s="7" customFormat="1" ht="256.5" x14ac:dyDescent="0.2">
      <c r="A71" s="25"/>
      <c r="B71" s="14" t="s">
        <v>234</v>
      </c>
      <c r="C71" s="15"/>
      <c r="D71" s="14" t="s">
        <v>214</v>
      </c>
      <c r="E71" s="14" t="s">
        <v>46</v>
      </c>
      <c r="F71" s="14" t="s">
        <v>215</v>
      </c>
      <c r="G71" s="14" t="s">
        <v>235</v>
      </c>
      <c r="H71" s="14" t="s">
        <v>227</v>
      </c>
      <c r="I71" s="14" t="s">
        <v>236</v>
      </c>
      <c r="J71" s="16"/>
      <c r="K71" s="16"/>
      <c r="L71" s="16" t="s">
        <v>51</v>
      </c>
      <c r="M71" s="24"/>
      <c r="N71" s="14" t="s">
        <v>223</v>
      </c>
      <c r="O71" s="14"/>
      <c r="P71" s="14" t="s">
        <v>224</v>
      </c>
    </row>
    <row r="72" spans="1:440" s="7" customFormat="1" ht="199.5" x14ac:dyDescent="0.2">
      <c r="A72" s="25"/>
      <c r="B72" s="14" t="s">
        <v>237</v>
      </c>
      <c r="C72" s="15">
        <v>37</v>
      </c>
      <c r="D72" s="14" t="s">
        <v>238</v>
      </c>
      <c r="E72" s="14" t="s">
        <v>46</v>
      </c>
      <c r="F72" s="14" t="s">
        <v>215</v>
      </c>
      <c r="G72" s="14" t="s">
        <v>216</v>
      </c>
      <c r="H72" s="14" t="s">
        <v>217</v>
      </c>
      <c r="I72" s="14" t="s">
        <v>239</v>
      </c>
      <c r="J72" s="16"/>
      <c r="K72" s="16"/>
      <c r="L72" s="16" t="s">
        <v>51</v>
      </c>
      <c r="M72" s="24"/>
      <c r="N72" s="14" t="s">
        <v>223</v>
      </c>
      <c r="O72" s="14"/>
      <c r="P72" s="14" t="s">
        <v>240</v>
      </c>
    </row>
    <row r="73" spans="1:440" s="7" customFormat="1" ht="171" x14ac:dyDescent="0.2">
      <c r="A73" s="25"/>
      <c r="B73" s="14" t="s">
        <v>241</v>
      </c>
      <c r="C73" s="15">
        <v>56</v>
      </c>
      <c r="D73" s="14" t="s">
        <v>242</v>
      </c>
      <c r="E73" s="14" t="s">
        <v>46</v>
      </c>
      <c r="F73" s="14" t="s">
        <v>215</v>
      </c>
      <c r="G73" s="14" t="s">
        <v>243</v>
      </c>
      <c r="H73" s="14" t="s">
        <v>217</v>
      </c>
      <c r="I73" s="14" t="s">
        <v>244</v>
      </c>
      <c r="J73" s="16"/>
      <c r="K73" s="16"/>
      <c r="L73" s="16" t="s">
        <v>51</v>
      </c>
      <c r="M73" s="24"/>
      <c r="N73" s="14" t="s">
        <v>223</v>
      </c>
      <c r="O73" s="14"/>
      <c r="P73" s="14" t="s">
        <v>240</v>
      </c>
    </row>
    <row r="74" spans="1:440" s="7" customFormat="1" ht="171" x14ac:dyDescent="0.2">
      <c r="A74" s="25"/>
      <c r="B74" s="14" t="s">
        <v>245</v>
      </c>
      <c r="C74" s="15">
        <v>154</v>
      </c>
      <c r="D74" s="14" t="s">
        <v>242</v>
      </c>
      <c r="E74" s="14" t="s">
        <v>46</v>
      </c>
      <c r="F74" s="14" t="s">
        <v>215</v>
      </c>
      <c r="G74" s="14" t="s">
        <v>243</v>
      </c>
      <c r="H74" s="14" t="s">
        <v>217</v>
      </c>
      <c r="I74" s="14" t="s">
        <v>244</v>
      </c>
      <c r="J74" s="16"/>
      <c r="K74" s="16"/>
      <c r="L74" s="16" t="s">
        <v>51</v>
      </c>
      <c r="M74" s="24"/>
      <c r="N74" s="14" t="s">
        <v>223</v>
      </c>
      <c r="O74" s="14"/>
      <c r="P74" s="14" t="s">
        <v>240</v>
      </c>
    </row>
    <row r="75" spans="1:440" s="5" customFormat="1" ht="171" x14ac:dyDescent="0.2">
      <c r="A75" s="25"/>
      <c r="B75" s="14" t="s">
        <v>246</v>
      </c>
      <c r="C75" s="15">
        <v>143</v>
      </c>
      <c r="D75" s="14" t="s">
        <v>242</v>
      </c>
      <c r="E75" s="14" t="s">
        <v>46</v>
      </c>
      <c r="F75" s="14" t="s">
        <v>215</v>
      </c>
      <c r="G75" s="14" t="s">
        <v>243</v>
      </c>
      <c r="H75" s="14" t="s">
        <v>217</v>
      </c>
      <c r="I75" s="14" t="s">
        <v>244</v>
      </c>
      <c r="J75" s="16"/>
      <c r="K75" s="16"/>
      <c r="L75" s="16" t="s">
        <v>51</v>
      </c>
      <c r="M75" s="24"/>
      <c r="N75" s="14" t="s">
        <v>223</v>
      </c>
      <c r="O75" s="14"/>
      <c r="P75" s="14" t="s">
        <v>240</v>
      </c>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c r="IW75" s="7"/>
      <c r="IX75" s="7"/>
      <c r="IY75" s="7"/>
      <c r="IZ75" s="7"/>
      <c r="JA75" s="7"/>
      <c r="JB75" s="7"/>
      <c r="JC75" s="7"/>
      <c r="JD75" s="7"/>
      <c r="JE75" s="7"/>
      <c r="JF75" s="7"/>
      <c r="JG75" s="7"/>
      <c r="JH75" s="7"/>
      <c r="JI75" s="7"/>
      <c r="JJ75" s="7"/>
      <c r="JK75" s="7"/>
      <c r="JL75" s="7"/>
      <c r="JM75" s="7"/>
      <c r="JN75" s="7"/>
      <c r="JO75" s="7"/>
      <c r="JP75" s="7"/>
      <c r="JQ75" s="7"/>
      <c r="JR75" s="7"/>
      <c r="JS75" s="7"/>
      <c r="JT75" s="7"/>
      <c r="JU75" s="7"/>
      <c r="JV75" s="7"/>
      <c r="JW75" s="7"/>
      <c r="JX75" s="7"/>
      <c r="JY75" s="7"/>
      <c r="JZ75" s="7"/>
      <c r="KA75" s="7"/>
      <c r="KB75" s="7"/>
      <c r="KC75" s="7"/>
      <c r="KD75" s="7"/>
      <c r="KE75" s="7"/>
      <c r="KF75" s="7"/>
      <c r="KG75" s="7"/>
      <c r="KH75" s="7"/>
      <c r="KI75" s="7"/>
      <c r="KJ75" s="7"/>
      <c r="KK75" s="7"/>
      <c r="KL75" s="7"/>
      <c r="KM75" s="7"/>
      <c r="KN75" s="7"/>
      <c r="KO75" s="7"/>
      <c r="KP75" s="7"/>
      <c r="KQ75" s="7"/>
      <c r="KR75" s="7"/>
      <c r="KS75" s="7"/>
      <c r="KT75" s="7"/>
      <c r="KU75" s="7"/>
      <c r="KV75" s="7"/>
      <c r="KW75" s="7"/>
      <c r="KX75" s="7"/>
      <c r="KY75" s="7"/>
      <c r="KZ75" s="7"/>
      <c r="LA75" s="7"/>
      <c r="LB75" s="7"/>
      <c r="LC75" s="7"/>
      <c r="LD75" s="7"/>
      <c r="LE75" s="7"/>
      <c r="LF75" s="7"/>
      <c r="LG75" s="7"/>
      <c r="LH75" s="7"/>
      <c r="LI75" s="7"/>
      <c r="LJ75" s="7"/>
      <c r="LK75" s="7"/>
      <c r="LL75" s="7"/>
      <c r="LM75" s="7"/>
      <c r="LN75" s="7"/>
      <c r="LO75" s="7"/>
      <c r="LP75" s="7"/>
      <c r="LQ75" s="7"/>
      <c r="LR75" s="7"/>
      <c r="LS75" s="7"/>
      <c r="LT75" s="7"/>
      <c r="LU75" s="7"/>
      <c r="LV75" s="7"/>
      <c r="LW75" s="7"/>
      <c r="LX75" s="7"/>
      <c r="LY75" s="7"/>
      <c r="LZ75" s="7"/>
      <c r="MA75" s="7"/>
      <c r="MB75" s="7"/>
      <c r="MC75" s="7"/>
      <c r="MD75" s="7"/>
      <c r="ME75" s="7"/>
      <c r="MF75" s="7"/>
      <c r="MG75" s="7"/>
      <c r="MH75" s="7"/>
      <c r="MI75" s="7"/>
      <c r="MJ75" s="7"/>
      <c r="MK75" s="7"/>
      <c r="ML75" s="7"/>
      <c r="MM75" s="7"/>
      <c r="MN75" s="7"/>
      <c r="MO75" s="7"/>
      <c r="MP75" s="7"/>
      <c r="MQ75" s="7"/>
      <c r="MR75" s="7"/>
      <c r="MS75" s="7"/>
      <c r="MT75" s="7"/>
      <c r="MU75" s="7"/>
      <c r="MV75" s="7"/>
      <c r="MW75" s="7"/>
      <c r="MX75" s="7"/>
      <c r="MY75" s="7"/>
      <c r="MZ75" s="7"/>
      <c r="NA75" s="7"/>
      <c r="NB75" s="7"/>
      <c r="NC75" s="7"/>
      <c r="ND75" s="7"/>
      <c r="NE75" s="7"/>
      <c r="NF75" s="7"/>
      <c r="NG75" s="7"/>
      <c r="NH75" s="7"/>
      <c r="NI75" s="7"/>
      <c r="NJ75" s="7"/>
      <c r="NK75" s="7"/>
      <c r="NL75" s="7"/>
      <c r="NM75" s="7"/>
      <c r="NN75" s="7"/>
      <c r="NO75" s="7"/>
      <c r="NP75" s="7"/>
      <c r="NQ75" s="7"/>
      <c r="NR75" s="7"/>
      <c r="NS75" s="7"/>
      <c r="NT75" s="7"/>
      <c r="NU75" s="7"/>
      <c r="NV75" s="7"/>
      <c r="NW75" s="7"/>
      <c r="NX75" s="7"/>
      <c r="NY75" s="7"/>
      <c r="NZ75" s="7"/>
      <c r="OA75" s="7"/>
      <c r="OB75" s="7"/>
      <c r="OC75" s="7"/>
      <c r="OD75" s="7"/>
      <c r="OE75" s="7"/>
      <c r="OF75" s="7"/>
      <c r="OG75" s="7"/>
      <c r="OH75" s="7"/>
      <c r="OI75" s="7"/>
      <c r="OJ75" s="7"/>
      <c r="OK75" s="7"/>
      <c r="OL75" s="7"/>
      <c r="OM75" s="7"/>
      <c r="ON75" s="7"/>
      <c r="OO75" s="7"/>
      <c r="OP75" s="7"/>
      <c r="OQ75" s="7"/>
      <c r="OR75" s="7"/>
      <c r="OS75" s="7"/>
      <c r="OT75" s="7"/>
      <c r="OU75" s="7"/>
      <c r="OV75" s="7"/>
      <c r="OW75" s="7"/>
      <c r="OX75" s="7"/>
      <c r="OY75" s="7"/>
      <c r="OZ75" s="7"/>
      <c r="PA75" s="7"/>
      <c r="PB75" s="7"/>
      <c r="PC75" s="7"/>
      <c r="PD75" s="7"/>
      <c r="PE75" s="7"/>
      <c r="PF75" s="7"/>
      <c r="PG75" s="7"/>
      <c r="PH75" s="7"/>
      <c r="PI75" s="7"/>
      <c r="PJ75" s="7"/>
      <c r="PK75" s="7"/>
      <c r="PL75" s="7"/>
      <c r="PM75" s="7"/>
      <c r="PN75" s="7"/>
      <c r="PO75" s="7"/>
      <c r="PP75" s="7"/>
      <c r="PQ75" s="7"/>
      <c r="PR75" s="7"/>
      <c r="PS75" s="7"/>
      <c r="PT75" s="7"/>
      <c r="PU75" s="7"/>
      <c r="PV75" s="7"/>
      <c r="PW75" s="7"/>
      <c r="PX75" s="7"/>
    </row>
    <row r="76" spans="1:440" s="7" customFormat="1" ht="199.5" x14ac:dyDescent="0.2">
      <c r="A76" s="25"/>
      <c r="B76" s="14" t="s">
        <v>247</v>
      </c>
      <c r="C76" s="15"/>
      <c r="D76" s="14" t="s">
        <v>242</v>
      </c>
      <c r="E76" s="14" t="s">
        <v>46</v>
      </c>
      <c r="F76" s="14" t="s">
        <v>215</v>
      </c>
      <c r="G76" s="14" t="s">
        <v>216</v>
      </c>
      <c r="H76" s="14" t="s">
        <v>217</v>
      </c>
      <c r="I76" s="14" t="s">
        <v>248</v>
      </c>
      <c r="J76" s="16"/>
      <c r="K76" s="16"/>
      <c r="L76" s="16" t="s">
        <v>51</v>
      </c>
      <c r="M76" s="24"/>
      <c r="N76" s="14" t="s">
        <v>223</v>
      </c>
      <c r="O76" s="14"/>
      <c r="P76" s="14" t="s">
        <v>240</v>
      </c>
    </row>
    <row r="77" spans="1:440" s="7" customFormat="1" ht="37.5" customHeight="1" x14ac:dyDescent="0.2">
      <c r="A77" s="25" t="s">
        <v>249</v>
      </c>
      <c r="B77" s="14" t="s">
        <v>185</v>
      </c>
      <c r="C77" s="15">
        <v>1700000</v>
      </c>
      <c r="D77" s="14" t="s">
        <v>88</v>
      </c>
      <c r="E77" s="14" t="s">
        <v>73</v>
      </c>
      <c r="F77" s="14" t="s">
        <v>187</v>
      </c>
      <c r="G77" s="14" t="s">
        <v>250</v>
      </c>
      <c r="H77" s="14" t="s">
        <v>251</v>
      </c>
      <c r="I77" s="14" t="s">
        <v>252</v>
      </c>
      <c r="J77" s="16"/>
      <c r="K77" s="16"/>
      <c r="L77" s="16" t="s">
        <v>51</v>
      </c>
      <c r="M77" s="24" t="s">
        <v>494</v>
      </c>
      <c r="N77" s="14" t="s">
        <v>495</v>
      </c>
      <c r="O77" s="14"/>
      <c r="P77" s="14" t="s">
        <v>253</v>
      </c>
    </row>
    <row r="78" spans="1:440" s="7" customFormat="1" ht="37.5" customHeight="1" x14ac:dyDescent="0.2">
      <c r="A78" s="25"/>
      <c r="B78" s="14" t="s">
        <v>254</v>
      </c>
      <c r="C78" s="15">
        <v>57</v>
      </c>
      <c r="D78" s="14" t="s">
        <v>88</v>
      </c>
      <c r="E78" s="14" t="s">
        <v>169</v>
      </c>
      <c r="F78" s="14" t="s">
        <v>187</v>
      </c>
      <c r="G78" s="14" t="s">
        <v>255</v>
      </c>
      <c r="H78" s="14" t="s">
        <v>256</v>
      </c>
      <c r="I78" s="14" t="s">
        <v>252</v>
      </c>
      <c r="J78" s="16"/>
      <c r="K78" s="16"/>
      <c r="L78" s="16" t="s">
        <v>51</v>
      </c>
      <c r="M78" s="24"/>
      <c r="N78" s="14" t="s">
        <v>257</v>
      </c>
      <c r="O78" s="14"/>
      <c r="P78" s="14" t="s">
        <v>258</v>
      </c>
    </row>
    <row r="79" spans="1:440" s="7" customFormat="1" ht="256.5" x14ac:dyDescent="0.2">
      <c r="A79" s="25"/>
      <c r="B79" s="14" t="s">
        <v>190</v>
      </c>
      <c r="C79" s="15">
        <v>17</v>
      </c>
      <c r="D79" s="14" t="s">
        <v>88</v>
      </c>
      <c r="E79" s="14" t="s">
        <v>259</v>
      </c>
      <c r="F79" s="14" t="s">
        <v>260</v>
      </c>
      <c r="G79" s="14" t="s">
        <v>255</v>
      </c>
      <c r="H79" s="14" t="s">
        <v>256</v>
      </c>
      <c r="I79" s="14" t="s">
        <v>252</v>
      </c>
      <c r="J79" s="16"/>
      <c r="K79" s="16"/>
      <c r="L79" s="16" t="s">
        <v>51</v>
      </c>
      <c r="M79" s="24"/>
      <c r="N79" s="14" t="s">
        <v>261</v>
      </c>
      <c r="O79" s="14"/>
      <c r="P79" s="14" t="s">
        <v>262</v>
      </c>
    </row>
    <row r="80" spans="1:440" s="7" customFormat="1" ht="270.75" x14ac:dyDescent="0.2">
      <c r="A80" s="25" t="s">
        <v>263</v>
      </c>
      <c r="B80" s="14" t="s">
        <v>264</v>
      </c>
      <c r="C80" s="15"/>
      <c r="D80" s="14" t="s">
        <v>161</v>
      </c>
      <c r="E80" s="14" t="s">
        <v>46</v>
      </c>
      <c r="F80" s="14" t="s">
        <v>265</v>
      </c>
      <c r="G80" s="14" t="s">
        <v>266</v>
      </c>
      <c r="H80" s="14" t="s">
        <v>267</v>
      </c>
      <c r="I80" s="14" t="s">
        <v>268</v>
      </c>
      <c r="J80" s="16"/>
      <c r="K80" s="16"/>
      <c r="L80" s="16" t="s">
        <v>51</v>
      </c>
      <c r="M80" s="24" t="s">
        <v>269</v>
      </c>
      <c r="N80" s="14" t="s">
        <v>496</v>
      </c>
      <c r="O80" s="14"/>
      <c r="P80" s="14" t="s">
        <v>270</v>
      </c>
    </row>
    <row r="81" spans="1:16" s="7" customFormat="1" ht="270.75" x14ac:dyDescent="0.2">
      <c r="A81" s="25"/>
      <c r="B81" s="14" t="s">
        <v>271</v>
      </c>
      <c r="C81" s="15"/>
      <c r="D81" s="14" t="s">
        <v>161</v>
      </c>
      <c r="E81" s="14" t="s">
        <v>73</v>
      </c>
      <c r="F81" s="14" t="s">
        <v>265</v>
      </c>
      <c r="G81" s="14" t="s">
        <v>266</v>
      </c>
      <c r="H81" s="14" t="s">
        <v>267</v>
      </c>
      <c r="I81" s="14" t="s">
        <v>268</v>
      </c>
      <c r="J81" s="16"/>
      <c r="K81" s="16"/>
      <c r="L81" s="16" t="s">
        <v>51</v>
      </c>
      <c r="M81" s="24"/>
      <c r="N81" s="14" t="s">
        <v>496</v>
      </c>
      <c r="O81" s="14"/>
      <c r="P81" s="14" t="s">
        <v>272</v>
      </c>
    </row>
    <row r="82" spans="1:16" s="7" customFormat="1" ht="228" x14ac:dyDescent="0.2">
      <c r="A82" s="25"/>
      <c r="B82" s="14" t="s">
        <v>273</v>
      </c>
      <c r="C82" s="15" t="s">
        <v>668</v>
      </c>
      <c r="D82" s="14" t="s">
        <v>274</v>
      </c>
      <c r="E82" s="14" t="s">
        <v>73</v>
      </c>
      <c r="F82" s="14" t="s">
        <v>265</v>
      </c>
      <c r="G82" s="14" t="s">
        <v>275</v>
      </c>
      <c r="H82" s="14" t="s">
        <v>276</v>
      </c>
      <c r="I82" s="14" t="s">
        <v>277</v>
      </c>
      <c r="J82" s="16"/>
      <c r="K82" s="16"/>
      <c r="L82" s="16" t="s">
        <v>51</v>
      </c>
      <c r="M82" s="24"/>
      <c r="N82" s="14" t="s">
        <v>496</v>
      </c>
      <c r="O82" s="14"/>
      <c r="P82" s="14" t="s">
        <v>278</v>
      </c>
    </row>
    <row r="83" spans="1:16" s="7" customFormat="1" ht="228" x14ac:dyDescent="0.2">
      <c r="A83" s="25"/>
      <c r="B83" s="14" t="s">
        <v>279</v>
      </c>
      <c r="C83" s="21">
        <v>180</v>
      </c>
      <c r="D83" s="14" t="s">
        <v>242</v>
      </c>
      <c r="E83" s="14" t="s">
        <v>46</v>
      </c>
      <c r="F83" s="14" t="s">
        <v>215</v>
      </c>
      <c r="G83" s="14" t="s">
        <v>280</v>
      </c>
      <c r="H83" s="14" t="s">
        <v>276</v>
      </c>
      <c r="I83" s="14" t="s">
        <v>281</v>
      </c>
      <c r="J83" s="16"/>
      <c r="K83" s="16"/>
      <c r="L83" s="16" t="s">
        <v>51</v>
      </c>
      <c r="M83" s="24"/>
      <c r="N83" s="14" t="s">
        <v>496</v>
      </c>
      <c r="O83" s="14"/>
      <c r="P83" s="14" t="s">
        <v>262</v>
      </c>
    </row>
    <row r="84" spans="1:16" s="7" customFormat="1" ht="228" x14ac:dyDescent="0.2">
      <c r="A84" s="25"/>
      <c r="B84" s="14" t="s">
        <v>282</v>
      </c>
      <c r="C84" s="22">
        <v>315.072</v>
      </c>
      <c r="D84" s="14" t="s">
        <v>242</v>
      </c>
      <c r="E84" s="14" t="s">
        <v>46</v>
      </c>
      <c r="F84" s="14" t="s">
        <v>215</v>
      </c>
      <c r="G84" s="14" t="s">
        <v>266</v>
      </c>
      <c r="H84" s="14" t="s">
        <v>276</v>
      </c>
      <c r="I84" s="14" t="s">
        <v>283</v>
      </c>
      <c r="J84" s="16"/>
      <c r="K84" s="16"/>
      <c r="L84" s="16" t="s">
        <v>51</v>
      </c>
      <c r="M84" s="24"/>
      <c r="N84" s="14" t="s">
        <v>496</v>
      </c>
      <c r="O84" s="14"/>
      <c r="P84" s="14" t="s">
        <v>262</v>
      </c>
    </row>
    <row r="85" spans="1:16" s="7" customFormat="1" ht="228" x14ac:dyDescent="0.2">
      <c r="A85" s="25"/>
      <c r="B85" s="14" t="s">
        <v>284</v>
      </c>
      <c r="C85" s="21">
        <v>19.902999999999999</v>
      </c>
      <c r="D85" s="14" t="s">
        <v>285</v>
      </c>
      <c r="E85" s="14" t="s">
        <v>46</v>
      </c>
      <c r="F85" s="14" t="s">
        <v>215</v>
      </c>
      <c r="G85" s="14" t="s">
        <v>266</v>
      </c>
      <c r="H85" s="14" t="s">
        <v>276</v>
      </c>
      <c r="I85" s="14" t="s">
        <v>286</v>
      </c>
      <c r="J85" s="16"/>
      <c r="K85" s="16"/>
      <c r="L85" s="16" t="s">
        <v>51</v>
      </c>
      <c r="M85" s="24"/>
      <c r="N85" s="14" t="s">
        <v>496</v>
      </c>
      <c r="O85" s="14"/>
      <c r="P85" s="14" t="s">
        <v>262</v>
      </c>
    </row>
    <row r="86" spans="1:16" s="7" customFormat="1" ht="270.75" x14ac:dyDescent="0.2">
      <c r="A86" s="25"/>
      <c r="B86" s="14" t="s">
        <v>287</v>
      </c>
      <c r="C86" s="15"/>
      <c r="D86" s="14" t="s">
        <v>161</v>
      </c>
      <c r="E86" s="14" t="s">
        <v>169</v>
      </c>
      <c r="F86" s="14" t="s">
        <v>215</v>
      </c>
      <c r="G86" s="14" t="s">
        <v>266</v>
      </c>
      <c r="H86" s="14" t="s">
        <v>267</v>
      </c>
      <c r="I86" s="14" t="s">
        <v>288</v>
      </c>
      <c r="J86" s="16"/>
      <c r="K86" s="16"/>
      <c r="L86" s="16" t="s">
        <v>51</v>
      </c>
      <c r="M86" s="24"/>
      <c r="N86" s="14" t="s">
        <v>496</v>
      </c>
      <c r="O86" s="14"/>
      <c r="P86" s="14" t="s">
        <v>272</v>
      </c>
    </row>
    <row r="87" spans="1:16" s="7" customFormat="1" ht="114" x14ac:dyDescent="0.2">
      <c r="A87" s="25"/>
      <c r="B87" s="14" t="s">
        <v>289</v>
      </c>
      <c r="C87" s="15"/>
      <c r="D87" s="14" t="s">
        <v>290</v>
      </c>
      <c r="E87" s="14" t="s">
        <v>169</v>
      </c>
      <c r="F87" s="14" t="s">
        <v>187</v>
      </c>
      <c r="G87" s="14" t="s">
        <v>266</v>
      </c>
      <c r="H87" s="14" t="s">
        <v>291</v>
      </c>
      <c r="I87" s="14" t="s">
        <v>292</v>
      </c>
      <c r="J87" s="16"/>
      <c r="K87" s="16"/>
      <c r="L87" s="16" t="s">
        <v>51</v>
      </c>
      <c r="M87" s="24"/>
      <c r="N87" s="14" t="s">
        <v>293</v>
      </c>
      <c r="O87" s="14"/>
      <c r="P87" s="14" t="s">
        <v>293</v>
      </c>
    </row>
    <row r="88" spans="1:16" s="7" customFormat="1" ht="142.5" x14ac:dyDescent="0.2">
      <c r="A88" s="25"/>
      <c r="B88" s="14" t="s">
        <v>294</v>
      </c>
      <c r="C88" s="15">
        <v>8000</v>
      </c>
      <c r="D88" s="14" t="s">
        <v>161</v>
      </c>
      <c r="E88" s="14" t="s">
        <v>73</v>
      </c>
      <c r="F88" s="14" t="s">
        <v>187</v>
      </c>
      <c r="G88" s="14" t="s">
        <v>266</v>
      </c>
      <c r="H88" s="14" t="s">
        <v>291</v>
      </c>
      <c r="I88" s="14" t="s">
        <v>283</v>
      </c>
      <c r="J88" s="16"/>
      <c r="K88" s="16"/>
      <c r="L88" s="16" t="s">
        <v>51</v>
      </c>
      <c r="M88" s="24"/>
      <c r="N88" s="14" t="s">
        <v>295</v>
      </c>
      <c r="O88" s="14"/>
      <c r="P88" s="14" t="s">
        <v>262</v>
      </c>
    </row>
    <row r="89" spans="1:16" s="7" customFormat="1" ht="114" x14ac:dyDescent="0.2">
      <c r="A89" s="25" t="s">
        <v>296</v>
      </c>
      <c r="B89" s="14" t="s">
        <v>297</v>
      </c>
      <c r="C89" s="23" t="s">
        <v>671</v>
      </c>
      <c r="D89" s="14" t="s">
        <v>298</v>
      </c>
      <c r="E89" s="14" t="s">
        <v>73</v>
      </c>
      <c r="F89" s="14" t="s">
        <v>299</v>
      </c>
      <c r="G89" s="14" t="s">
        <v>300</v>
      </c>
      <c r="H89" s="14" t="s">
        <v>301</v>
      </c>
      <c r="I89" s="14" t="s">
        <v>302</v>
      </c>
      <c r="J89" s="16"/>
      <c r="K89" s="16"/>
      <c r="L89" s="16" t="s">
        <v>51</v>
      </c>
      <c r="M89" s="24" t="s">
        <v>497</v>
      </c>
      <c r="N89" s="14" t="s">
        <v>303</v>
      </c>
      <c r="O89" s="14"/>
      <c r="P89" s="14" t="s">
        <v>262</v>
      </c>
    </row>
    <row r="90" spans="1:16" s="7" customFormat="1" ht="114" x14ac:dyDescent="0.2">
      <c r="A90" s="25"/>
      <c r="B90" s="14" t="s">
        <v>304</v>
      </c>
      <c r="C90" s="23" t="s">
        <v>671</v>
      </c>
      <c r="D90" s="14" t="s">
        <v>305</v>
      </c>
      <c r="E90" s="14" t="s">
        <v>73</v>
      </c>
      <c r="F90" s="14" t="s">
        <v>187</v>
      </c>
      <c r="G90" s="14" t="s">
        <v>306</v>
      </c>
      <c r="H90" s="14" t="s">
        <v>301</v>
      </c>
      <c r="I90" s="14" t="s">
        <v>302</v>
      </c>
      <c r="J90" s="16"/>
      <c r="K90" s="16"/>
      <c r="L90" s="16" t="s">
        <v>51</v>
      </c>
      <c r="M90" s="24"/>
      <c r="N90" s="14" t="s">
        <v>303</v>
      </c>
      <c r="O90" s="14"/>
      <c r="P90" s="14" t="s">
        <v>262</v>
      </c>
    </row>
    <row r="91" spans="1:16" s="7" customFormat="1" ht="114" x14ac:dyDescent="0.2">
      <c r="A91" s="25"/>
      <c r="B91" s="14" t="s">
        <v>307</v>
      </c>
      <c r="C91" s="23" t="s">
        <v>671</v>
      </c>
      <c r="D91" s="14" t="s">
        <v>305</v>
      </c>
      <c r="E91" s="14" t="s">
        <v>73</v>
      </c>
      <c r="F91" s="14" t="s">
        <v>187</v>
      </c>
      <c r="G91" s="14" t="s">
        <v>306</v>
      </c>
      <c r="H91" s="14" t="s">
        <v>301</v>
      </c>
      <c r="I91" s="14" t="s">
        <v>302</v>
      </c>
      <c r="J91" s="16"/>
      <c r="K91" s="16"/>
      <c r="L91" s="16" t="s">
        <v>51</v>
      </c>
      <c r="M91" s="24"/>
      <c r="N91" s="14" t="s">
        <v>303</v>
      </c>
      <c r="O91" s="14"/>
      <c r="P91" s="14" t="s">
        <v>262</v>
      </c>
    </row>
    <row r="92" spans="1:16" s="7" customFormat="1" ht="114" x14ac:dyDescent="0.2">
      <c r="A92" s="25"/>
      <c r="B92" s="14" t="s">
        <v>308</v>
      </c>
      <c r="C92" s="23" t="s">
        <v>671</v>
      </c>
      <c r="D92" s="14" t="s">
        <v>305</v>
      </c>
      <c r="E92" s="14" t="s">
        <v>73</v>
      </c>
      <c r="F92" s="14" t="s">
        <v>187</v>
      </c>
      <c r="G92" s="14" t="s">
        <v>306</v>
      </c>
      <c r="H92" s="14" t="s">
        <v>301</v>
      </c>
      <c r="I92" s="14" t="s">
        <v>302</v>
      </c>
      <c r="J92" s="16"/>
      <c r="K92" s="16"/>
      <c r="L92" s="16" t="s">
        <v>51</v>
      </c>
      <c r="M92" s="24"/>
      <c r="N92" s="14" t="s">
        <v>303</v>
      </c>
      <c r="O92" s="14"/>
      <c r="P92" s="14" t="s">
        <v>262</v>
      </c>
    </row>
    <row r="93" spans="1:16" s="7" customFormat="1" ht="114" x14ac:dyDescent="0.2">
      <c r="A93" s="25"/>
      <c r="B93" s="14" t="s">
        <v>309</v>
      </c>
      <c r="C93" s="23" t="s">
        <v>671</v>
      </c>
      <c r="D93" s="14" t="s">
        <v>305</v>
      </c>
      <c r="E93" s="14" t="s">
        <v>73</v>
      </c>
      <c r="F93" s="14" t="s">
        <v>187</v>
      </c>
      <c r="G93" s="14" t="s">
        <v>306</v>
      </c>
      <c r="H93" s="14" t="s">
        <v>301</v>
      </c>
      <c r="I93" s="14" t="s">
        <v>302</v>
      </c>
      <c r="J93" s="16"/>
      <c r="K93" s="16"/>
      <c r="L93" s="16" t="s">
        <v>51</v>
      </c>
      <c r="M93" s="24"/>
      <c r="N93" s="14" t="s">
        <v>303</v>
      </c>
      <c r="O93" s="14"/>
      <c r="P93" s="14" t="s">
        <v>262</v>
      </c>
    </row>
    <row r="94" spans="1:16" s="7" customFormat="1" ht="114" x14ac:dyDescent="0.2">
      <c r="A94" s="25"/>
      <c r="B94" s="14" t="s">
        <v>310</v>
      </c>
      <c r="C94" s="23" t="s">
        <v>671</v>
      </c>
      <c r="D94" s="14" t="s">
        <v>305</v>
      </c>
      <c r="E94" s="14" t="s">
        <v>73</v>
      </c>
      <c r="F94" s="14" t="s">
        <v>187</v>
      </c>
      <c r="G94" s="14" t="s">
        <v>306</v>
      </c>
      <c r="H94" s="14" t="s">
        <v>301</v>
      </c>
      <c r="I94" s="14" t="s">
        <v>302</v>
      </c>
      <c r="J94" s="16"/>
      <c r="K94" s="16"/>
      <c r="L94" s="16" t="s">
        <v>51</v>
      </c>
      <c r="M94" s="24"/>
      <c r="N94" s="14" t="s">
        <v>303</v>
      </c>
      <c r="O94" s="14"/>
      <c r="P94" s="14" t="s">
        <v>262</v>
      </c>
    </row>
    <row r="95" spans="1:16" s="7" customFormat="1" ht="142.5" x14ac:dyDescent="0.2">
      <c r="A95" s="25" t="s">
        <v>490</v>
      </c>
      <c r="B95" s="14" t="s">
        <v>311</v>
      </c>
      <c r="C95" s="15">
        <v>7</v>
      </c>
      <c r="D95" s="14" t="s">
        <v>242</v>
      </c>
      <c r="E95" s="14" t="s">
        <v>73</v>
      </c>
      <c r="F95" s="14" t="s">
        <v>312</v>
      </c>
      <c r="G95" s="14" t="s">
        <v>498</v>
      </c>
      <c r="H95" s="14" t="s">
        <v>313</v>
      </c>
      <c r="I95" s="14" t="s">
        <v>314</v>
      </c>
      <c r="J95" s="16"/>
      <c r="K95" s="16"/>
      <c r="L95" s="16" t="s">
        <v>51</v>
      </c>
      <c r="M95" s="24" t="s">
        <v>315</v>
      </c>
      <c r="N95" s="14" t="s">
        <v>316</v>
      </c>
      <c r="O95" s="14"/>
      <c r="P95" s="14" t="s">
        <v>317</v>
      </c>
    </row>
    <row r="96" spans="1:16" s="7" customFormat="1" ht="270.75" x14ac:dyDescent="0.2">
      <c r="A96" s="25"/>
      <c r="B96" s="14" t="s">
        <v>443</v>
      </c>
      <c r="C96" s="15">
        <v>23</v>
      </c>
      <c r="D96" s="14" t="s">
        <v>242</v>
      </c>
      <c r="E96" s="14" t="s">
        <v>169</v>
      </c>
      <c r="F96" s="14" t="s">
        <v>312</v>
      </c>
      <c r="G96" s="14" t="s">
        <v>318</v>
      </c>
      <c r="H96" s="14" t="s">
        <v>319</v>
      </c>
      <c r="I96" s="14" t="s">
        <v>314</v>
      </c>
      <c r="J96" s="16"/>
      <c r="K96" s="16"/>
      <c r="L96" s="16" t="s">
        <v>51</v>
      </c>
      <c r="M96" s="24"/>
      <c r="N96" s="14" t="s">
        <v>316</v>
      </c>
      <c r="O96" s="14"/>
      <c r="P96" s="14" t="s">
        <v>320</v>
      </c>
    </row>
    <row r="97" spans="1:16" ht="199.5" x14ac:dyDescent="0.2">
      <c r="A97" s="25"/>
      <c r="B97" s="14" t="s">
        <v>321</v>
      </c>
      <c r="C97" s="15"/>
      <c r="D97" s="14" t="s">
        <v>242</v>
      </c>
      <c r="E97" s="14" t="s">
        <v>169</v>
      </c>
      <c r="F97" s="14" t="s">
        <v>312</v>
      </c>
      <c r="G97" s="14" t="s">
        <v>322</v>
      </c>
      <c r="H97" s="14" t="s">
        <v>291</v>
      </c>
      <c r="I97" s="14" t="s">
        <v>314</v>
      </c>
      <c r="J97" s="16"/>
      <c r="K97" s="16"/>
      <c r="L97" s="16" t="s">
        <v>51</v>
      </c>
      <c r="M97" s="24"/>
      <c r="N97" s="14" t="s">
        <v>499</v>
      </c>
      <c r="O97" s="14"/>
      <c r="P97" s="14" t="s">
        <v>320</v>
      </c>
    </row>
    <row r="98" spans="1:16" ht="142.5" x14ac:dyDescent="0.2">
      <c r="A98" s="25"/>
      <c r="B98" s="14" t="s">
        <v>442</v>
      </c>
      <c r="C98" s="15">
        <v>11</v>
      </c>
      <c r="D98" s="14" t="s">
        <v>242</v>
      </c>
      <c r="E98" s="14" t="s">
        <v>169</v>
      </c>
      <c r="F98" s="14" t="s">
        <v>312</v>
      </c>
      <c r="G98" s="14" t="s">
        <v>323</v>
      </c>
      <c r="H98" s="14" t="s">
        <v>291</v>
      </c>
      <c r="I98" s="14" t="s">
        <v>314</v>
      </c>
      <c r="J98" s="16"/>
      <c r="K98" s="16"/>
      <c r="L98" s="16" t="s">
        <v>51</v>
      </c>
      <c r="M98" s="24"/>
      <c r="N98" s="14" t="s">
        <v>499</v>
      </c>
      <c r="O98" s="14"/>
      <c r="P98" s="14" t="s">
        <v>320</v>
      </c>
    </row>
    <row r="99" spans="1:16" ht="213.75" x14ac:dyDescent="0.2">
      <c r="A99" s="25"/>
      <c r="B99" s="14" t="s">
        <v>324</v>
      </c>
      <c r="C99" s="15"/>
      <c r="D99" s="14" t="s">
        <v>242</v>
      </c>
      <c r="E99" s="14" t="s">
        <v>169</v>
      </c>
      <c r="F99" s="14" t="s">
        <v>312</v>
      </c>
      <c r="G99" s="14" t="s">
        <v>325</v>
      </c>
      <c r="H99" s="14" t="s">
        <v>326</v>
      </c>
      <c r="I99" s="14" t="s">
        <v>327</v>
      </c>
      <c r="J99" s="16"/>
      <c r="K99" s="16" t="s">
        <v>51</v>
      </c>
      <c r="L99" s="16"/>
      <c r="M99" s="24"/>
      <c r="N99" s="14" t="s">
        <v>328</v>
      </c>
      <c r="O99" s="14"/>
      <c r="P99" s="14" t="s">
        <v>329</v>
      </c>
    </row>
    <row r="100" spans="1:16" s="7" customFormat="1" ht="84" customHeight="1" x14ac:dyDescent="0.2">
      <c r="A100" s="25"/>
      <c r="B100" s="14" t="s">
        <v>330</v>
      </c>
      <c r="C100" s="15"/>
      <c r="D100" s="14" t="s">
        <v>242</v>
      </c>
      <c r="E100" s="14" t="s">
        <v>169</v>
      </c>
      <c r="F100" s="14" t="s">
        <v>331</v>
      </c>
      <c r="G100" s="14" t="s">
        <v>332</v>
      </c>
      <c r="H100" s="14" t="s">
        <v>333</v>
      </c>
      <c r="I100" s="14" t="s">
        <v>334</v>
      </c>
      <c r="J100" s="16" t="s">
        <v>51</v>
      </c>
      <c r="K100" s="16"/>
      <c r="L100" s="16"/>
      <c r="M100" s="24"/>
      <c r="N100" s="14" t="s">
        <v>335</v>
      </c>
      <c r="O100" s="14" t="s">
        <v>336</v>
      </c>
      <c r="P100" s="14" t="s">
        <v>337</v>
      </c>
    </row>
    <row r="101" spans="1:16" s="7" customFormat="1" ht="84" customHeight="1" x14ac:dyDescent="0.2">
      <c r="A101" s="25"/>
      <c r="B101" s="14" t="s">
        <v>338</v>
      </c>
      <c r="C101" s="15"/>
      <c r="D101" s="14" t="s">
        <v>242</v>
      </c>
      <c r="E101" s="14" t="s">
        <v>169</v>
      </c>
      <c r="F101" s="14" t="s">
        <v>331</v>
      </c>
      <c r="G101" s="14" t="s">
        <v>332</v>
      </c>
      <c r="H101" s="14" t="s">
        <v>339</v>
      </c>
      <c r="I101" s="14" t="s">
        <v>340</v>
      </c>
      <c r="J101" s="16" t="s">
        <v>51</v>
      </c>
      <c r="K101" s="16"/>
      <c r="L101" s="16"/>
      <c r="M101" s="24"/>
      <c r="N101" s="14" t="s">
        <v>335</v>
      </c>
      <c r="O101" s="14" t="s">
        <v>336</v>
      </c>
      <c r="P101" s="14" t="s">
        <v>337</v>
      </c>
    </row>
    <row r="102" spans="1:16" ht="199.5" x14ac:dyDescent="0.2">
      <c r="A102" s="25"/>
      <c r="B102" s="14" t="s">
        <v>341</v>
      </c>
      <c r="C102" s="15"/>
      <c r="D102" s="14" t="s">
        <v>242</v>
      </c>
      <c r="E102" s="14" t="s">
        <v>169</v>
      </c>
      <c r="F102" s="14" t="s">
        <v>312</v>
      </c>
      <c r="G102" s="14" t="s">
        <v>322</v>
      </c>
      <c r="H102" s="14" t="s">
        <v>291</v>
      </c>
      <c r="I102" s="14" t="s">
        <v>342</v>
      </c>
      <c r="J102" s="16"/>
      <c r="K102" s="16"/>
      <c r="L102" s="16" t="s">
        <v>51</v>
      </c>
      <c r="M102" s="24"/>
      <c r="N102" s="14" t="s">
        <v>499</v>
      </c>
      <c r="O102" s="14"/>
      <c r="P102" s="14" t="s">
        <v>320</v>
      </c>
    </row>
    <row r="103" spans="1:16" ht="199.5" x14ac:dyDescent="0.2">
      <c r="A103" s="25"/>
      <c r="B103" s="14" t="s">
        <v>343</v>
      </c>
      <c r="C103" s="15"/>
      <c r="D103" s="14" t="s">
        <v>242</v>
      </c>
      <c r="E103" s="14" t="s">
        <v>169</v>
      </c>
      <c r="F103" s="14" t="s">
        <v>312</v>
      </c>
      <c r="G103" s="14" t="s">
        <v>322</v>
      </c>
      <c r="H103" s="14" t="s">
        <v>291</v>
      </c>
      <c r="I103" s="14" t="s">
        <v>342</v>
      </c>
      <c r="J103" s="16"/>
      <c r="K103" s="16"/>
      <c r="L103" s="16" t="s">
        <v>51</v>
      </c>
      <c r="M103" s="24"/>
      <c r="N103" s="14" t="s">
        <v>499</v>
      </c>
      <c r="O103" s="14"/>
      <c r="P103" s="14" t="s">
        <v>320</v>
      </c>
    </row>
    <row r="104" spans="1:16" ht="128.25" x14ac:dyDescent="0.2">
      <c r="A104" s="25"/>
      <c r="B104" s="14" t="s">
        <v>344</v>
      </c>
      <c r="C104" s="15"/>
      <c r="D104" s="14" t="s">
        <v>242</v>
      </c>
      <c r="E104" s="14" t="s">
        <v>169</v>
      </c>
      <c r="F104" s="14" t="s">
        <v>312</v>
      </c>
      <c r="G104" s="14" t="s">
        <v>345</v>
      </c>
      <c r="H104" s="14" t="s">
        <v>291</v>
      </c>
      <c r="I104" s="14" t="s">
        <v>342</v>
      </c>
      <c r="J104" s="16"/>
      <c r="K104" s="16"/>
      <c r="L104" s="16" t="s">
        <v>51</v>
      </c>
      <c r="M104" s="24"/>
      <c r="N104" s="14" t="s">
        <v>346</v>
      </c>
      <c r="O104" s="14"/>
      <c r="P104" s="14" t="s">
        <v>320</v>
      </c>
    </row>
    <row r="105" spans="1:16" ht="114" x14ac:dyDescent="0.2">
      <c r="A105" s="25"/>
      <c r="B105" s="14" t="s">
        <v>489</v>
      </c>
      <c r="C105" s="15"/>
      <c r="D105" s="14" t="s">
        <v>242</v>
      </c>
      <c r="E105" s="14" t="s">
        <v>46</v>
      </c>
      <c r="F105" s="14" t="s">
        <v>484</v>
      </c>
      <c r="G105" s="14" t="s">
        <v>485</v>
      </c>
      <c r="H105" s="14" t="s">
        <v>486</v>
      </c>
      <c r="I105" s="14" t="s">
        <v>487</v>
      </c>
      <c r="J105" s="16" t="s">
        <v>51</v>
      </c>
      <c r="K105" s="16"/>
      <c r="L105" s="16"/>
      <c r="M105" s="24"/>
      <c r="N105" s="14" t="s">
        <v>346</v>
      </c>
      <c r="O105" s="14" t="s">
        <v>336</v>
      </c>
      <c r="P105" s="14" t="s">
        <v>488</v>
      </c>
    </row>
    <row r="106" spans="1:16" ht="142.5" x14ac:dyDescent="0.2">
      <c r="A106" s="25" t="s">
        <v>347</v>
      </c>
      <c r="B106" s="14" t="s">
        <v>348</v>
      </c>
      <c r="C106" s="15">
        <v>1</v>
      </c>
      <c r="D106" s="14" t="s">
        <v>242</v>
      </c>
      <c r="E106" s="14" t="s">
        <v>46</v>
      </c>
      <c r="F106" s="14" t="s">
        <v>312</v>
      </c>
      <c r="G106" s="14" t="s">
        <v>345</v>
      </c>
      <c r="H106" s="14" t="s">
        <v>349</v>
      </c>
      <c r="I106" s="14" t="s">
        <v>350</v>
      </c>
      <c r="J106" s="16"/>
      <c r="K106" s="16"/>
      <c r="L106" s="16" t="s">
        <v>51</v>
      </c>
      <c r="M106" s="24"/>
      <c r="N106" s="14" t="s">
        <v>351</v>
      </c>
      <c r="O106" s="14"/>
      <c r="P106" s="14" t="s">
        <v>352</v>
      </c>
    </row>
    <row r="107" spans="1:16" ht="71.25" x14ac:dyDescent="0.2">
      <c r="A107" s="25"/>
      <c r="B107" s="14" t="s">
        <v>699</v>
      </c>
      <c r="C107" s="15">
        <v>1</v>
      </c>
      <c r="D107" s="14" t="s">
        <v>242</v>
      </c>
      <c r="E107" s="14" t="s">
        <v>46</v>
      </c>
      <c r="F107" s="14" t="s">
        <v>312</v>
      </c>
      <c r="G107" s="14"/>
      <c r="H107" s="14"/>
      <c r="I107" s="14"/>
      <c r="J107" s="16"/>
      <c r="K107" s="16"/>
      <c r="L107" s="16"/>
      <c r="M107" s="24"/>
      <c r="N107" s="14"/>
      <c r="O107" s="14"/>
      <c r="P107" s="14"/>
    </row>
    <row r="108" spans="1:16" ht="114" x14ac:dyDescent="0.2">
      <c r="A108" s="25"/>
      <c r="B108" s="14" t="s">
        <v>353</v>
      </c>
      <c r="C108" s="15">
        <v>1</v>
      </c>
      <c r="D108" s="14" t="s">
        <v>242</v>
      </c>
      <c r="E108" s="14" t="s">
        <v>46</v>
      </c>
      <c r="F108" s="14" t="s">
        <v>312</v>
      </c>
      <c r="G108" s="14" t="s">
        <v>354</v>
      </c>
      <c r="H108" s="14" t="s">
        <v>355</v>
      </c>
      <c r="I108" s="14" t="s">
        <v>356</v>
      </c>
      <c r="J108" s="16"/>
      <c r="K108" s="16"/>
      <c r="L108" s="16" t="s">
        <v>51</v>
      </c>
      <c r="M108" s="24"/>
      <c r="N108" s="14" t="s">
        <v>346</v>
      </c>
      <c r="O108" s="14"/>
      <c r="P108" s="14" t="s">
        <v>357</v>
      </c>
    </row>
    <row r="109" spans="1:16" ht="128.25" x14ac:dyDescent="0.2">
      <c r="A109" s="25"/>
      <c r="B109" s="14" t="s">
        <v>358</v>
      </c>
      <c r="C109" s="15">
        <v>1</v>
      </c>
      <c r="D109" s="14" t="s">
        <v>242</v>
      </c>
      <c r="E109" s="14" t="s">
        <v>46</v>
      </c>
      <c r="F109" s="14" t="s">
        <v>312</v>
      </c>
      <c r="G109" s="14" t="s">
        <v>354</v>
      </c>
      <c r="H109" s="14" t="s">
        <v>359</v>
      </c>
      <c r="I109" s="14" t="s">
        <v>360</v>
      </c>
      <c r="J109" s="16"/>
      <c r="K109" s="16"/>
      <c r="L109" s="16" t="s">
        <v>51</v>
      </c>
      <c r="M109" s="24"/>
      <c r="N109" s="14" t="s">
        <v>361</v>
      </c>
      <c r="O109" s="14"/>
      <c r="P109" s="14" t="s">
        <v>362</v>
      </c>
    </row>
    <row r="110" spans="1:16" ht="128.25" x14ac:dyDescent="0.2">
      <c r="A110" s="25"/>
      <c r="B110" s="14" t="s">
        <v>363</v>
      </c>
      <c r="C110" s="15">
        <v>1</v>
      </c>
      <c r="D110" s="14" t="s">
        <v>242</v>
      </c>
      <c r="E110" s="14" t="s">
        <v>46</v>
      </c>
      <c r="F110" s="14" t="s">
        <v>312</v>
      </c>
      <c r="G110" s="14" t="s">
        <v>354</v>
      </c>
      <c r="H110" s="14" t="s">
        <v>359</v>
      </c>
      <c r="I110" s="14" t="s">
        <v>360</v>
      </c>
      <c r="J110" s="16"/>
      <c r="K110" s="16"/>
      <c r="L110" s="16" t="s">
        <v>51</v>
      </c>
      <c r="M110" s="24"/>
      <c r="N110" s="14" t="s">
        <v>361</v>
      </c>
      <c r="O110" s="14"/>
      <c r="P110" s="14" t="s">
        <v>362</v>
      </c>
    </row>
    <row r="111" spans="1:16" ht="128.25" x14ac:dyDescent="0.2">
      <c r="A111" s="25"/>
      <c r="B111" s="14" t="s">
        <v>468</v>
      </c>
      <c r="C111" s="15">
        <v>1</v>
      </c>
      <c r="D111" s="14" t="s">
        <v>242</v>
      </c>
      <c r="E111" s="14" t="s">
        <v>46</v>
      </c>
      <c r="F111" s="14" t="s">
        <v>312</v>
      </c>
      <c r="G111" s="14" t="s">
        <v>354</v>
      </c>
      <c r="H111" s="14" t="s">
        <v>359</v>
      </c>
      <c r="I111" s="14" t="s">
        <v>360</v>
      </c>
      <c r="J111" s="16"/>
      <c r="K111" s="16"/>
      <c r="L111" s="16" t="s">
        <v>449</v>
      </c>
      <c r="M111" s="24"/>
      <c r="N111" s="14" t="s">
        <v>361</v>
      </c>
      <c r="O111" s="14"/>
      <c r="P111" s="14" t="s">
        <v>362</v>
      </c>
    </row>
    <row r="112" spans="1:16" ht="128.25" x14ac:dyDescent="0.2">
      <c r="A112" s="25"/>
      <c r="B112" s="14" t="s">
        <v>364</v>
      </c>
      <c r="C112" s="15">
        <v>1</v>
      </c>
      <c r="D112" s="14" t="s">
        <v>242</v>
      </c>
      <c r="E112" s="14" t="s">
        <v>46</v>
      </c>
      <c r="F112" s="14" t="s">
        <v>312</v>
      </c>
      <c r="G112" s="14" t="s">
        <v>354</v>
      </c>
      <c r="H112" s="14" t="s">
        <v>359</v>
      </c>
      <c r="I112" s="14" t="s">
        <v>360</v>
      </c>
      <c r="J112" s="16"/>
      <c r="K112" s="16"/>
      <c r="L112" s="16" t="s">
        <v>51</v>
      </c>
      <c r="M112" s="24"/>
      <c r="N112" s="14" t="s">
        <v>361</v>
      </c>
      <c r="O112" s="14"/>
      <c r="P112" s="14" t="s">
        <v>362</v>
      </c>
    </row>
    <row r="113" spans="1:440" ht="128.25" x14ac:dyDescent="0.2">
      <c r="A113" s="25"/>
      <c r="B113" s="14" t="s">
        <v>365</v>
      </c>
      <c r="C113" s="15">
        <v>1</v>
      </c>
      <c r="D113" s="14" t="s">
        <v>242</v>
      </c>
      <c r="E113" s="14" t="s">
        <v>46</v>
      </c>
      <c r="F113" s="14" t="s">
        <v>312</v>
      </c>
      <c r="G113" s="14" t="s">
        <v>354</v>
      </c>
      <c r="H113" s="14" t="s">
        <v>359</v>
      </c>
      <c r="I113" s="14" t="s">
        <v>360</v>
      </c>
      <c r="J113" s="16"/>
      <c r="K113" s="16"/>
      <c r="L113" s="16" t="s">
        <v>51</v>
      </c>
      <c r="M113" s="24"/>
      <c r="N113" s="14" t="s">
        <v>346</v>
      </c>
      <c r="O113" s="14"/>
      <c r="P113" s="14" t="s">
        <v>362</v>
      </c>
    </row>
    <row r="114" spans="1:440" s="6" customFormat="1" ht="128.25" x14ac:dyDescent="0.2">
      <c r="A114" s="17" t="s">
        <v>366</v>
      </c>
      <c r="B114" s="14" t="s">
        <v>367</v>
      </c>
      <c r="C114" s="15">
        <v>1</v>
      </c>
      <c r="D114" s="14" t="s">
        <v>285</v>
      </c>
      <c r="E114" s="14" t="s">
        <v>46</v>
      </c>
      <c r="F114" s="14" t="s">
        <v>369</v>
      </c>
      <c r="G114" s="14" t="s">
        <v>370</v>
      </c>
      <c r="H114" s="14" t="s">
        <v>500</v>
      </c>
      <c r="I114" s="14" t="s">
        <v>371</v>
      </c>
      <c r="J114" s="16" t="s">
        <v>51</v>
      </c>
      <c r="K114" s="16"/>
      <c r="L114" s="16" t="s">
        <v>51</v>
      </c>
      <c r="M114" s="14"/>
      <c r="N114" s="14" t="s">
        <v>372</v>
      </c>
      <c r="O114" s="14"/>
      <c r="P114" s="14" t="s">
        <v>373</v>
      </c>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c r="HH114" s="8"/>
      <c r="HI114" s="8"/>
      <c r="HJ114" s="8"/>
      <c r="HK114" s="8"/>
      <c r="HL114" s="8"/>
      <c r="HM114" s="8"/>
      <c r="HN114" s="8"/>
      <c r="HO114" s="8"/>
      <c r="HP114" s="8"/>
      <c r="HQ114" s="8"/>
      <c r="HR114" s="8"/>
      <c r="HS114" s="8"/>
      <c r="HT114" s="8"/>
      <c r="HU114" s="8"/>
      <c r="HV114" s="8"/>
      <c r="HW114" s="8"/>
      <c r="HX114" s="8"/>
      <c r="HY114" s="8"/>
      <c r="HZ114" s="8"/>
      <c r="IA114" s="8"/>
      <c r="IB114" s="8"/>
      <c r="IC114" s="8"/>
      <c r="ID114" s="8"/>
      <c r="IE114" s="8"/>
      <c r="IF114" s="8"/>
      <c r="IG114" s="8"/>
      <c r="IH114" s="8"/>
      <c r="II114" s="8"/>
      <c r="IJ114" s="8"/>
      <c r="IK114" s="8"/>
      <c r="IL114" s="8"/>
      <c r="IM114" s="8"/>
      <c r="IN114" s="8"/>
      <c r="IO114" s="8"/>
      <c r="IP114" s="8"/>
      <c r="IQ114" s="8"/>
      <c r="IR114" s="8"/>
      <c r="IS114" s="8"/>
      <c r="IT114" s="8"/>
      <c r="IU114" s="8"/>
      <c r="IV114" s="8"/>
      <c r="IW114" s="8"/>
      <c r="IX114" s="8"/>
      <c r="IY114" s="8"/>
      <c r="IZ114" s="8"/>
      <c r="JA114" s="8"/>
      <c r="JB114" s="8"/>
      <c r="JC114" s="8"/>
      <c r="JD114" s="8"/>
      <c r="JE114" s="8"/>
      <c r="JF114" s="8"/>
      <c r="JG114" s="8"/>
      <c r="JH114" s="8"/>
      <c r="JI114" s="8"/>
      <c r="JJ114" s="8"/>
      <c r="JK114" s="8"/>
      <c r="JL114" s="8"/>
      <c r="JM114" s="8"/>
      <c r="JN114" s="8"/>
      <c r="JO114" s="8"/>
      <c r="JP114" s="8"/>
      <c r="JQ114" s="8"/>
      <c r="JR114" s="8"/>
      <c r="JS114" s="8"/>
      <c r="JT114" s="8"/>
      <c r="JU114" s="8"/>
      <c r="JV114" s="8"/>
      <c r="JW114" s="8"/>
      <c r="JX114" s="8"/>
      <c r="JY114" s="8"/>
      <c r="JZ114" s="8"/>
      <c r="KA114" s="8"/>
      <c r="KB114" s="8"/>
      <c r="KC114" s="8"/>
      <c r="KD114" s="8"/>
      <c r="KE114" s="8"/>
      <c r="KF114" s="8"/>
      <c r="KG114" s="8"/>
      <c r="KH114" s="8"/>
      <c r="KI114" s="8"/>
      <c r="KJ114" s="8"/>
      <c r="KK114" s="8"/>
      <c r="KL114" s="8"/>
      <c r="KM114" s="8"/>
      <c r="KN114" s="8"/>
      <c r="KO114" s="8"/>
      <c r="KP114" s="8"/>
      <c r="KQ114" s="8"/>
      <c r="KR114" s="8"/>
      <c r="KS114" s="8"/>
      <c r="KT114" s="8"/>
      <c r="KU114" s="8"/>
      <c r="KV114" s="8"/>
      <c r="KW114" s="8"/>
      <c r="KX114" s="8"/>
      <c r="KY114" s="8"/>
      <c r="KZ114" s="8"/>
      <c r="LA114" s="8"/>
      <c r="LB114" s="8"/>
      <c r="LC114" s="8"/>
      <c r="LD114" s="8"/>
      <c r="LE114" s="8"/>
      <c r="LF114" s="8"/>
      <c r="LG114" s="8"/>
      <c r="LH114" s="8"/>
      <c r="LI114" s="8"/>
      <c r="LJ114" s="8"/>
      <c r="LK114" s="8"/>
      <c r="LL114" s="8"/>
      <c r="LM114" s="8"/>
      <c r="LN114" s="8"/>
      <c r="LO114" s="8"/>
      <c r="LP114" s="8"/>
      <c r="LQ114" s="8"/>
      <c r="LR114" s="8"/>
      <c r="LS114" s="8"/>
      <c r="LT114" s="8"/>
      <c r="LU114" s="8"/>
      <c r="LV114" s="8"/>
      <c r="LW114" s="8"/>
      <c r="LX114" s="8"/>
      <c r="LY114" s="8"/>
      <c r="LZ114" s="8"/>
      <c r="MA114" s="8"/>
      <c r="MB114" s="8"/>
      <c r="MC114" s="8"/>
      <c r="MD114" s="8"/>
      <c r="ME114" s="8"/>
      <c r="MF114" s="8"/>
      <c r="MG114" s="8"/>
      <c r="MH114" s="8"/>
      <c r="MI114" s="8"/>
      <c r="MJ114" s="8"/>
      <c r="MK114" s="8"/>
      <c r="ML114" s="8"/>
      <c r="MM114" s="8"/>
      <c r="MN114" s="8"/>
      <c r="MO114" s="8"/>
      <c r="MP114" s="8"/>
      <c r="MQ114" s="8"/>
      <c r="MR114" s="8"/>
      <c r="MS114" s="8"/>
      <c r="MT114" s="8"/>
      <c r="MU114" s="8"/>
      <c r="MV114" s="8"/>
      <c r="MW114" s="8"/>
      <c r="MX114" s="8"/>
      <c r="MY114" s="8"/>
      <c r="MZ114" s="8"/>
      <c r="NA114" s="8"/>
      <c r="NB114" s="8"/>
      <c r="NC114" s="8"/>
      <c r="ND114" s="8"/>
      <c r="NE114" s="8"/>
      <c r="NF114" s="8"/>
      <c r="NG114" s="8"/>
      <c r="NH114" s="8"/>
      <c r="NI114" s="8"/>
      <c r="NJ114" s="8"/>
      <c r="NK114" s="8"/>
      <c r="NL114" s="8"/>
      <c r="NM114" s="8"/>
      <c r="NN114" s="8"/>
      <c r="NO114" s="8"/>
      <c r="NP114" s="8"/>
      <c r="NQ114" s="8"/>
      <c r="NR114" s="8"/>
      <c r="NS114" s="8"/>
      <c r="NT114" s="8"/>
      <c r="NU114" s="8"/>
      <c r="NV114" s="8"/>
      <c r="NW114" s="8"/>
      <c r="NX114" s="8"/>
      <c r="NY114" s="8"/>
      <c r="NZ114" s="8"/>
      <c r="OA114" s="8"/>
      <c r="OB114" s="8"/>
      <c r="OC114" s="8"/>
      <c r="OD114" s="8"/>
      <c r="OE114" s="8"/>
      <c r="OF114" s="8"/>
      <c r="OG114" s="8"/>
      <c r="OH114" s="8"/>
      <c r="OI114" s="8"/>
      <c r="OJ114" s="8"/>
      <c r="OK114" s="8"/>
      <c r="OL114" s="8"/>
      <c r="OM114" s="8"/>
      <c r="ON114" s="8"/>
      <c r="OO114" s="8"/>
      <c r="OP114" s="8"/>
      <c r="OQ114" s="8"/>
      <c r="OR114" s="8"/>
      <c r="OS114" s="8"/>
      <c r="OT114" s="8"/>
      <c r="OU114" s="8"/>
      <c r="OV114" s="8"/>
      <c r="OW114" s="8"/>
      <c r="OX114" s="8"/>
      <c r="OY114" s="8"/>
      <c r="OZ114" s="8"/>
      <c r="PA114" s="8"/>
      <c r="PB114" s="8"/>
      <c r="PC114" s="8"/>
      <c r="PD114" s="8"/>
      <c r="PE114" s="8"/>
      <c r="PF114" s="8"/>
      <c r="PG114" s="8"/>
      <c r="PH114" s="8"/>
      <c r="PI114" s="8"/>
      <c r="PJ114" s="8"/>
      <c r="PK114" s="8"/>
      <c r="PL114" s="8"/>
      <c r="PM114" s="8"/>
      <c r="PN114" s="8"/>
      <c r="PO114" s="8"/>
      <c r="PP114" s="8"/>
      <c r="PQ114" s="8"/>
      <c r="PR114" s="8"/>
      <c r="PS114" s="8"/>
      <c r="PT114" s="8"/>
      <c r="PU114" s="8"/>
      <c r="PV114" s="8"/>
      <c r="PW114" s="8"/>
      <c r="PX114" s="8"/>
    </row>
    <row r="115" spans="1:440" s="6" customFormat="1" ht="128.25" x14ac:dyDescent="0.2">
      <c r="A115" s="25" t="s">
        <v>374</v>
      </c>
      <c r="B115" s="14" t="s">
        <v>375</v>
      </c>
      <c r="C115" s="15">
        <v>4</v>
      </c>
      <c r="D115" s="14" t="s">
        <v>376</v>
      </c>
      <c r="E115" s="14" t="s">
        <v>46</v>
      </c>
      <c r="F115" s="14" t="s">
        <v>369</v>
      </c>
      <c r="G115" s="14" t="s">
        <v>377</v>
      </c>
      <c r="H115" s="14" t="s">
        <v>378</v>
      </c>
      <c r="I115" s="14" t="s">
        <v>379</v>
      </c>
      <c r="J115" s="16" t="s">
        <v>51</v>
      </c>
      <c r="K115" s="16"/>
      <c r="L115" s="16"/>
      <c r="M115" s="14"/>
      <c r="N115" s="14" t="s">
        <v>380</v>
      </c>
      <c r="O115" s="14"/>
      <c r="P115" s="14" t="s">
        <v>381</v>
      </c>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c r="HH115" s="8"/>
      <c r="HI115" s="8"/>
      <c r="HJ115" s="8"/>
      <c r="HK115" s="8"/>
      <c r="HL115" s="8"/>
      <c r="HM115" s="8"/>
      <c r="HN115" s="8"/>
      <c r="HO115" s="8"/>
      <c r="HP115" s="8"/>
      <c r="HQ115" s="8"/>
      <c r="HR115" s="8"/>
      <c r="HS115" s="8"/>
      <c r="HT115" s="8"/>
      <c r="HU115" s="8"/>
      <c r="HV115" s="8"/>
      <c r="HW115" s="8"/>
      <c r="HX115" s="8"/>
      <c r="HY115" s="8"/>
      <c r="HZ115" s="8"/>
      <c r="IA115" s="8"/>
      <c r="IB115" s="8"/>
      <c r="IC115" s="8"/>
      <c r="ID115" s="8"/>
      <c r="IE115" s="8"/>
      <c r="IF115" s="8"/>
      <c r="IG115" s="8"/>
      <c r="IH115" s="8"/>
      <c r="II115" s="8"/>
      <c r="IJ115" s="8"/>
      <c r="IK115" s="8"/>
      <c r="IL115" s="8"/>
      <c r="IM115" s="8"/>
      <c r="IN115" s="8"/>
      <c r="IO115" s="8"/>
      <c r="IP115" s="8"/>
      <c r="IQ115" s="8"/>
      <c r="IR115" s="8"/>
      <c r="IS115" s="8"/>
      <c r="IT115" s="8"/>
      <c r="IU115" s="8"/>
      <c r="IV115" s="8"/>
      <c r="IW115" s="8"/>
      <c r="IX115" s="8"/>
      <c r="IY115" s="8"/>
      <c r="IZ115" s="8"/>
      <c r="JA115" s="8"/>
      <c r="JB115" s="8"/>
      <c r="JC115" s="8"/>
      <c r="JD115" s="8"/>
      <c r="JE115" s="8"/>
      <c r="JF115" s="8"/>
      <c r="JG115" s="8"/>
      <c r="JH115" s="8"/>
      <c r="JI115" s="8"/>
      <c r="JJ115" s="8"/>
      <c r="JK115" s="8"/>
      <c r="JL115" s="8"/>
      <c r="JM115" s="8"/>
      <c r="JN115" s="8"/>
      <c r="JO115" s="8"/>
      <c r="JP115" s="8"/>
      <c r="JQ115" s="8"/>
      <c r="JR115" s="8"/>
      <c r="JS115" s="8"/>
      <c r="JT115" s="8"/>
      <c r="JU115" s="8"/>
      <c r="JV115" s="8"/>
      <c r="JW115" s="8"/>
      <c r="JX115" s="8"/>
      <c r="JY115" s="8"/>
      <c r="JZ115" s="8"/>
      <c r="KA115" s="8"/>
      <c r="KB115" s="8"/>
      <c r="KC115" s="8"/>
      <c r="KD115" s="8"/>
      <c r="KE115" s="8"/>
      <c r="KF115" s="8"/>
      <c r="KG115" s="8"/>
      <c r="KH115" s="8"/>
      <c r="KI115" s="8"/>
      <c r="KJ115" s="8"/>
      <c r="KK115" s="8"/>
      <c r="KL115" s="8"/>
      <c r="KM115" s="8"/>
      <c r="KN115" s="8"/>
      <c r="KO115" s="8"/>
      <c r="KP115" s="8"/>
      <c r="KQ115" s="8"/>
      <c r="KR115" s="8"/>
      <c r="KS115" s="8"/>
      <c r="KT115" s="8"/>
      <c r="KU115" s="8"/>
      <c r="KV115" s="8"/>
      <c r="KW115" s="8"/>
      <c r="KX115" s="8"/>
      <c r="KY115" s="8"/>
      <c r="KZ115" s="8"/>
      <c r="LA115" s="8"/>
      <c r="LB115" s="8"/>
      <c r="LC115" s="8"/>
      <c r="LD115" s="8"/>
      <c r="LE115" s="8"/>
      <c r="LF115" s="8"/>
      <c r="LG115" s="8"/>
      <c r="LH115" s="8"/>
      <c r="LI115" s="8"/>
      <c r="LJ115" s="8"/>
      <c r="LK115" s="8"/>
      <c r="LL115" s="8"/>
      <c r="LM115" s="8"/>
      <c r="LN115" s="8"/>
      <c r="LO115" s="8"/>
      <c r="LP115" s="8"/>
      <c r="LQ115" s="8"/>
      <c r="LR115" s="8"/>
      <c r="LS115" s="8"/>
      <c r="LT115" s="8"/>
      <c r="LU115" s="8"/>
      <c r="LV115" s="8"/>
      <c r="LW115" s="8"/>
      <c r="LX115" s="8"/>
      <c r="LY115" s="8"/>
      <c r="LZ115" s="8"/>
      <c r="MA115" s="8"/>
      <c r="MB115" s="8"/>
      <c r="MC115" s="8"/>
      <c r="MD115" s="8"/>
      <c r="ME115" s="8"/>
      <c r="MF115" s="8"/>
      <c r="MG115" s="8"/>
      <c r="MH115" s="8"/>
      <c r="MI115" s="8"/>
      <c r="MJ115" s="8"/>
      <c r="MK115" s="8"/>
      <c r="ML115" s="8"/>
      <c r="MM115" s="8"/>
      <c r="MN115" s="8"/>
      <c r="MO115" s="8"/>
      <c r="MP115" s="8"/>
      <c r="MQ115" s="8"/>
      <c r="MR115" s="8"/>
      <c r="MS115" s="8"/>
      <c r="MT115" s="8"/>
      <c r="MU115" s="8"/>
      <c r="MV115" s="8"/>
      <c r="MW115" s="8"/>
      <c r="MX115" s="8"/>
      <c r="MY115" s="8"/>
      <c r="MZ115" s="8"/>
      <c r="NA115" s="8"/>
      <c r="NB115" s="8"/>
      <c r="NC115" s="8"/>
      <c r="ND115" s="8"/>
      <c r="NE115" s="8"/>
      <c r="NF115" s="8"/>
      <c r="NG115" s="8"/>
      <c r="NH115" s="8"/>
      <c r="NI115" s="8"/>
      <c r="NJ115" s="8"/>
      <c r="NK115" s="8"/>
      <c r="NL115" s="8"/>
      <c r="NM115" s="8"/>
      <c r="NN115" s="8"/>
      <c r="NO115" s="8"/>
      <c r="NP115" s="8"/>
      <c r="NQ115" s="8"/>
      <c r="NR115" s="8"/>
      <c r="NS115" s="8"/>
      <c r="NT115" s="8"/>
      <c r="NU115" s="8"/>
      <c r="NV115" s="8"/>
      <c r="NW115" s="8"/>
      <c r="NX115" s="8"/>
      <c r="NY115" s="8"/>
      <c r="NZ115" s="8"/>
      <c r="OA115" s="8"/>
      <c r="OB115" s="8"/>
      <c r="OC115" s="8"/>
      <c r="OD115" s="8"/>
      <c r="OE115" s="8"/>
      <c r="OF115" s="8"/>
      <c r="OG115" s="8"/>
      <c r="OH115" s="8"/>
      <c r="OI115" s="8"/>
      <c r="OJ115" s="8"/>
      <c r="OK115" s="8"/>
      <c r="OL115" s="8"/>
      <c r="OM115" s="8"/>
      <c r="ON115" s="8"/>
      <c r="OO115" s="8"/>
      <c r="OP115" s="8"/>
      <c r="OQ115" s="8"/>
      <c r="OR115" s="8"/>
      <c r="OS115" s="8"/>
      <c r="OT115" s="8"/>
      <c r="OU115" s="8"/>
      <c r="OV115" s="8"/>
      <c r="OW115" s="8"/>
      <c r="OX115" s="8"/>
      <c r="OY115" s="8"/>
      <c r="OZ115" s="8"/>
      <c r="PA115" s="8"/>
      <c r="PB115" s="8"/>
      <c r="PC115" s="8"/>
      <c r="PD115" s="8"/>
      <c r="PE115" s="8"/>
      <c r="PF115" s="8"/>
      <c r="PG115" s="8"/>
      <c r="PH115" s="8"/>
      <c r="PI115" s="8"/>
      <c r="PJ115" s="8"/>
      <c r="PK115" s="8"/>
      <c r="PL115" s="8"/>
      <c r="PM115" s="8"/>
      <c r="PN115" s="8"/>
      <c r="PO115" s="8"/>
      <c r="PP115" s="8"/>
      <c r="PQ115" s="8"/>
      <c r="PR115" s="8"/>
      <c r="PS115" s="8"/>
      <c r="PT115" s="8"/>
      <c r="PU115" s="8"/>
      <c r="PV115" s="8"/>
      <c r="PW115" s="8"/>
      <c r="PX115" s="8"/>
    </row>
    <row r="116" spans="1:440" s="6" customFormat="1" ht="142.5" x14ac:dyDescent="0.2">
      <c r="A116" s="25"/>
      <c r="B116" s="14" t="s">
        <v>382</v>
      </c>
      <c r="C116" s="15">
        <v>1</v>
      </c>
      <c r="D116" s="14" t="s">
        <v>376</v>
      </c>
      <c r="E116" s="14" t="s">
        <v>46</v>
      </c>
      <c r="F116" s="14" t="s">
        <v>369</v>
      </c>
      <c r="G116" s="14" t="s">
        <v>383</v>
      </c>
      <c r="H116" s="14" t="s">
        <v>384</v>
      </c>
      <c r="I116" s="14" t="s">
        <v>385</v>
      </c>
      <c r="J116" s="16" t="s">
        <v>51</v>
      </c>
      <c r="K116" s="16"/>
      <c r="L116" s="16"/>
      <c r="M116" s="24" t="s">
        <v>684</v>
      </c>
      <c r="N116" s="14" t="s">
        <v>386</v>
      </c>
      <c r="O116" s="14"/>
      <c r="P116" s="14" t="s">
        <v>381</v>
      </c>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c r="HH116" s="8"/>
      <c r="HI116" s="8"/>
      <c r="HJ116" s="8"/>
      <c r="HK116" s="8"/>
      <c r="HL116" s="8"/>
      <c r="HM116" s="8"/>
      <c r="HN116" s="8"/>
      <c r="HO116" s="8"/>
      <c r="HP116" s="8"/>
      <c r="HQ116" s="8"/>
      <c r="HR116" s="8"/>
      <c r="HS116" s="8"/>
      <c r="HT116" s="8"/>
      <c r="HU116" s="8"/>
      <c r="HV116" s="8"/>
      <c r="HW116" s="8"/>
      <c r="HX116" s="8"/>
      <c r="HY116" s="8"/>
      <c r="HZ116" s="8"/>
      <c r="IA116" s="8"/>
      <c r="IB116" s="8"/>
      <c r="IC116" s="8"/>
      <c r="ID116" s="8"/>
      <c r="IE116" s="8"/>
      <c r="IF116" s="8"/>
      <c r="IG116" s="8"/>
      <c r="IH116" s="8"/>
      <c r="II116" s="8"/>
      <c r="IJ116" s="8"/>
      <c r="IK116" s="8"/>
      <c r="IL116" s="8"/>
      <c r="IM116" s="8"/>
      <c r="IN116" s="8"/>
      <c r="IO116" s="8"/>
      <c r="IP116" s="8"/>
      <c r="IQ116" s="8"/>
      <c r="IR116" s="8"/>
      <c r="IS116" s="8"/>
      <c r="IT116" s="8"/>
      <c r="IU116" s="8"/>
      <c r="IV116" s="8"/>
      <c r="IW116" s="8"/>
      <c r="IX116" s="8"/>
      <c r="IY116" s="8"/>
      <c r="IZ116" s="8"/>
      <c r="JA116" s="8"/>
      <c r="JB116" s="8"/>
      <c r="JC116" s="8"/>
      <c r="JD116" s="8"/>
      <c r="JE116" s="8"/>
      <c r="JF116" s="8"/>
      <c r="JG116" s="8"/>
      <c r="JH116" s="8"/>
      <c r="JI116" s="8"/>
      <c r="JJ116" s="8"/>
      <c r="JK116" s="8"/>
      <c r="JL116" s="8"/>
      <c r="JM116" s="8"/>
      <c r="JN116" s="8"/>
      <c r="JO116" s="8"/>
      <c r="JP116" s="8"/>
      <c r="JQ116" s="8"/>
      <c r="JR116" s="8"/>
      <c r="JS116" s="8"/>
      <c r="JT116" s="8"/>
      <c r="JU116" s="8"/>
      <c r="JV116" s="8"/>
      <c r="JW116" s="8"/>
      <c r="JX116" s="8"/>
      <c r="JY116" s="8"/>
      <c r="JZ116" s="8"/>
      <c r="KA116" s="8"/>
      <c r="KB116" s="8"/>
      <c r="KC116" s="8"/>
      <c r="KD116" s="8"/>
      <c r="KE116" s="8"/>
      <c r="KF116" s="8"/>
      <c r="KG116" s="8"/>
      <c r="KH116" s="8"/>
      <c r="KI116" s="8"/>
      <c r="KJ116" s="8"/>
      <c r="KK116" s="8"/>
      <c r="KL116" s="8"/>
      <c r="KM116" s="8"/>
      <c r="KN116" s="8"/>
      <c r="KO116" s="8"/>
      <c r="KP116" s="8"/>
      <c r="KQ116" s="8"/>
      <c r="KR116" s="8"/>
      <c r="KS116" s="8"/>
      <c r="KT116" s="8"/>
      <c r="KU116" s="8"/>
      <c r="KV116" s="8"/>
      <c r="KW116" s="8"/>
      <c r="KX116" s="8"/>
      <c r="KY116" s="8"/>
      <c r="KZ116" s="8"/>
      <c r="LA116" s="8"/>
      <c r="LB116" s="8"/>
      <c r="LC116" s="8"/>
      <c r="LD116" s="8"/>
      <c r="LE116" s="8"/>
      <c r="LF116" s="8"/>
      <c r="LG116" s="8"/>
      <c r="LH116" s="8"/>
      <c r="LI116" s="8"/>
      <c r="LJ116" s="8"/>
      <c r="LK116" s="8"/>
      <c r="LL116" s="8"/>
      <c r="LM116" s="8"/>
      <c r="LN116" s="8"/>
      <c r="LO116" s="8"/>
      <c r="LP116" s="8"/>
      <c r="LQ116" s="8"/>
      <c r="LR116" s="8"/>
      <c r="LS116" s="8"/>
      <c r="LT116" s="8"/>
      <c r="LU116" s="8"/>
      <c r="LV116" s="8"/>
      <c r="LW116" s="8"/>
      <c r="LX116" s="8"/>
      <c r="LY116" s="8"/>
      <c r="LZ116" s="8"/>
      <c r="MA116" s="8"/>
      <c r="MB116" s="8"/>
      <c r="MC116" s="8"/>
      <c r="MD116" s="8"/>
      <c r="ME116" s="8"/>
      <c r="MF116" s="8"/>
      <c r="MG116" s="8"/>
      <c r="MH116" s="8"/>
      <c r="MI116" s="8"/>
      <c r="MJ116" s="8"/>
      <c r="MK116" s="8"/>
      <c r="ML116" s="8"/>
      <c r="MM116" s="8"/>
      <c r="MN116" s="8"/>
      <c r="MO116" s="8"/>
      <c r="MP116" s="8"/>
      <c r="MQ116" s="8"/>
      <c r="MR116" s="8"/>
      <c r="MS116" s="8"/>
      <c r="MT116" s="8"/>
      <c r="MU116" s="8"/>
      <c r="MV116" s="8"/>
      <c r="MW116" s="8"/>
      <c r="MX116" s="8"/>
      <c r="MY116" s="8"/>
      <c r="MZ116" s="8"/>
      <c r="NA116" s="8"/>
      <c r="NB116" s="8"/>
      <c r="NC116" s="8"/>
      <c r="ND116" s="8"/>
      <c r="NE116" s="8"/>
      <c r="NF116" s="8"/>
      <c r="NG116" s="8"/>
      <c r="NH116" s="8"/>
      <c r="NI116" s="8"/>
      <c r="NJ116" s="8"/>
      <c r="NK116" s="8"/>
      <c r="NL116" s="8"/>
      <c r="NM116" s="8"/>
      <c r="NN116" s="8"/>
      <c r="NO116" s="8"/>
      <c r="NP116" s="8"/>
      <c r="NQ116" s="8"/>
      <c r="NR116" s="8"/>
      <c r="NS116" s="8"/>
      <c r="NT116" s="8"/>
      <c r="NU116" s="8"/>
      <c r="NV116" s="8"/>
      <c r="NW116" s="8"/>
      <c r="NX116" s="8"/>
      <c r="NY116" s="8"/>
      <c r="NZ116" s="8"/>
      <c r="OA116" s="8"/>
      <c r="OB116" s="8"/>
      <c r="OC116" s="8"/>
      <c r="OD116" s="8"/>
      <c r="OE116" s="8"/>
      <c r="OF116" s="8"/>
      <c r="OG116" s="8"/>
      <c r="OH116" s="8"/>
      <c r="OI116" s="8"/>
      <c r="OJ116" s="8"/>
      <c r="OK116" s="8"/>
      <c r="OL116" s="8"/>
      <c r="OM116" s="8"/>
      <c r="ON116" s="8"/>
      <c r="OO116" s="8"/>
      <c r="OP116" s="8"/>
      <c r="OQ116" s="8"/>
      <c r="OR116" s="8"/>
      <c r="OS116" s="8"/>
      <c r="OT116" s="8"/>
      <c r="OU116" s="8"/>
      <c r="OV116" s="8"/>
      <c r="OW116" s="8"/>
      <c r="OX116" s="8"/>
      <c r="OY116" s="8"/>
      <c r="OZ116" s="8"/>
      <c r="PA116" s="8"/>
      <c r="PB116" s="8"/>
      <c r="PC116" s="8"/>
      <c r="PD116" s="8"/>
      <c r="PE116" s="8"/>
      <c r="PF116" s="8"/>
      <c r="PG116" s="8"/>
      <c r="PH116" s="8"/>
      <c r="PI116" s="8"/>
      <c r="PJ116" s="8"/>
      <c r="PK116" s="8"/>
      <c r="PL116" s="8"/>
      <c r="PM116" s="8"/>
      <c r="PN116" s="8"/>
      <c r="PO116" s="8"/>
      <c r="PP116" s="8"/>
      <c r="PQ116" s="8"/>
      <c r="PR116" s="8"/>
      <c r="PS116" s="8"/>
      <c r="PT116" s="8"/>
      <c r="PU116" s="8"/>
      <c r="PV116" s="8"/>
      <c r="PW116" s="8"/>
      <c r="PX116" s="8"/>
    </row>
    <row r="117" spans="1:440" s="6" customFormat="1" ht="142.5" x14ac:dyDescent="0.2">
      <c r="A117" s="25"/>
      <c r="B117" s="14" t="s">
        <v>387</v>
      </c>
      <c r="C117" s="15">
        <v>150</v>
      </c>
      <c r="D117" s="14" t="s">
        <v>376</v>
      </c>
      <c r="E117" s="14" t="s">
        <v>46</v>
      </c>
      <c r="F117" s="14" t="s">
        <v>369</v>
      </c>
      <c r="G117" s="14" t="s">
        <v>377</v>
      </c>
      <c r="H117" s="14" t="s">
        <v>378</v>
      </c>
      <c r="I117" s="14" t="s">
        <v>385</v>
      </c>
      <c r="J117" s="16" t="s">
        <v>51</v>
      </c>
      <c r="K117" s="16"/>
      <c r="L117" s="16"/>
      <c r="M117" s="24"/>
      <c r="N117" s="14" t="s">
        <v>474</v>
      </c>
      <c r="O117" s="14"/>
      <c r="P117" s="14" t="s">
        <v>381</v>
      </c>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c r="HH117" s="8"/>
      <c r="HI117" s="8"/>
      <c r="HJ117" s="8"/>
      <c r="HK117" s="8"/>
      <c r="HL117" s="8"/>
      <c r="HM117" s="8"/>
      <c r="HN117" s="8"/>
      <c r="HO117" s="8"/>
      <c r="HP117" s="8"/>
      <c r="HQ117" s="8"/>
      <c r="HR117" s="8"/>
      <c r="HS117" s="8"/>
      <c r="HT117" s="8"/>
      <c r="HU117" s="8"/>
      <c r="HV117" s="8"/>
      <c r="HW117" s="8"/>
      <c r="HX117" s="8"/>
      <c r="HY117" s="8"/>
      <c r="HZ117" s="8"/>
      <c r="IA117" s="8"/>
      <c r="IB117" s="8"/>
      <c r="IC117" s="8"/>
      <c r="ID117" s="8"/>
      <c r="IE117" s="8"/>
      <c r="IF117" s="8"/>
      <c r="IG117" s="8"/>
      <c r="IH117" s="8"/>
      <c r="II117" s="8"/>
      <c r="IJ117" s="8"/>
      <c r="IK117" s="8"/>
      <c r="IL117" s="8"/>
      <c r="IM117" s="8"/>
      <c r="IN117" s="8"/>
      <c r="IO117" s="8"/>
      <c r="IP117" s="8"/>
      <c r="IQ117" s="8"/>
      <c r="IR117" s="8"/>
      <c r="IS117" s="8"/>
      <c r="IT117" s="8"/>
      <c r="IU117" s="8"/>
      <c r="IV117" s="8"/>
      <c r="IW117" s="8"/>
      <c r="IX117" s="8"/>
      <c r="IY117" s="8"/>
      <c r="IZ117" s="8"/>
      <c r="JA117" s="8"/>
      <c r="JB117" s="8"/>
      <c r="JC117" s="8"/>
      <c r="JD117" s="8"/>
      <c r="JE117" s="8"/>
      <c r="JF117" s="8"/>
      <c r="JG117" s="8"/>
      <c r="JH117" s="8"/>
      <c r="JI117" s="8"/>
      <c r="JJ117" s="8"/>
      <c r="JK117" s="8"/>
      <c r="JL117" s="8"/>
      <c r="JM117" s="8"/>
      <c r="JN117" s="8"/>
      <c r="JO117" s="8"/>
      <c r="JP117" s="8"/>
      <c r="JQ117" s="8"/>
      <c r="JR117" s="8"/>
      <c r="JS117" s="8"/>
      <c r="JT117" s="8"/>
      <c r="JU117" s="8"/>
      <c r="JV117" s="8"/>
      <c r="JW117" s="8"/>
      <c r="JX117" s="8"/>
      <c r="JY117" s="8"/>
      <c r="JZ117" s="8"/>
      <c r="KA117" s="8"/>
      <c r="KB117" s="8"/>
      <c r="KC117" s="8"/>
      <c r="KD117" s="8"/>
      <c r="KE117" s="8"/>
      <c r="KF117" s="8"/>
      <c r="KG117" s="8"/>
      <c r="KH117" s="8"/>
      <c r="KI117" s="8"/>
      <c r="KJ117" s="8"/>
      <c r="KK117" s="8"/>
      <c r="KL117" s="8"/>
      <c r="KM117" s="8"/>
      <c r="KN117" s="8"/>
      <c r="KO117" s="8"/>
      <c r="KP117" s="8"/>
      <c r="KQ117" s="8"/>
      <c r="KR117" s="8"/>
      <c r="KS117" s="8"/>
      <c r="KT117" s="8"/>
      <c r="KU117" s="8"/>
      <c r="KV117" s="8"/>
      <c r="KW117" s="8"/>
      <c r="KX117" s="8"/>
      <c r="KY117" s="8"/>
      <c r="KZ117" s="8"/>
      <c r="LA117" s="8"/>
      <c r="LB117" s="8"/>
      <c r="LC117" s="8"/>
      <c r="LD117" s="8"/>
      <c r="LE117" s="8"/>
      <c r="LF117" s="8"/>
      <c r="LG117" s="8"/>
      <c r="LH117" s="8"/>
      <c r="LI117" s="8"/>
      <c r="LJ117" s="8"/>
      <c r="LK117" s="8"/>
      <c r="LL117" s="8"/>
      <c r="LM117" s="8"/>
      <c r="LN117" s="8"/>
      <c r="LO117" s="8"/>
      <c r="LP117" s="8"/>
      <c r="LQ117" s="8"/>
      <c r="LR117" s="8"/>
      <c r="LS117" s="8"/>
      <c r="LT117" s="8"/>
      <c r="LU117" s="8"/>
      <c r="LV117" s="8"/>
      <c r="LW117" s="8"/>
      <c r="LX117" s="8"/>
      <c r="LY117" s="8"/>
      <c r="LZ117" s="8"/>
      <c r="MA117" s="8"/>
      <c r="MB117" s="8"/>
      <c r="MC117" s="8"/>
      <c r="MD117" s="8"/>
      <c r="ME117" s="8"/>
      <c r="MF117" s="8"/>
      <c r="MG117" s="8"/>
      <c r="MH117" s="8"/>
      <c r="MI117" s="8"/>
      <c r="MJ117" s="8"/>
      <c r="MK117" s="8"/>
      <c r="ML117" s="8"/>
      <c r="MM117" s="8"/>
      <c r="MN117" s="8"/>
      <c r="MO117" s="8"/>
      <c r="MP117" s="8"/>
      <c r="MQ117" s="8"/>
      <c r="MR117" s="8"/>
      <c r="MS117" s="8"/>
      <c r="MT117" s="8"/>
      <c r="MU117" s="8"/>
      <c r="MV117" s="8"/>
      <c r="MW117" s="8"/>
      <c r="MX117" s="8"/>
      <c r="MY117" s="8"/>
      <c r="MZ117" s="8"/>
      <c r="NA117" s="8"/>
      <c r="NB117" s="8"/>
      <c r="NC117" s="8"/>
      <c r="ND117" s="8"/>
      <c r="NE117" s="8"/>
      <c r="NF117" s="8"/>
      <c r="NG117" s="8"/>
      <c r="NH117" s="8"/>
      <c r="NI117" s="8"/>
      <c r="NJ117" s="8"/>
      <c r="NK117" s="8"/>
      <c r="NL117" s="8"/>
      <c r="NM117" s="8"/>
      <c r="NN117" s="8"/>
      <c r="NO117" s="8"/>
      <c r="NP117" s="8"/>
      <c r="NQ117" s="8"/>
      <c r="NR117" s="8"/>
      <c r="NS117" s="8"/>
      <c r="NT117" s="8"/>
      <c r="NU117" s="8"/>
      <c r="NV117" s="8"/>
      <c r="NW117" s="8"/>
      <c r="NX117" s="8"/>
      <c r="NY117" s="8"/>
      <c r="NZ117" s="8"/>
      <c r="OA117" s="8"/>
      <c r="OB117" s="8"/>
      <c r="OC117" s="8"/>
      <c r="OD117" s="8"/>
      <c r="OE117" s="8"/>
      <c r="OF117" s="8"/>
      <c r="OG117" s="8"/>
      <c r="OH117" s="8"/>
      <c r="OI117" s="8"/>
      <c r="OJ117" s="8"/>
      <c r="OK117" s="8"/>
      <c r="OL117" s="8"/>
      <c r="OM117" s="8"/>
      <c r="ON117" s="8"/>
      <c r="OO117" s="8"/>
      <c r="OP117" s="8"/>
      <c r="OQ117" s="8"/>
      <c r="OR117" s="8"/>
      <c r="OS117" s="8"/>
      <c r="OT117" s="8"/>
      <c r="OU117" s="8"/>
      <c r="OV117" s="8"/>
      <c r="OW117" s="8"/>
      <c r="OX117" s="8"/>
      <c r="OY117" s="8"/>
      <c r="OZ117" s="8"/>
      <c r="PA117" s="8"/>
      <c r="PB117" s="8"/>
      <c r="PC117" s="8"/>
      <c r="PD117" s="8"/>
      <c r="PE117" s="8"/>
      <c r="PF117" s="8"/>
      <c r="PG117" s="8"/>
      <c r="PH117" s="8"/>
      <c r="PI117" s="8"/>
      <c r="PJ117" s="8"/>
      <c r="PK117" s="8"/>
      <c r="PL117" s="8"/>
      <c r="PM117" s="8"/>
      <c r="PN117" s="8"/>
      <c r="PO117" s="8"/>
      <c r="PP117" s="8"/>
      <c r="PQ117" s="8"/>
      <c r="PR117" s="8"/>
      <c r="PS117" s="8"/>
      <c r="PT117" s="8"/>
      <c r="PU117" s="8"/>
      <c r="PV117" s="8"/>
      <c r="PW117" s="8"/>
      <c r="PX117" s="8"/>
    </row>
    <row r="118" spans="1:440" s="6" customFormat="1" ht="171" x14ac:dyDescent="0.2">
      <c r="A118" s="25"/>
      <c r="B118" s="14" t="s">
        <v>471</v>
      </c>
      <c r="C118" s="15">
        <v>3588</v>
      </c>
      <c r="D118" s="14" t="s">
        <v>376</v>
      </c>
      <c r="E118" s="14" t="s">
        <v>46</v>
      </c>
      <c r="F118" s="14" t="s">
        <v>369</v>
      </c>
      <c r="G118" s="14" t="s">
        <v>377</v>
      </c>
      <c r="H118" s="14" t="s">
        <v>378</v>
      </c>
      <c r="I118" s="14" t="s">
        <v>694</v>
      </c>
      <c r="J118" s="16" t="s">
        <v>51</v>
      </c>
      <c r="K118" s="16"/>
      <c r="L118" s="16"/>
      <c r="M118" s="24"/>
      <c r="N118" s="14" t="s">
        <v>475</v>
      </c>
      <c r="O118" s="14"/>
      <c r="P118" s="14" t="s">
        <v>381</v>
      </c>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c r="HH118" s="8"/>
      <c r="HI118" s="8"/>
      <c r="HJ118" s="8"/>
      <c r="HK118" s="8"/>
      <c r="HL118" s="8"/>
      <c r="HM118" s="8"/>
      <c r="HN118" s="8"/>
      <c r="HO118" s="8"/>
      <c r="HP118" s="8"/>
      <c r="HQ118" s="8"/>
      <c r="HR118" s="8"/>
      <c r="HS118" s="8"/>
      <c r="HT118" s="8"/>
      <c r="HU118" s="8"/>
      <c r="HV118" s="8"/>
      <c r="HW118" s="8"/>
      <c r="HX118" s="8"/>
      <c r="HY118" s="8"/>
      <c r="HZ118" s="8"/>
      <c r="IA118" s="8"/>
      <c r="IB118" s="8"/>
      <c r="IC118" s="8"/>
      <c r="ID118" s="8"/>
      <c r="IE118" s="8"/>
      <c r="IF118" s="8"/>
      <c r="IG118" s="8"/>
      <c r="IH118" s="8"/>
      <c r="II118" s="8"/>
      <c r="IJ118" s="8"/>
      <c r="IK118" s="8"/>
      <c r="IL118" s="8"/>
      <c r="IM118" s="8"/>
      <c r="IN118" s="8"/>
      <c r="IO118" s="8"/>
      <c r="IP118" s="8"/>
      <c r="IQ118" s="8"/>
      <c r="IR118" s="8"/>
      <c r="IS118" s="8"/>
      <c r="IT118" s="8"/>
      <c r="IU118" s="8"/>
      <c r="IV118" s="8"/>
      <c r="IW118" s="8"/>
      <c r="IX118" s="8"/>
      <c r="IY118" s="8"/>
      <c r="IZ118" s="8"/>
      <c r="JA118" s="8"/>
      <c r="JB118" s="8"/>
      <c r="JC118" s="8"/>
      <c r="JD118" s="8"/>
      <c r="JE118" s="8"/>
      <c r="JF118" s="8"/>
      <c r="JG118" s="8"/>
      <c r="JH118" s="8"/>
      <c r="JI118" s="8"/>
      <c r="JJ118" s="8"/>
      <c r="JK118" s="8"/>
      <c r="JL118" s="8"/>
      <c r="JM118" s="8"/>
      <c r="JN118" s="8"/>
      <c r="JO118" s="8"/>
      <c r="JP118" s="8"/>
      <c r="JQ118" s="8"/>
      <c r="JR118" s="8"/>
      <c r="JS118" s="8"/>
      <c r="JT118" s="8"/>
      <c r="JU118" s="8"/>
      <c r="JV118" s="8"/>
      <c r="JW118" s="8"/>
      <c r="JX118" s="8"/>
      <c r="JY118" s="8"/>
      <c r="JZ118" s="8"/>
      <c r="KA118" s="8"/>
      <c r="KB118" s="8"/>
      <c r="KC118" s="8"/>
      <c r="KD118" s="8"/>
      <c r="KE118" s="8"/>
      <c r="KF118" s="8"/>
      <c r="KG118" s="8"/>
      <c r="KH118" s="8"/>
      <c r="KI118" s="8"/>
      <c r="KJ118" s="8"/>
      <c r="KK118" s="8"/>
      <c r="KL118" s="8"/>
      <c r="KM118" s="8"/>
      <c r="KN118" s="8"/>
      <c r="KO118" s="8"/>
      <c r="KP118" s="8"/>
      <c r="KQ118" s="8"/>
      <c r="KR118" s="8"/>
      <c r="KS118" s="8"/>
      <c r="KT118" s="8"/>
      <c r="KU118" s="8"/>
      <c r="KV118" s="8"/>
      <c r="KW118" s="8"/>
      <c r="KX118" s="8"/>
      <c r="KY118" s="8"/>
      <c r="KZ118" s="8"/>
      <c r="LA118" s="8"/>
      <c r="LB118" s="8"/>
      <c r="LC118" s="8"/>
      <c r="LD118" s="8"/>
      <c r="LE118" s="8"/>
      <c r="LF118" s="8"/>
      <c r="LG118" s="8"/>
      <c r="LH118" s="8"/>
      <c r="LI118" s="8"/>
      <c r="LJ118" s="8"/>
      <c r="LK118" s="8"/>
      <c r="LL118" s="8"/>
      <c r="LM118" s="8"/>
      <c r="LN118" s="8"/>
      <c r="LO118" s="8"/>
      <c r="LP118" s="8"/>
      <c r="LQ118" s="8"/>
      <c r="LR118" s="8"/>
      <c r="LS118" s="8"/>
      <c r="LT118" s="8"/>
      <c r="LU118" s="8"/>
      <c r="LV118" s="8"/>
      <c r="LW118" s="8"/>
      <c r="LX118" s="8"/>
      <c r="LY118" s="8"/>
      <c r="LZ118" s="8"/>
      <c r="MA118" s="8"/>
      <c r="MB118" s="8"/>
      <c r="MC118" s="8"/>
      <c r="MD118" s="8"/>
      <c r="ME118" s="8"/>
      <c r="MF118" s="8"/>
      <c r="MG118" s="8"/>
      <c r="MH118" s="8"/>
      <c r="MI118" s="8"/>
      <c r="MJ118" s="8"/>
      <c r="MK118" s="8"/>
      <c r="ML118" s="8"/>
      <c r="MM118" s="8"/>
      <c r="MN118" s="8"/>
      <c r="MO118" s="8"/>
      <c r="MP118" s="8"/>
      <c r="MQ118" s="8"/>
      <c r="MR118" s="8"/>
      <c r="MS118" s="8"/>
      <c r="MT118" s="8"/>
      <c r="MU118" s="8"/>
      <c r="MV118" s="8"/>
      <c r="MW118" s="8"/>
      <c r="MX118" s="8"/>
      <c r="MY118" s="8"/>
      <c r="MZ118" s="8"/>
      <c r="NA118" s="8"/>
      <c r="NB118" s="8"/>
      <c r="NC118" s="8"/>
      <c r="ND118" s="8"/>
      <c r="NE118" s="8"/>
      <c r="NF118" s="8"/>
      <c r="NG118" s="8"/>
      <c r="NH118" s="8"/>
      <c r="NI118" s="8"/>
      <c r="NJ118" s="8"/>
      <c r="NK118" s="8"/>
      <c r="NL118" s="8"/>
      <c r="NM118" s="8"/>
      <c r="NN118" s="8"/>
      <c r="NO118" s="8"/>
      <c r="NP118" s="8"/>
      <c r="NQ118" s="8"/>
      <c r="NR118" s="8"/>
      <c r="NS118" s="8"/>
      <c r="NT118" s="8"/>
      <c r="NU118" s="8"/>
      <c r="NV118" s="8"/>
      <c r="NW118" s="8"/>
      <c r="NX118" s="8"/>
      <c r="NY118" s="8"/>
      <c r="NZ118" s="8"/>
      <c r="OA118" s="8"/>
      <c r="OB118" s="8"/>
      <c r="OC118" s="8"/>
      <c r="OD118" s="8"/>
      <c r="OE118" s="8"/>
      <c r="OF118" s="8"/>
      <c r="OG118" s="8"/>
      <c r="OH118" s="8"/>
      <c r="OI118" s="8"/>
      <c r="OJ118" s="8"/>
      <c r="OK118" s="8"/>
      <c r="OL118" s="8"/>
      <c r="OM118" s="8"/>
      <c r="ON118" s="8"/>
      <c r="OO118" s="8"/>
      <c r="OP118" s="8"/>
      <c r="OQ118" s="8"/>
      <c r="OR118" s="8"/>
      <c r="OS118" s="8"/>
      <c r="OT118" s="8"/>
      <c r="OU118" s="8"/>
      <c r="OV118" s="8"/>
      <c r="OW118" s="8"/>
      <c r="OX118" s="8"/>
      <c r="OY118" s="8"/>
      <c r="OZ118" s="8"/>
      <c r="PA118" s="8"/>
      <c r="PB118" s="8"/>
      <c r="PC118" s="8"/>
      <c r="PD118" s="8"/>
      <c r="PE118" s="8"/>
      <c r="PF118" s="8"/>
      <c r="PG118" s="8"/>
      <c r="PH118" s="8"/>
      <c r="PI118" s="8"/>
      <c r="PJ118" s="8"/>
      <c r="PK118" s="8"/>
      <c r="PL118" s="8"/>
      <c r="PM118" s="8"/>
      <c r="PN118" s="8"/>
      <c r="PO118" s="8"/>
      <c r="PP118" s="8"/>
      <c r="PQ118" s="8"/>
      <c r="PR118" s="8"/>
      <c r="PS118" s="8"/>
      <c r="PT118" s="8"/>
      <c r="PU118" s="8"/>
      <c r="PV118" s="8"/>
      <c r="PW118" s="8"/>
      <c r="PX118" s="8"/>
    </row>
    <row r="119" spans="1:440" s="6" customFormat="1" ht="142.5" x14ac:dyDescent="0.2">
      <c r="A119" s="25"/>
      <c r="B119" s="14" t="s">
        <v>472</v>
      </c>
      <c r="C119" s="15">
        <v>3</v>
      </c>
      <c r="D119" s="14" t="s">
        <v>376</v>
      </c>
      <c r="E119" s="14" t="s">
        <v>46</v>
      </c>
      <c r="F119" s="14" t="s">
        <v>369</v>
      </c>
      <c r="G119" s="14" t="s">
        <v>473</v>
      </c>
      <c r="H119" s="14" t="s">
        <v>378</v>
      </c>
      <c r="I119" s="14" t="s">
        <v>385</v>
      </c>
      <c r="J119" s="16" t="s">
        <v>51</v>
      </c>
      <c r="K119" s="16"/>
      <c r="L119" s="16"/>
      <c r="M119" s="24"/>
      <c r="N119" s="14" t="s">
        <v>474</v>
      </c>
      <c r="O119" s="14"/>
      <c r="P119" s="14" t="s">
        <v>381</v>
      </c>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c r="HH119" s="8"/>
      <c r="HI119" s="8"/>
      <c r="HJ119" s="8"/>
      <c r="HK119" s="8"/>
      <c r="HL119" s="8"/>
      <c r="HM119" s="8"/>
      <c r="HN119" s="8"/>
      <c r="HO119" s="8"/>
      <c r="HP119" s="8"/>
      <c r="HQ119" s="8"/>
      <c r="HR119" s="8"/>
      <c r="HS119" s="8"/>
      <c r="HT119" s="8"/>
      <c r="HU119" s="8"/>
      <c r="HV119" s="8"/>
      <c r="HW119" s="8"/>
      <c r="HX119" s="8"/>
      <c r="HY119" s="8"/>
      <c r="HZ119" s="8"/>
      <c r="IA119" s="8"/>
      <c r="IB119" s="8"/>
      <c r="IC119" s="8"/>
      <c r="ID119" s="8"/>
      <c r="IE119" s="8"/>
      <c r="IF119" s="8"/>
      <c r="IG119" s="8"/>
      <c r="IH119" s="8"/>
      <c r="II119" s="8"/>
      <c r="IJ119" s="8"/>
      <c r="IK119" s="8"/>
      <c r="IL119" s="8"/>
      <c r="IM119" s="8"/>
      <c r="IN119" s="8"/>
      <c r="IO119" s="8"/>
      <c r="IP119" s="8"/>
      <c r="IQ119" s="8"/>
      <c r="IR119" s="8"/>
      <c r="IS119" s="8"/>
      <c r="IT119" s="8"/>
      <c r="IU119" s="8"/>
      <c r="IV119" s="8"/>
      <c r="IW119" s="8"/>
      <c r="IX119" s="8"/>
      <c r="IY119" s="8"/>
      <c r="IZ119" s="8"/>
      <c r="JA119" s="8"/>
      <c r="JB119" s="8"/>
      <c r="JC119" s="8"/>
      <c r="JD119" s="8"/>
      <c r="JE119" s="8"/>
      <c r="JF119" s="8"/>
      <c r="JG119" s="8"/>
      <c r="JH119" s="8"/>
      <c r="JI119" s="8"/>
      <c r="JJ119" s="8"/>
      <c r="JK119" s="8"/>
      <c r="JL119" s="8"/>
      <c r="JM119" s="8"/>
      <c r="JN119" s="8"/>
      <c r="JO119" s="8"/>
      <c r="JP119" s="8"/>
      <c r="JQ119" s="8"/>
      <c r="JR119" s="8"/>
      <c r="JS119" s="8"/>
      <c r="JT119" s="8"/>
      <c r="JU119" s="8"/>
      <c r="JV119" s="8"/>
      <c r="JW119" s="8"/>
      <c r="JX119" s="8"/>
      <c r="JY119" s="8"/>
      <c r="JZ119" s="8"/>
      <c r="KA119" s="8"/>
      <c r="KB119" s="8"/>
      <c r="KC119" s="8"/>
      <c r="KD119" s="8"/>
      <c r="KE119" s="8"/>
      <c r="KF119" s="8"/>
      <c r="KG119" s="8"/>
      <c r="KH119" s="8"/>
      <c r="KI119" s="8"/>
      <c r="KJ119" s="8"/>
      <c r="KK119" s="8"/>
      <c r="KL119" s="8"/>
      <c r="KM119" s="8"/>
      <c r="KN119" s="8"/>
      <c r="KO119" s="8"/>
      <c r="KP119" s="8"/>
      <c r="KQ119" s="8"/>
      <c r="KR119" s="8"/>
      <c r="KS119" s="8"/>
      <c r="KT119" s="8"/>
      <c r="KU119" s="8"/>
      <c r="KV119" s="8"/>
      <c r="KW119" s="8"/>
      <c r="KX119" s="8"/>
      <c r="KY119" s="8"/>
      <c r="KZ119" s="8"/>
      <c r="LA119" s="8"/>
      <c r="LB119" s="8"/>
      <c r="LC119" s="8"/>
      <c r="LD119" s="8"/>
      <c r="LE119" s="8"/>
      <c r="LF119" s="8"/>
      <c r="LG119" s="8"/>
      <c r="LH119" s="8"/>
      <c r="LI119" s="8"/>
      <c r="LJ119" s="8"/>
      <c r="LK119" s="8"/>
      <c r="LL119" s="8"/>
      <c r="LM119" s="8"/>
      <c r="LN119" s="8"/>
      <c r="LO119" s="8"/>
      <c r="LP119" s="8"/>
      <c r="LQ119" s="8"/>
      <c r="LR119" s="8"/>
      <c r="LS119" s="8"/>
      <c r="LT119" s="8"/>
      <c r="LU119" s="8"/>
      <c r="LV119" s="8"/>
      <c r="LW119" s="8"/>
      <c r="LX119" s="8"/>
      <c r="LY119" s="8"/>
      <c r="LZ119" s="8"/>
      <c r="MA119" s="8"/>
      <c r="MB119" s="8"/>
      <c r="MC119" s="8"/>
      <c r="MD119" s="8"/>
      <c r="ME119" s="8"/>
      <c r="MF119" s="8"/>
      <c r="MG119" s="8"/>
      <c r="MH119" s="8"/>
      <c r="MI119" s="8"/>
      <c r="MJ119" s="8"/>
      <c r="MK119" s="8"/>
      <c r="ML119" s="8"/>
      <c r="MM119" s="8"/>
      <c r="MN119" s="8"/>
      <c r="MO119" s="8"/>
      <c r="MP119" s="8"/>
      <c r="MQ119" s="8"/>
      <c r="MR119" s="8"/>
      <c r="MS119" s="8"/>
      <c r="MT119" s="8"/>
      <c r="MU119" s="8"/>
      <c r="MV119" s="8"/>
      <c r="MW119" s="8"/>
      <c r="MX119" s="8"/>
      <c r="MY119" s="8"/>
      <c r="MZ119" s="8"/>
      <c r="NA119" s="8"/>
      <c r="NB119" s="8"/>
      <c r="NC119" s="8"/>
      <c r="ND119" s="8"/>
      <c r="NE119" s="8"/>
      <c r="NF119" s="8"/>
      <c r="NG119" s="8"/>
      <c r="NH119" s="8"/>
      <c r="NI119" s="8"/>
      <c r="NJ119" s="8"/>
      <c r="NK119" s="8"/>
      <c r="NL119" s="8"/>
      <c r="NM119" s="8"/>
      <c r="NN119" s="8"/>
      <c r="NO119" s="8"/>
      <c r="NP119" s="8"/>
      <c r="NQ119" s="8"/>
      <c r="NR119" s="8"/>
      <c r="NS119" s="8"/>
      <c r="NT119" s="8"/>
      <c r="NU119" s="8"/>
      <c r="NV119" s="8"/>
      <c r="NW119" s="8"/>
      <c r="NX119" s="8"/>
      <c r="NY119" s="8"/>
      <c r="NZ119" s="8"/>
      <c r="OA119" s="8"/>
      <c r="OB119" s="8"/>
      <c r="OC119" s="8"/>
      <c r="OD119" s="8"/>
      <c r="OE119" s="8"/>
      <c r="OF119" s="8"/>
      <c r="OG119" s="8"/>
      <c r="OH119" s="8"/>
      <c r="OI119" s="8"/>
      <c r="OJ119" s="8"/>
      <c r="OK119" s="8"/>
      <c r="OL119" s="8"/>
      <c r="OM119" s="8"/>
      <c r="ON119" s="8"/>
      <c r="OO119" s="8"/>
      <c r="OP119" s="8"/>
      <c r="OQ119" s="8"/>
      <c r="OR119" s="8"/>
      <c r="OS119" s="8"/>
      <c r="OT119" s="8"/>
      <c r="OU119" s="8"/>
      <c r="OV119" s="8"/>
      <c r="OW119" s="8"/>
      <c r="OX119" s="8"/>
      <c r="OY119" s="8"/>
      <c r="OZ119" s="8"/>
      <c r="PA119" s="8"/>
      <c r="PB119" s="8"/>
      <c r="PC119" s="8"/>
      <c r="PD119" s="8"/>
      <c r="PE119" s="8"/>
      <c r="PF119" s="8"/>
      <c r="PG119" s="8"/>
      <c r="PH119" s="8"/>
      <c r="PI119" s="8"/>
      <c r="PJ119" s="8"/>
      <c r="PK119" s="8"/>
      <c r="PL119" s="8"/>
      <c r="PM119" s="8"/>
      <c r="PN119" s="8"/>
      <c r="PO119" s="8"/>
      <c r="PP119" s="8"/>
      <c r="PQ119" s="8"/>
      <c r="PR119" s="8"/>
      <c r="PS119" s="8"/>
      <c r="PT119" s="8"/>
      <c r="PU119" s="8"/>
      <c r="PV119" s="8"/>
      <c r="PW119" s="8"/>
      <c r="PX119" s="8"/>
    </row>
    <row r="120" spans="1:440" s="6" customFormat="1" ht="99.75" x14ac:dyDescent="0.2">
      <c r="A120" s="25" t="s">
        <v>388</v>
      </c>
      <c r="B120" s="14" t="s">
        <v>389</v>
      </c>
      <c r="C120" s="15">
        <v>1</v>
      </c>
      <c r="D120" s="14" t="s">
        <v>45</v>
      </c>
      <c r="E120" s="14" t="s">
        <v>46</v>
      </c>
      <c r="F120" s="14" t="s">
        <v>369</v>
      </c>
      <c r="G120" s="14" t="s">
        <v>390</v>
      </c>
      <c r="H120" s="14" t="s">
        <v>391</v>
      </c>
      <c r="I120" s="14" t="s">
        <v>392</v>
      </c>
      <c r="J120" s="16"/>
      <c r="K120" s="16" t="s">
        <v>51</v>
      </c>
      <c r="L120" s="16"/>
      <c r="M120" s="24"/>
      <c r="N120" s="14" t="s">
        <v>393</v>
      </c>
      <c r="O120" s="14"/>
      <c r="P120" s="14" t="s">
        <v>501</v>
      </c>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c r="IJ120" s="8"/>
      <c r="IK120" s="8"/>
      <c r="IL120" s="8"/>
      <c r="IM120" s="8"/>
      <c r="IN120" s="8"/>
      <c r="IO120" s="8"/>
      <c r="IP120" s="8"/>
      <c r="IQ120" s="8"/>
      <c r="IR120" s="8"/>
      <c r="IS120" s="8"/>
      <c r="IT120" s="8"/>
      <c r="IU120" s="8"/>
      <c r="IV120" s="8"/>
      <c r="IW120" s="8"/>
      <c r="IX120" s="8"/>
      <c r="IY120" s="8"/>
      <c r="IZ120" s="8"/>
      <c r="JA120" s="8"/>
      <c r="JB120" s="8"/>
      <c r="JC120" s="8"/>
      <c r="JD120" s="8"/>
      <c r="JE120" s="8"/>
      <c r="JF120" s="8"/>
      <c r="JG120" s="8"/>
      <c r="JH120" s="8"/>
      <c r="JI120" s="8"/>
      <c r="JJ120" s="8"/>
      <c r="JK120" s="8"/>
      <c r="JL120" s="8"/>
      <c r="JM120" s="8"/>
      <c r="JN120" s="8"/>
      <c r="JO120" s="8"/>
      <c r="JP120" s="8"/>
      <c r="JQ120" s="8"/>
      <c r="JR120" s="8"/>
      <c r="JS120" s="8"/>
      <c r="JT120" s="8"/>
      <c r="JU120" s="8"/>
      <c r="JV120" s="8"/>
      <c r="JW120" s="8"/>
      <c r="JX120" s="8"/>
      <c r="JY120" s="8"/>
      <c r="JZ120" s="8"/>
      <c r="KA120" s="8"/>
      <c r="KB120" s="8"/>
      <c r="KC120" s="8"/>
      <c r="KD120" s="8"/>
      <c r="KE120" s="8"/>
      <c r="KF120" s="8"/>
      <c r="KG120" s="8"/>
      <c r="KH120" s="8"/>
      <c r="KI120" s="8"/>
      <c r="KJ120" s="8"/>
      <c r="KK120" s="8"/>
      <c r="KL120" s="8"/>
      <c r="KM120" s="8"/>
      <c r="KN120" s="8"/>
      <c r="KO120" s="8"/>
      <c r="KP120" s="8"/>
      <c r="KQ120" s="8"/>
      <c r="KR120" s="8"/>
      <c r="KS120" s="8"/>
      <c r="KT120" s="8"/>
      <c r="KU120" s="8"/>
      <c r="KV120" s="8"/>
      <c r="KW120" s="8"/>
      <c r="KX120" s="8"/>
      <c r="KY120" s="8"/>
      <c r="KZ120" s="8"/>
      <c r="LA120" s="8"/>
      <c r="LB120" s="8"/>
      <c r="LC120" s="8"/>
      <c r="LD120" s="8"/>
      <c r="LE120" s="8"/>
      <c r="LF120" s="8"/>
      <c r="LG120" s="8"/>
      <c r="LH120" s="8"/>
      <c r="LI120" s="8"/>
      <c r="LJ120" s="8"/>
      <c r="LK120" s="8"/>
      <c r="LL120" s="8"/>
      <c r="LM120" s="8"/>
      <c r="LN120" s="8"/>
      <c r="LO120" s="8"/>
      <c r="LP120" s="8"/>
      <c r="LQ120" s="8"/>
      <c r="LR120" s="8"/>
      <c r="LS120" s="8"/>
      <c r="LT120" s="8"/>
      <c r="LU120" s="8"/>
      <c r="LV120" s="8"/>
      <c r="LW120" s="8"/>
      <c r="LX120" s="8"/>
      <c r="LY120" s="8"/>
      <c r="LZ120" s="8"/>
      <c r="MA120" s="8"/>
      <c r="MB120" s="8"/>
      <c r="MC120" s="8"/>
      <c r="MD120" s="8"/>
      <c r="ME120" s="8"/>
      <c r="MF120" s="8"/>
      <c r="MG120" s="8"/>
      <c r="MH120" s="8"/>
      <c r="MI120" s="8"/>
      <c r="MJ120" s="8"/>
      <c r="MK120" s="8"/>
      <c r="ML120" s="8"/>
      <c r="MM120" s="8"/>
      <c r="MN120" s="8"/>
      <c r="MO120" s="8"/>
      <c r="MP120" s="8"/>
      <c r="MQ120" s="8"/>
      <c r="MR120" s="8"/>
      <c r="MS120" s="8"/>
      <c r="MT120" s="8"/>
      <c r="MU120" s="8"/>
      <c r="MV120" s="8"/>
      <c r="MW120" s="8"/>
      <c r="MX120" s="8"/>
      <c r="MY120" s="8"/>
      <c r="MZ120" s="8"/>
      <c r="NA120" s="8"/>
      <c r="NB120" s="8"/>
      <c r="NC120" s="8"/>
      <c r="ND120" s="8"/>
      <c r="NE120" s="8"/>
      <c r="NF120" s="8"/>
      <c r="NG120" s="8"/>
      <c r="NH120" s="8"/>
      <c r="NI120" s="8"/>
      <c r="NJ120" s="8"/>
      <c r="NK120" s="8"/>
      <c r="NL120" s="8"/>
      <c r="NM120" s="8"/>
      <c r="NN120" s="8"/>
      <c r="NO120" s="8"/>
      <c r="NP120" s="8"/>
      <c r="NQ120" s="8"/>
      <c r="NR120" s="8"/>
      <c r="NS120" s="8"/>
      <c r="NT120" s="8"/>
      <c r="NU120" s="8"/>
      <c r="NV120" s="8"/>
      <c r="NW120" s="8"/>
      <c r="NX120" s="8"/>
      <c r="NY120" s="8"/>
      <c r="NZ120" s="8"/>
      <c r="OA120" s="8"/>
      <c r="OB120" s="8"/>
      <c r="OC120" s="8"/>
      <c r="OD120" s="8"/>
      <c r="OE120" s="8"/>
      <c r="OF120" s="8"/>
      <c r="OG120" s="8"/>
      <c r="OH120" s="8"/>
      <c r="OI120" s="8"/>
      <c r="OJ120" s="8"/>
      <c r="OK120" s="8"/>
      <c r="OL120" s="8"/>
      <c r="OM120" s="8"/>
      <c r="ON120" s="8"/>
      <c r="OO120" s="8"/>
      <c r="OP120" s="8"/>
      <c r="OQ120" s="8"/>
      <c r="OR120" s="8"/>
      <c r="OS120" s="8"/>
      <c r="OT120" s="8"/>
      <c r="OU120" s="8"/>
      <c r="OV120" s="8"/>
      <c r="OW120" s="8"/>
      <c r="OX120" s="8"/>
      <c r="OY120" s="8"/>
      <c r="OZ120" s="8"/>
      <c r="PA120" s="8"/>
      <c r="PB120" s="8"/>
      <c r="PC120" s="8"/>
      <c r="PD120" s="8"/>
      <c r="PE120" s="8"/>
      <c r="PF120" s="8"/>
      <c r="PG120" s="8"/>
      <c r="PH120" s="8"/>
      <c r="PI120" s="8"/>
      <c r="PJ120" s="8"/>
      <c r="PK120" s="8"/>
      <c r="PL120" s="8"/>
      <c r="PM120" s="8"/>
      <c r="PN120" s="8"/>
      <c r="PO120" s="8"/>
      <c r="PP120" s="8"/>
      <c r="PQ120" s="8"/>
      <c r="PR120" s="8"/>
      <c r="PS120" s="8"/>
      <c r="PT120" s="8"/>
      <c r="PU120" s="8"/>
      <c r="PV120" s="8"/>
      <c r="PW120" s="8"/>
      <c r="PX120" s="8"/>
    </row>
    <row r="121" spans="1:440" s="6" customFormat="1" ht="37.5" customHeight="1" x14ac:dyDescent="0.2">
      <c r="A121" s="25"/>
      <c r="B121" s="14" t="s">
        <v>394</v>
      </c>
      <c r="C121" s="15">
        <v>19</v>
      </c>
      <c r="D121" s="14" t="s">
        <v>88</v>
      </c>
      <c r="E121" s="14" t="s">
        <v>46</v>
      </c>
      <c r="F121" s="14" t="s">
        <v>369</v>
      </c>
      <c r="G121" s="14" t="s">
        <v>395</v>
      </c>
      <c r="H121" s="14" t="s">
        <v>396</v>
      </c>
      <c r="I121" s="14" t="s">
        <v>397</v>
      </c>
      <c r="J121" s="16"/>
      <c r="K121" s="16" t="s">
        <v>51</v>
      </c>
      <c r="L121" s="16"/>
      <c r="M121" s="24"/>
      <c r="N121" s="14" t="s">
        <v>398</v>
      </c>
      <c r="O121" s="14"/>
      <c r="P121" s="14" t="s">
        <v>399</v>
      </c>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c r="IJ121" s="8"/>
      <c r="IK121" s="8"/>
      <c r="IL121" s="8"/>
      <c r="IM121" s="8"/>
      <c r="IN121" s="8"/>
      <c r="IO121" s="8"/>
      <c r="IP121" s="8"/>
      <c r="IQ121" s="8"/>
      <c r="IR121" s="8"/>
      <c r="IS121" s="8"/>
      <c r="IT121" s="8"/>
      <c r="IU121" s="8"/>
      <c r="IV121" s="8"/>
      <c r="IW121" s="8"/>
      <c r="IX121" s="8"/>
      <c r="IY121" s="8"/>
      <c r="IZ121" s="8"/>
      <c r="JA121" s="8"/>
      <c r="JB121" s="8"/>
      <c r="JC121" s="8"/>
      <c r="JD121" s="8"/>
      <c r="JE121" s="8"/>
      <c r="JF121" s="8"/>
      <c r="JG121" s="8"/>
      <c r="JH121" s="8"/>
      <c r="JI121" s="8"/>
      <c r="JJ121" s="8"/>
      <c r="JK121" s="8"/>
      <c r="JL121" s="8"/>
      <c r="JM121" s="8"/>
      <c r="JN121" s="8"/>
      <c r="JO121" s="8"/>
      <c r="JP121" s="8"/>
      <c r="JQ121" s="8"/>
      <c r="JR121" s="8"/>
      <c r="JS121" s="8"/>
      <c r="JT121" s="8"/>
      <c r="JU121" s="8"/>
      <c r="JV121" s="8"/>
      <c r="JW121" s="8"/>
      <c r="JX121" s="8"/>
      <c r="JY121" s="8"/>
      <c r="JZ121" s="8"/>
      <c r="KA121" s="8"/>
      <c r="KB121" s="8"/>
      <c r="KC121" s="8"/>
      <c r="KD121" s="8"/>
      <c r="KE121" s="8"/>
      <c r="KF121" s="8"/>
      <c r="KG121" s="8"/>
      <c r="KH121" s="8"/>
      <c r="KI121" s="8"/>
      <c r="KJ121" s="8"/>
      <c r="KK121" s="8"/>
      <c r="KL121" s="8"/>
      <c r="KM121" s="8"/>
      <c r="KN121" s="8"/>
      <c r="KO121" s="8"/>
      <c r="KP121" s="8"/>
      <c r="KQ121" s="8"/>
      <c r="KR121" s="8"/>
      <c r="KS121" s="8"/>
      <c r="KT121" s="8"/>
      <c r="KU121" s="8"/>
      <c r="KV121" s="8"/>
      <c r="KW121" s="8"/>
      <c r="KX121" s="8"/>
      <c r="KY121" s="8"/>
      <c r="KZ121" s="8"/>
      <c r="LA121" s="8"/>
      <c r="LB121" s="8"/>
      <c r="LC121" s="8"/>
      <c r="LD121" s="8"/>
      <c r="LE121" s="8"/>
      <c r="LF121" s="8"/>
      <c r="LG121" s="8"/>
      <c r="LH121" s="8"/>
      <c r="LI121" s="8"/>
      <c r="LJ121" s="8"/>
      <c r="LK121" s="8"/>
      <c r="LL121" s="8"/>
      <c r="LM121" s="8"/>
      <c r="LN121" s="8"/>
      <c r="LO121" s="8"/>
      <c r="LP121" s="8"/>
      <c r="LQ121" s="8"/>
      <c r="LR121" s="8"/>
      <c r="LS121" s="8"/>
      <c r="LT121" s="8"/>
      <c r="LU121" s="8"/>
      <c r="LV121" s="8"/>
      <c r="LW121" s="8"/>
      <c r="LX121" s="8"/>
      <c r="LY121" s="8"/>
      <c r="LZ121" s="8"/>
      <c r="MA121" s="8"/>
      <c r="MB121" s="8"/>
      <c r="MC121" s="8"/>
      <c r="MD121" s="8"/>
      <c r="ME121" s="8"/>
      <c r="MF121" s="8"/>
      <c r="MG121" s="8"/>
      <c r="MH121" s="8"/>
      <c r="MI121" s="8"/>
      <c r="MJ121" s="8"/>
      <c r="MK121" s="8"/>
      <c r="ML121" s="8"/>
      <c r="MM121" s="8"/>
      <c r="MN121" s="8"/>
      <c r="MO121" s="8"/>
      <c r="MP121" s="8"/>
      <c r="MQ121" s="8"/>
      <c r="MR121" s="8"/>
      <c r="MS121" s="8"/>
      <c r="MT121" s="8"/>
      <c r="MU121" s="8"/>
      <c r="MV121" s="8"/>
      <c r="MW121" s="8"/>
      <c r="MX121" s="8"/>
      <c r="MY121" s="8"/>
      <c r="MZ121" s="8"/>
      <c r="NA121" s="8"/>
      <c r="NB121" s="8"/>
      <c r="NC121" s="8"/>
      <c r="ND121" s="8"/>
      <c r="NE121" s="8"/>
      <c r="NF121" s="8"/>
      <c r="NG121" s="8"/>
      <c r="NH121" s="8"/>
      <c r="NI121" s="8"/>
      <c r="NJ121" s="8"/>
      <c r="NK121" s="8"/>
      <c r="NL121" s="8"/>
      <c r="NM121" s="8"/>
      <c r="NN121" s="8"/>
      <c r="NO121" s="8"/>
      <c r="NP121" s="8"/>
      <c r="NQ121" s="8"/>
      <c r="NR121" s="8"/>
      <c r="NS121" s="8"/>
      <c r="NT121" s="8"/>
      <c r="NU121" s="8"/>
      <c r="NV121" s="8"/>
      <c r="NW121" s="8"/>
      <c r="NX121" s="8"/>
      <c r="NY121" s="8"/>
      <c r="NZ121" s="8"/>
      <c r="OA121" s="8"/>
      <c r="OB121" s="8"/>
      <c r="OC121" s="8"/>
      <c r="OD121" s="8"/>
      <c r="OE121" s="8"/>
      <c r="OF121" s="8"/>
      <c r="OG121" s="8"/>
      <c r="OH121" s="8"/>
      <c r="OI121" s="8"/>
      <c r="OJ121" s="8"/>
      <c r="OK121" s="8"/>
      <c r="OL121" s="8"/>
      <c r="OM121" s="8"/>
      <c r="ON121" s="8"/>
      <c r="OO121" s="8"/>
      <c r="OP121" s="8"/>
      <c r="OQ121" s="8"/>
      <c r="OR121" s="8"/>
      <c r="OS121" s="8"/>
      <c r="OT121" s="8"/>
      <c r="OU121" s="8"/>
      <c r="OV121" s="8"/>
      <c r="OW121" s="8"/>
      <c r="OX121" s="8"/>
      <c r="OY121" s="8"/>
      <c r="OZ121" s="8"/>
      <c r="PA121" s="8"/>
      <c r="PB121" s="8"/>
      <c r="PC121" s="8"/>
      <c r="PD121" s="8"/>
      <c r="PE121" s="8"/>
      <c r="PF121" s="8"/>
      <c r="PG121" s="8"/>
      <c r="PH121" s="8"/>
      <c r="PI121" s="8"/>
      <c r="PJ121" s="8"/>
      <c r="PK121" s="8"/>
      <c r="PL121" s="8"/>
      <c r="PM121" s="8"/>
      <c r="PN121" s="8"/>
      <c r="PO121" s="8"/>
      <c r="PP121" s="8"/>
      <c r="PQ121" s="8"/>
      <c r="PR121" s="8"/>
      <c r="PS121" s="8"/>
      <c r="PT121" s="8"/>
      <c r="PU121" s="8"/>
      <c r="PV121" s="8"/>
      <c r="PW121" s="8"/>
      <c r="PX121" s="8"/>
    </row>
    <row r="122" spans="1:440" s="6" customFormat="1" ht="114" x14ac:dyDescent="0.2">
      <c r="A122" s="25"/>
      <c r="B122" s="14" t="s">
        <v>400</v>
      </c>
      <c r="C122" s="15">
        <v>6</v>
      </c>
      <c r="D122" s="14" t="s">
        <v>88</v>
      </c>
      <c r="E122" s="14" t="s">
        <v>73</v>
      </c>
      <c r="F122" s="14" t="s">
        <v>369</v>
      </c>
      <c r="G122" s="14" t="s">
        <v>401</v>
      </c>
      <c r="H122" s="14" t="s">
        <v>396</v>
      </c>
      <c r="I122" s="14" t="s">
        <v>397</v>
      </c>
      <c r="J122" s="16"/>
      <c r="K122" s="16" t="s">
        <v>51</v>
      </c>
      <c r="L122" s="16"/>
      <c r="M122" s="24"/>
      <c r="N122" s="14" t="s">
        <v>398</v>
      </c>
      <c r="O122" s="14"/>
      <c r="P122" s="14" t="s">
        <v>402</v>
      </c>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c r="HH122" s="8"/>
      <c r="HI122" s="8"/>
      <c r="HJ122" s="8"/>
      <c r="HK122" s="8"/>
      <c r="HL122" s="8"/>
      <c r="HM122" s="8"/>
      <c r="HN122" s="8"/>
      <c r="HO122" s="8"/>
      <c r="HP122" s="8"/>
      <c r="HQ122" s="8"/>
      <c r="HR122" s="8"/>
      <c r="HS122" s="8"/>
      <c r="HT122" s="8"/>
      <c r="HU122" s="8"/>
      <c r="HV122" s="8"/>
      <c r="HW122" s="8"/>
      <c r="HX122" s="8"/>
      <c r="HY122" s="8"/>
      <c r="HZ122" s="8"/>
      <c r="IA122" s="8"/>
      <c r="IB122" s="8"/>
      <c r="IC122" s="8"/>
      <c r="ID122" s="8"/>
      <c r="IE122" s="8"/>
      <c r="IF122" s="8"/>
      <c r="IG122" s="8"/>
      <c r="IH122" s="8"/>
      <c r="II122" s="8"/>
      <c r="IJ122" s="8"/>
      <c r="IK122" s="8"/>
      <c r="IL122" s="8"/>
      <c r="IM122" s="8"/>
      <c r="IN122" s="8"/>
      <c r="IO122" s="8"/>
      <c r="IP122" s="8"/>
      <c r="IQ122" s="8"/>
      <c r="IR122" s="8"/>
      <c r="IS122" s="8"/>
      <c r="IT122" s="8"/>
      <c r="IU122" s="8"/>
      <c r="IV122" s="8"/>
      <c r="IW122" s="8"/>
      <c r="IX122" s="8"/>
      <c r="IY122" s="8"/>
      <c r="IZ122" s="8"/>
      <c r="JA122" s="8"/>
      <c r="JB122" s="8"/>
      <c r="JC122" s="8"/>
      <c r="JD122" s="8"/>
      <c r="JE122" s="8"/>
      <c r="JF122" s="8"/>
      <c r="JG122" s="8"/>
      <c r="JH122" s="8"/>
      <c r="JI122" s="8"/>
      <c r="JJ122" s="8"/>
      <c r="JK122" s="8"/>
      <c r="JL122" s="8"/>
      <c r="JM122" s="8"/>
      <c r="JN122" s="8"/>
      <c r="JO122" s="8"/>
      <c r="JP122" s="8"/>
      <c r="JQ122" s="8"/>
      <c r="JR122" s="8"/>
      <c r="JS122" s="8"/>
      <c r="JT122" s="8"/>
      <c r="JU122" s="8"/>
      <c r="JV122" s="8"/>
      <c r="JW122" s="8"/>
      <c r="JX122" s="8"/>
      <c r="JY122" s="8"/>
      <c r="JZ122" s="8"/>
      <c r="KA122" s="8"/>
      <c r="KB122" s="8"/>
      <c r="KC122" s="8"/>
      <c r="KD122" s="8"/>
      <c r="KE122" s="8"/>
      <c r="KF122" s="8"/>
      <c r="KG122" s="8"/>
      <c r="KH122" s="8"/>
      <c r="KI122" s="8"/>
      <c r="KJ122" s="8"/>
      <c r="KK122" s="8"/>
      <c r="KL122" s="8"/>
      <c r="KM122" s="8"/>
      <c r="KN122" s="8"/>
      <c r="KO122" s="8"/>
      <c r="KP122" s="8"/>
      <c r="KQ122" s="8"/>
      <c r="KR122" s="8"/>
      <c r="KS122" s="8"/>
      <c r="KT122" s="8"/>
      <c r="KU122" s="8"/>
      <c r="KV122" s="8"/>
      <c r="KW122" s="8"/>
      <c r="KX122" s="8"/>
      <c r="KY122" s="8"/>
      <c r="KZ122" s="8"/>
      <c r="LA122" s="8"/>
      <c r="LB122" s="8"/>
      <c r="LC122" s="8"/>
      <c r="LD122" s="8"/>
      <c r="LE122" s="8"/>
      <c r="LF122" s="8"/>
      <c r="LG122" s="8"/>
      <c r="LH122" s="8"/>
      <c r="LI122" s="8"/>
      <c r="LJ122" s="8"/>
      <c r="LK122" s="8"/>
      <c r="LL122" s="8"/>
      <c r="LM122" s="8"/>
      <c r="LN122" s="8"/>
      <c r="LO122" s="8"/>
      <c r="LP122" s="8"/>
      <c r="LQ122" s="8"/>
      <c r="LR122" s="8"/>
      <c r="LS122" s="8"/>
      <c r="LT122" s="8"/>
      <c r="LU122" s="8"/>
      <c r="LV122" s="8"/>
      <c r="LW122" s="8"/>
      <c r="LX122" s="8"/>
      <c r="LY122" s="8"/>
      <c r="LZ122" s="8"/>
      <c r="MA122" s="8"/>
      <c r="MB122" s="8"/>
      <c r="MC122" s="8"/>
      <c r="MD122" s="8"/>
      <c r="ME122" s="8"/>
      <c r="MF122" s="8"/>
      <c r="MG122" s="8"/>
      <c r="MH122" s="8"/>
      <c r="MI122" s="8"/>
      <c r="MJ122" s="8"/>
      <c r="MK122" s="8"/>
      <c r="ML122" s="8"/>
      <c r="MM122" s="8"/>
      <c r="MN122" s="8"/>
      <c r="MO122" s="8"/>
      <c r="MP122" s="8"/>
      <c r="MQ122" s="8"/>
      <c r="MR122" s="8"/>
      <c r="MS122" s="8"/>
      <c r="MT122" s="8"/>
      <c r="MU122" s="8"/>
      <c r="MV122" s="8"/>
      <c r="MW122" s="8"/>
      <c r="MX122" s="8"/>
      <c r="MY122" s="8"/>
      <c r="MZ122" s="8"/>
      <c r="NA122" s="8"/>
      <c r="NB122" s="8"/>
      <c r="NC122" s="8"/>
      <c r="ND122" s="8"/>
      <c r="NE122" s="8"/>
      <c r="NF122" s="8"/>
      <c r="NG122" s="8"/>
      <c r="NH122" s="8"/>
      <c r="NI122" s="8"/>
      <c r="NJ122" s="8"/>
      <c r="NK122" s="8"/>
      <c r="NL122" s="8"/>
      <c r="NM122" s="8"/>
      <c r="NN122" s="8"/>
      <c r="NO122" s="8"/>
      <c r="NP122" s="8"/>
      <c r="NQ122" s="8"/>
      <c r="NR122" s="8"/>
      <c r="NS122" s="8"/>
      <c r="NT122" s="8"/>
      <c r="NU122" s="8"/>
      <c r="NV122" s="8"/>
      <c r="NW122" s="8"/>
      <c r="NX122" s="8"/>
      <c r="NY122" s="8"/>
      <c r="NZ122" s="8"/>
      <c r="OA122" s="8"/>
      <c r="OB122" s="8"/>
      <c r="OC122" s="8"/>
      <c r="OD122" s="8"/>
      <c r="OE122" s="8"/>
      <c r="OF122" s="8"/>
      <c r="OG122" s="8"/>
      <c r="OH122" s="8"/>
      <c r="OI122" s="8"/>
      <c r="OJ122" s="8"/>
      <c r="OK122" s="8"/>
      <c r="OL122" s="8"/>
      <c r="OM122" s="8"/>
      <c r="ON122" s="8"/>
      <c r="OO122" s="8"/>
      <c r="OP122" s="8"/>
      <c r="OQ122" s="8"/>
      <c r="OR122" s="8"/>
      <c r="OS122" s="8"/>
      <c r="OT122" s="8"/>
      <c r="OU122" s="8"/>
      <c r="OV122" s="8"/>
      <c r="OW122" s="8"/>
      <c r="OX122" s="8"/>
      <c r="OY122" s="8"/>
      <c r="OZ122" s="8"/>
      <c r="PA122" s="8"/>
      <c r="PB122" s="8"/>
      <c r="PC122" s="8"/>
      <c r="PD122" s="8"/>
      <c r="PE122" s="8"/>
      <c r="PF122" s="8"/>
      <c r="PG122" s="8"/>
      <c r="PH122" s="8"/>
      <c r="PI122" s="8"/>
      <c r="PJ122" s="8"/>
      <c r="PK122" s="8"/>
      <c r="PL122" s="8"/>
      <c r="PM122" s="8"/>
      <c r="PN122" s="8"/>
      <c r="PO122" s="8"/>
      <c r="PP122" s="8"/>
      <c r="PQ122" s="8"/>
      <c r="PR122" s="8"/>
      <c r="PS122" s="8"/>
      <c r="PT122" s="8"/>
      <c r="PU122" s="8"/>
      <c r="PV122" s="8"/>
      <c r="PW122" s="8"/>
      <c r="PX122" s="8"/>
    </row>
    <row r="123" spans="1:440" s="6" customFormat="1" ht="114" x14ac:dyDescent="0.2">
      <c r="A123" s="25"/>
      <c r="B123" s="14" t="s">
        <v>403</v>
      </c>
      <c r="C123" s="15">
        <v>11</v>
      </c>
      <c r="D123" s="14" t="s">
        <v>404</v>
      </c>
      <c r="E123" s="14" t="s">
        <v>46</v>
      </c>
      <c r="F123" s="14" t="s">
        <v>369</v>
      </c>
      <c r="G123" s="14" t="s">
        <v>502</v>
      </c>
      <c r="H123" s="14" t="s">
        <v>396</v>
      </c>
      <c r="I123" s="14" t="s">
        <v>397</v>
      </c>
      <c r="J123" s="16"/>
      <c r="K123" s="16" t="s">
        <v>51</v>
      </c>
      <c r="L123" s="16"/>
      <c r="M123" s="24"/>
      <c r="N123" s="14" t="s">
        <v>393</v>
      </c>
      <c r="O123" s="14"/>
      <c r="P123" s="14" t="s">
        <v>402</v>
      </c>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c r="HH123" s="8"/>
      <c r="HI123" s="8"/>
      <c r="HJ123" s="8"/>
      <c r="HK123" s="8"/>
      <c r="HL123" s="8"/>
      <c r="HM123" s="8"/>
      <c r="HN123" s="8"/>
      <c r="HO123" s="8"/>
      <c r="HP123" s="8"/>
      <c r="HQ123" s="8"/>
      <c r="HR123" s="8"/>
      <c r="HS123" s="8"/>
      <c r="HT123" s="8"/>
      <c r="HU123" s="8"/>
      <c r="HV123" s="8"/>
      <c r="HW123" s="8"/>
      <c r="HX123" s="8"/>
      <c r="HY123" s="8"/>
      <c r="HZ123" s="8"/>
      <c r="IA123" s="8"/>
      <c r="IB123" s="8"/>
      <c r="IC123" s="8"/>
      <c r="ID123" s="8"/>
      <c r="IE123" s="8"/>
      <c r="IF123" s="8"/>
      <c r="IG123" s="8"/>
      <c r="IH123" s="8"/>
      <c r="II123" s="8"/>
      <c r="IJ123" s="8"/>
      <c r="IK123" s="8"/>
      <c r="IL123" s="8"/>
      <c r="IM123" s="8"/>
      <c r="IN123" s="8"/>
      <c r="IO123" s="8"/>
      <c r="IP123" s="8"/>
      <c r="IQ123" s="8"/>
      <c r="IR123" s="8"/>
      <c r="IS123" s="8"/>
      <c r="IT123" s="8"/>
      <c r="IU123" s="8"/>
      <c r="IV123" s="8"/>
      <c r="IW123" s="8"/>
      <c r="IX123" s="8"/>
      <c r="IY123" s="8"/>
      <c r="IZ123" s="8"/>
      <c r="JA123" s="8"/>
      <c r="JB123" s="8"/>
      <c r="JC123" s="8"/>
      <c r="JD123" s="8"/>
      <c r="JE123" s="8"/>
      <c r="JF123" s="8"/>
      <c r="JG123" s="8"/>
      <c r="JH123" s="8"/>
      <c r="JI123" s="8"/>
      <c r="JJ123" s="8"/>
      <c r="JK123" s="8"/>
      <c r="JL123" s="8"/>
      <c r="JM123" s="8"/>
      <c r="JN123" s="8"/>
      <c r="JO123" s="8"/>
      <c r="JP123" s="8"/>
      <c r="JQ123" s="8"/>
      <c r="JR123" s="8"/>
      <c r="JS123" s="8"/>
      <c r="JT123" s="8"/>
      <c r="JU123" s="8"/>
      <c r="JV123" s="8"/>
      <c r="JW123" s="8"/>
      <c r="JX123" s="8"/>
      <c r="JY123" s="8"/>
      <c r="JZ123" s="8"/>
      <c r="KA123" s="8"/>
      <c r="KB123" s="8"/>
      <c r="KC123" s="8"/>
      <c r="KD123" s="8"/>
      <c r="KE123" s="8"/>
      <c r="KF123" s="8"/>
      <c r="KG123" s="8"/>
      <c r="KH123" s="8"/>
      <c r="KI123" s="8"/>
      <c r="KJ123" s="8"/>
      <c r="KK123" s="8"/>
      <c r="KL123" s="8"/>
      <c r="KM123" s="8"/>
      <c r="KN123" s="8"/>
      <c r="KO123" s="8"/>
      <c r="KP123" s="8"/>
      <c r="KQ123" s="8"/>
      <c r="KR123" s="8"/>
      <c r="KS123" s="8"/>
      <c r="KT123" s="8"/>
      <c r="KU123" s="8"/>
      <c r="KV123" s="8"/>
      <c r="KW123" s="8"/>
      <c r="KX123" s="8"/>
      <c r="KY123" s="8"/>
      <c r="KZ123" s="8"/>
      <c r="LA123" s="8"/>
      <c r="LB123" s="8"/>
      <c r="LC123" s="8"/>
      <c r="LD123" s="8"/>
      <c r="LE123" s="8"/>
      <c r="LF123" s="8"/>
      <c r="LG123" s="8"/>
      <c r="LH123" s="8"/>
      <c r="LI123" s="8"/>
      <c r="LJ123" s="8"/>
      <c r="LK123" s="8"/>
      <c r="LL123" s="8"/>
      <c r="LM123" s="8"/>
      <c r="LN123" s="8"/>
      <c r="LO123" s="8"/>
      <c r="LP123" s="8"/>
      <c r="LQ123" s="8"/>
      <c r="LR123" s="8"/>
      <c r="LS123" s="8"/>
      <c r="LT123" s="8"/>
      <c r="LU123" s="8"/>
      <c r="LV123" s="8"/>
      <c r="LW123" s="8"/>
      <c r="LX123" s="8"/>
      <c r="LY123" s="8"/>
      <c r="LZ123" s="8"/>
      <c r="MA123" s="8"/>
      <c r="MB123" s="8"/>
      <c r="MC123" s="8"/>
      <c r="MD123" s="8"/>
      <c r="ME123" s="8"/>
      <c r="MF123" s="8"/>
      <c r="MG123" s="8"/>
      <c r="MH123" s="8"/>
      <c r="MI123" s="8"/>
      <c r="MJ123" s="8"/>
      <c r="MK123" s="8"/>
      <c r="ML123" s="8"/>
      <c r="MM123" s="8"/>
      <c r="MN123" s="8"/>
      <c r="MO123" s="8"/>
      <c r="MP123" s="8"/>
      <c r="MQ123" s="8"/>
      <c r="MR123" s="8"/>
      <c r="MS123" s="8"/>
      <c r="MT123" s="8"/>
      <c r="MU123" s="8"/>
      <c r="MV123" s="8"/>
      <c r="MW123" s="8"/>
      <c r="MX123" s="8"/>
      <c r="MY123" s="8"/>
      <c r="MZ123" s="8"/>
      <c r="NA123" s="8"/>
      <c r="NB123" s="8"/>
      <c r="NC123" s="8"/>
      <c r="ND123" s="8"/>
      <c r="NE123" s="8"/>
      <c r="NF123" s="8"/>
      <c r="NG123" s="8"/>
      <c r="NH123" s="8"/>
      <c r="NI123" s="8"/>
      <c r="NJ123" s="8"/>
      <c r="NK123" s="8"/>
      <c r="NL123" s="8"/>
      <c r="NM123" s="8"/>
      <c r="NN123" s="8"/>
      <c r="NO123" s="8"/>
      <c r="NP123" s="8"/>
      <c r="NQ123" s="8"/>
      <c r="NR123" s="8"/>
      <c r="NS123" s="8"/>
      <c r="NT123" s="8"/>
      <c r="NU123" s="8"/>
      <c r="NV123" s="8"/>
      <c r="NW123" s="8"/>
      <c r="NX123" s="8"/>
      <c r="NY123" s="8"/>
      <c r="NZ123" s="8"/>
      <c r="OA123" s="8"/>
      <c r="OB123" s="8"/>
      <c r="OC123" s="8"/>
      <c r="OD123" s="8"/>
      <c r="OE123" s="8"/>
      <c r="OF123" s="8"/>
      <c r="OG123" s="8"/>
      <c r="OH123" s="8"/>
      <c r="OI123" s="8"/>
      <c r="OJ123" s="8"/>
      <c r="OK123" s="8"/>
      <c r="OL123" s="8"/>
      <c r="OM123" s="8"/>
      <c r="ON123" s="8"/>
      <c r="OO123" s="8"/>
      <c r="OP123" s="8"/>
      <c r="OQ123" s="8"/>
      <c r="OR123" s="8"/>
      <c r="OS123" s="8"/>
      <c r="OT123" s="8"/>
      <c r="OU123" s="8"/>
      <c r="OV123" s="8"/>
      <c r="OW123" s="8"/>
      <c r="OX123" s="8"/>
      <c r="OY123" s="8"/>
      <c r="OZ123" s="8"/>
      <c r="PA123" s="8"/>
      <c r="PB123" s="8"/>
      <c r="PC123" s="8"/>
      <c r="PD123" s="8"/>
      <c r="PE123" s="8"/>
      <c r="PF123" s="8"/>
      <c r="PG123" s="8"/>
      <c r="PH123" s="8"/>
      <c r="PI123" s="8"/>
      <c r="PJ123" s="8"/>
      <c r="PK123" s="8"/>
      <c r="PL123" s="8"/>
      <c r="PM123" s="8"/>
      <c r="PN123" s="8"/>
      <c r="PO123" s="8"/>
      <c r="PP123" s="8"/>
      <c r="PQ123" s="8"/>
      <c r="PR123" s="8"/>
      <c r="PS123" s="8"/>
      <c r="PT123" s="8"/>
      <c r="PU123" s="8"/>
      <c r="PV123" s="8"/>
      <c r="PW123" s="8"/>
      <c r="PX123" s="8"/>
    </row>
    <row r="124" spans="1:440" s="6" customFormat="1" ht="71.25" x14ac:dyDescent="0.2">
      <c r="A124" s="25"/>
      <c r="B124" s="14" t="s">
        <v>405</v>
      </c>
      <c r="C124" s="15">
        <v>11</v>
      </c>
      <c r="D124" s="14" t="s">
        <v>103</v>
      </c>
      <c r="E124" s="14" t="s">
        <v>46</v>
      </c>
      <c r="F124" s="14" t="s">
        <v>369</v>
      </c>
      <c r="G124" s="14" t="s">
        <v>406</v>
      </c>
      <c r="H124" s="14" t="s">
        <v>407</v>
      </c>
      <c r="I124" s="14" t="s">
        <v>408</v>
      </c>
      <c r="J124" s="16" t="s">
        <v>51</v>
      </c>
      <c r="K124" s="16"/>
      <c r="L124" s="16"/>
      <c r="M124" s="24"/>
      <c r="N124" s="14" t="s">
        <v>409</v>
      </c>
      <c r="O124" s="14"/>
      <c r="P124" s="14" t="s">
        <v>402</v>
      </c>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c r="HH124" s="8"/>
      <c r="HI124" s="8"/>
      <c r="HJ124" s="8"/>
      <c r="HK124" s="8"/>
      <c r="HL124" s="8"/>
      <c r="HM124" s="8"/>
      <c r="HN124" s="8"/>
      <c r="HO124" s="8"/>
      <c r="HP124" s="8"/>
      <c r="HQ124" s="8"/>
      <c r="HR124" s="8"/>
      <c r="HS124" s="8"/>
      <c r="HT124" s="8"/>
      <c r="HU124" s="8"/>
      <c r="HV124" s="8"/>
      <c r="HW124" s="8"/>
      <c r="HX124" s="8"/>
      <c r="HY124" s="8"/>
      <c r="HZ124" s="8"/>
      <c r="IA124" s="8"/>
      <c r="IB124" s="8"/>
      <c r="IC124" s="8"/>
      <c r="ID124" s="8"/>
      <c r="IE124" s="8"/>
      <c r="IF124" s="8"/>
      <c r="IG124" s="8"/>
      <c r="IH124" s="8"/>
      <c r="II124" s="8"/>
      <c r="IJ124" s="8"/>
      <c r="IK124" s="8"/>
      <c r="IL124" s="8"/>
      <c r="IM124" s="8"/>
      <c r="IN124" s="8"/>
      <c r="IO124" s="8"/>
      <c r="IP124" s="8"/>
      <c r="IQ124" s="8"/>
      <c r="IR124" s="8"/>
      <c r="IS124" s="8"/>
      <c r="IT124" s="8"/>
      <c r="IU124" s="8"/>
      <c r="IV124" s="8"/>
      <c r="IW124" s="8"/>
      <c r="IX124" s="8"/>
      <c r="IY124" s="8"/>
      <c r="IZ124" s="8"/>
      <c r="JA124" s="8"/>
      <c r="JB124" s="8"/>
      <c r="JC124" s="8"/>
      <c r="JD124" s="8"/>
      <c r="JE124" s="8"/>
      <c r="JF124" s="8"/>
      <c r="JG124" s="8"/>
      <c r="JH124" s="8"/>
      <c r="JI124" s="8"/>
      <c r="JJ124" s="8"/>
      <c r="JK124" s="8"/>
      <c r="JL124" s="8"/>
      <c r="JM124" s="8"/>
      <c r="JN124" s="8"/>
      <c r="JO124" s="8"/>
      <c r="JP124" s="8"/>
      <c r="JQ124" s="8"/>
      <c r="JR124" s="8"/>
      <c r="JS124" s="8"/>
      <c r="JT124" s="8"/>
      <c r="JU124" s="8"/>
      <c r="JV124" s="8"/>
      <c r="JW124" s="8"/>
      <c r="JX124" s="8"/>
      <c r="JY124" s="8"/>
      <c r="JZ124" s="8"/>
      <c r="KA124" s="8"/>
      <c r="KB124" s="8"/>
      <c r="KC124" s="8"/>
      <c r="KD124" s="8"/>
      <c r="KE124" s="8"/>
      <c r="KF124" s="8"/>
      <c r="KG124" s="8"/>
      <c r="KH124" s="8"/>
      <c r="KI124" s="8"/>
      <c r="KJ124" s="8"/>
      <c r="KK124" s="8"/>
      <c r="KL124" s="8"/>
      <c r="KM124" s="8"/>
      <c r="KN124" s="8"/>
      <c r="KO124" s="8"/>
      <c r="KP124" s="8"/>
      <c r="KQ124" s="8"/>
      <c r="KR124" s="8"/>
      <c r="KS124" s="8"/>
      <c r="KT124" s="8"/>
      <c r="KU124" s="8"/>
      <c r="KV124" s="8"/>
      <c r="KW124" s="8"/>
      <c r="KX124" s="8"/>
      <c r="KY124" s="8"/>
      <c r="KZ124" s="8"/>
      <c r="LA124" s="8"/>
      <c r="LB124" s="8"/>
      <c r="LC124" s="8"/>
      <c r="LD124" s="8"/>
      <c r="LE124" s="8"/>
      <c r="LF124" s="8"/>
      <c r="LG124" s="8"/>
      <c r="LH124" s="8"/>
      <c r="LI124" s="8"/>
      <c r="LJ124" s="8"/>
      <c r="LK124" s="8"/>
      <c r="LL124" s="8"/>
      <c r="LM124" s="8"/>
      <c r="LN124" s="8"/>
      <c r="LO124" s="8"/>
      <c r="LP124" s="8"/>
      <c r="LQ124" s="8"/>
      <c r="LR124" s="8"/>
      <c r="LS124" s="8"/>
      <c r="LT124" s="8"/>
      <c r="LU124" s="8"/>
      <c r="LV124" s="8"/>
      <c r="LW124" s="8"/>
      <c r="LX124" s="8"/>
      <c r="LY124" s="8"/>
      <c r="LZ124" s="8"/>
      <c r="MA124" s="8"/>
      <c r="MB124" s="8"/>
      <c r="MC124" s="8"/>
      <c r="MD124" s="8"/>
      <c r="ME124" s="8"/>
      <c r="MF124" s="8"/>
      <c r="MG124" s="8"/>
      <c r="MH124" s="8"/>
      <c r="MI124" s="8"/>
      <c r="MJ124" s="8"/>
      <c r="MK124" s="8"/>
      <c r="ML124" s="8"/>
      <c r="MM124" s="8"/>
      <c r="MN124" s="8"/>
      <c r="MO124" s="8"/>
      <c r="MP124" s="8"/>
      <c r="MQ124" s="8"/>
      <c r="MR124" s="8"/>
      <c r="MS124" s="8"/>
      <c r="MT124" s="8"/>
      <c r="MU124" s="8"/>
      <c r="MV124" s="8"/>
      <c r="MW124" s="8"/>
      <c r="MX124" s="8"/>
      <c r="MY124" s="8"/>
      <c r="MZ124" s="8"/>
      <c r="NA124" s="8"/>
      <c r="NB124" s="8"/>
      <c r="NC124" s="8"/>
      <c r="ND124" s="8"/>
      <c r="NE124" s="8"/>
      <c r="NF124" s="8"/>
      <c r="NG124" s="8"/>
      <c r="NH124" s="8"/>
      <c r="NI124" s="8"/>
      <c r="NJ124" s="8"/>
      <c r="NK124" s="8"/>
      <c r="NL124" s="8"/>
      <c r="NM124" s="8"/>
      <c r="NN124" s="8"/>
      <c r="NO124" s="8"/>
      <c r="NP124" s="8"/>
      <c r="NQ124" s="8"/>
      <c r="NR124" s="8"/>
      <c r="NS124" s="8"/>
      <c r="NT124" s="8"/>
      <c r="NU124" s="8"/>
      <c r="NV124" s="8"/>
      <c r="NW124" s="8"/>
      <c r="NX124" s="8"/>
      <c r="NY124" s="8"/>
      <c r="NZ124" s="8"/>
      <c r="OA124" s="8"/>
      <c r="OB124" s="8"/>
      <c r="OC124" s="8"/>
      <c r="OD124" s="8"/>
      <c r="OE124" s="8"/>
      <c r="OF124" s="8"/>
      <c r="OG124" s="8"/>
      <c r="OH124" s="8"/>
      <c r="OI124" s="8"/>
      <c r="OJ124" s="8"/>
      <c r="OK124" s="8"/>
      <c r="OL124" s="8"/>
      <c r="OM124" s="8"/>
      <c r="ON124" s="8"/>
      <c r="OO124" s="8"/>
      <c r="OP124" s="8"/>
      <c r="OQ124" s="8"/>
      <c r="OR124" s="8"/>
      <c r="OS124" s="8"/>
      <c r="OT124" s="8"/>
      <c r="OU124" s="8"/>
      <c r="OV124" s="8"/>
      <c r="OW124" s="8"/>
      <c r="OX124" s="8"/>
      <c r="OY124" s="8"/>
      <c r="OZ124" s="8"/>
      <c r="PA124" s="8"/>
      <c r="PB124" s="8"/>
      <c r="PC124" s="8"/>
      <c r="PD124" s="8"/>
      <c r="PE124" s="8"/>
      <c r="PF124" s="8"/>
      <c r="PG124" s="8"/>
      <c r="PH124" s="8"/>
      <c r="PI124" s="8"/>
      <c r="PJ124" s="8"/>
      <c r="PK124" s="8"/>
      <c r="PL124" s="8"/>
      <c r="PM124" s="8"/>
      <c r="PN124" s="8"/>
      <c r="PO124" s="8"/>
      <c r="PP124" s="8"/>
      <c r="PQ124" s="8"/>
      <c r="PR124" s="8"/>
      <c r="PS124" s="8"/>
      <c r="PT124" s="8"/>
      <c r="PU124" s="8"/>
      <c r="PV124" s="8"/>
      <c r="PW124" s="8"/>
      <c r="PX124" s="8"/>
    </row>
    <row r="125" spans="1:440" s="6" customFormat="1" ht="37.5" customHeight="1" x14ac:dyDescent="0.2">
      <c r="A125" s="25"/>
      <c r="B125" s="14" t="s">
        <v>410</v>
      </c>
      <c r="C125" s="15">
        <v>40</v>
      </c>
      <c r="D125" s="14" t="s">
        <v>88</v>
      </c>
      <c r="E125" s="14" t="s">
        <v>73</v>
      </c>
      <c r="F125" s="14" t="s">
        <v>369</v>
      </c>
      <c r="G125" s="14" t="s">
        <v>390</v>
      </c>
      <c r="H125" s="14" t="s">
        <v>396</v>
      </c>
      <c r="I125" s="14" t="s">
        <v>397</v>
      </c>
      <c r="J125" s="16"/>
      <c r="K125" s="16" t="s">
        <v>51</v>
      </c>
      <c r="L125" s="16"/>
      <c r="M125" s="24"/>
      <c r="N125" s="14" t="s">
        <v>409</v>
      </c>
      <c r="O125" s="14"/>
      <c r="P125" s="14" t="s">
        <v>402</v>
      </c>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c r="HH125" s="8"/>
      <c r="HI125" s="8"/>
      <c r="HJ125" s="8"/>
      <c r="HK125" s="8"/>
      <c r="HL125" s="8"/>
      <c r="HM125" s="8"/>
      <c r="HN125" s="8"/>
      <c r="HO125" s="8"/>
      <c r="HP125" s="8"/>
      <c r="HQ125" s="8"/>
      <c r="HR125" s="8"/>
      <c r="HS125" s="8"/>
      <c r="HT125" s="8"/>
      <c r="HU125" s="8"/>
      <c r="HV125" s="8"/>
      <c r="HW125" s="8"/>
      <c r="HX125" s="8"/>
      <c r="HY125" s="8"/>
      <c r="HZ125" s="8"/>
      <c r="IA125" s="8"/>
      <c r="IB125" s="8"/>
      <c r="IC125" s="8"/>
      <c r="ID125" s="8"/>
      <c r="IE125" s="8"/>
      <c r="IF125" s="8"/>
      <c r="IG125" s="8"/>
      <c r="IH125" s="8"/>
      <c r="II125" s="8"/>
      <c r="IJ125" s="8"/>
      <c r="IK125" s="8"/>
      <c r="IL125" s="8"/>
      <c r="IM125" s="8"/>
      <c r="IN125" s="8"/>
      <c r="IO125" s="8"/>
      <c r="IP125" s="8"/>
      <c r="IQ125" s="8"/>
      <c r="IR125" s="8"/>
      <c r="IS125" s="8"/>
      <c r="IT125" s="8"/>
      <c r="IU125" s="8"/>
      <c r="IV125" s="8"/>
      <c r="IW125" s="8"/>
      <c r="IX125" s="8"/>
      <c r="IY125" s="8"/>
      <c r="IZ125" s="8"/>
      <c r="JA125" s="8"/>
      <c r="JB125" s="8"/>
      <c r="JC125" s="8"/>
      <c r="JD125" s="8"/>
      <c r="JE125" s="8"/>
      <c r="JF125" s="8"/>
      <c r="JG125" s="8"/>
      <c r="JH125" s="8"/>
      <c r="JI125" s="8"/>
      <c r="JJ125" s="8"/>
      <c r="JK125" s="8"/>
      <c r="JL125" s="8"/>
      <c r="JM125" s="8"/>
      <c r="JN125" s="8"/>
      <c r="JO125" s="8"/>
      <c r="JP125" s="8"/>
      <c r="JQ125" s="8"/>
      <c r="JR125" s="8"/>
      <c r="JS125" s="8"/>
      <c r="JT125" s="8"/>
      <c r="JU125" s="8"/>
      <c r="JV125" s="8"/>
      <c r="JW125" s="8"/>
      <c r="JX125" s="8"/>
      <c r="JY125" s="8"/>
      <c r="JZ125" s="8"/>
      <c r="KA125" s="8"/>
      <c r="KB125" s="8"/>
      <c r="KC125" s="8"/>
      <c r="KD125" s="8"/>
      <c r="KE125" s="8"/>
      <c r="KF125" s="8"/>
      <c r="KG125" s="8"/>
      <c r="KH125" s="8"/>
      <c r="KI125" s="8"/>
      <c r="KJ125" s="8"/>
      <c r="KK125" s="8"/>
      <c r="KL125" s="8"/>
      <c r="KM125" s="8"/>
      <c r="KN125" s="8"/>
      <c r="KO125" s="8"/>
      <c r="KP125" s="8"/>
      <c r="KQ125" s="8"/>
      <c r="KR125" s="8"/>
      <c r="KS125" s="8"/>
      <c r="KT125" s="8"/>
      <c r="KU125" s="8"/>
      <c r="KV125" s="8"/>
      <c r="KW125" s="8"/>
      <c r="KX125" s="8"/>
      <c r="KY125" s="8"/>
      <c r="KZ125" s="8"/>
      <c r="LA125" s="8"/>
      <c r="LB125" s="8"/>
      <c r="LC125" s="8"/>
      <c r="LD125" s="8"/>
      <c r="LE125" s="8"/>
      <c r="LF125" s="8"/>
      <c r="LG125" s="8"/>
      <c r="LH125" s="8"/>
      <c r="LI125" s="8"/>
      <c r="LJ125" s="8"/>
      <c r="LK125" s="8"/>
      <c r="LL125" s="8"/>
      <c r="LM125" s="8"/>
      <c r="LN125" s="8"/>
      <c r="LO125" s="8"/>
      <c r="LP125" s="8"/>
      <c r="LQ125" s="8"/>
      <c r="LR125" s="8"/>
      <c r="LS125" s="8"/>
      <c r="LT125" s="8"/>
      <c r="LU125" s="8"/>
      <c r="LV125" s="8"/>
      <c r="LW125" s="8"/>
      <c r="LX125" s="8"/>
      <c r="LY125" s="8"/>
      <c r="LZ125" s="8"/>
      <c r="MA125" s="8"/>
      <c r="MB125" s="8"/>
      <c r="MC125" s="8"/>
      <c r="MD125" s="8"/>
      <c r="ME125" s="8"/>
      <c r="MF125" s="8"/>
      <c r="MG125" s="8"/>
      <c r="MH125" s="8"/>
      <c r="MI125" s="8"/>
      <c r="MJ125" s="8"/>
      <c r="MK125" s="8"/>
      <c r="ML125" s="8"/>
      <c r="MM125" s="8"/>
      <c r="MN125" s="8"/>
      <c r="MO125" s="8"/>
      <c r="MP125" s="8"/>
      <c r="MQ125" s="8"/>
      <c r="MR125" s="8"/>
      <c r="MS125" s="8"/>
      <c r="MT125" s="8"/>
      <c r="MU125" s="8"/>
      <c r="MV125" s="8"/>
      <c r="MW125" s="8"/>
      <c r="MX125" s="8"/>
      <c r="MY125" s="8"/>
      <c r="MZ125" s="8"/>
      <c r="NA125" s="8"/>
      <c r="NB125" s="8"/>
      <c r="NC125" s="8"/>
      <c r="ND125" s="8"/>
      <c r="NE125" s="8"/>
      <c r="NF125" s="8"/>
      <c r="NG125" s="8"/>
      <c r="NH125" s="8"/>
      <c r="NI125" s="8"/>
      <c r="NJ125" s="8"/>
      <c r="NK125" s="8"/>
      <c r="NL125" s="8"/>
      <c r="NM125" s="8"/>
      <c r="NN125" s="8"/>
      <c r="NO125" s="8"/>
      <c r="NP125" s="8"/>
      <c r="NQ125" s="8"/>
      <c r="NR125" s="8"/>
      <c r="NS125" s="8"/>
      <c r="NT125" s="8"/>
      <c r="NU125" s="8"/>
      <c r="NV125" s="8"/>
      <c r="NW125" s="8"/>
      <c r="NX125" s="8"/>
      <c r="NY125" s="8"/>
      <c r="NZ125" s="8"/>
      <c r="OA125" s="8"/>
      <c r="OB125" s="8"/>
      <c r="OC125" s="8"/>
      <c r="OD125" s="8"/>
      <c r="OE125" s="8"/>
      <c r="OF125" s="8"/>
      <c r="OG125" s="8"/>
      <c r="OH125" s="8"/>
      <c r="OI125" s="8"/>
      <c r="OJ125" s="8"/>
      <c r="OK125" s="8"/>
      <c r="OL125" s="8"/>
      <c r="OM125" s="8"/>
      <c r="ON125" s="8"/>
      <c r="OO125" s="8"/>
      <c r="OP125" s="8"/>
      <c r="OQ125" s="8"/>
      <c r="OR125" s="8"/>
      <c r="OS125" s="8"/>
      <c r="OT125" s="8"/>
      <c r="OU125" s="8"/>
      <c r="OV125" s="8"/>
      <c r="OW125" s="8"/>
      <c r="OX125" s="8"/>
      <c r="OY125" s="8"/>
      <c r="OZ125" s="8"/>
      <c r="PA125" s="8"/>
      <c r="PB125" s="8"/>
      <c r="PC125" s="8"/>
      <c r="PD125" s="8"/>
      <c r="PE125" s="8"/>
      <c r="PF125" s="8"/>
      <c r="PG125" s="8"/>
      <c r="PH125" s="8"/>
      <c r="PI125" s="8"/>
      <c r="PJ125" s="8"/>
      <c r="PK125" s="8"/>
      <c r="PL125" s="8"/>
      <c r="PM125" s="8"/>
      <c r="PN125" s="8"/>
      <c r="PO125" s="8"/>
      <c r="PP125" s="8"/>
      <c r="PQ125" s="8"/>
      <c r="PR125" s="8"/>
      <c r="PS125" s="8"/>
      <c r="PT125" s="8"/>
      <c r="PU125" s="8"/>
      <c r="PV125" s="8"/>
      <c r="PW125" s="8"/>
      <c r="PX125" s="8"/>
    </row>
    <row r="126" spans="1:440" s="6" customFormat="1" ht="83.25" customHeight="1" x14ac:dyDescent="0.2">
      <c r="A126" s="25"/>
      <c r="B126" s="14" t="s">
        <v>411</v>
      </c>
      <c r="C126" s="22">
        <v>1.133</v>
      </c>
      <c r="D126" s="14" t="s">
        <v>118</v>
      </c>
      <c r="E126" s="14" t="s">
        <v>46</v>
      </c>
      <c r="F126" s="14" t="s">
        <v>369</v>
      </c>
      <c r="G126" s="14" t="s">
        <v>412</v>
      </c>
      <c r="H126" s="14" t="s">
        <v>476</v>
      </c>
      <c r="I126" s="14" t="s">
        <v>413</v>
      </c>
      <c r="J126" s="16"/>
      <c r="K126" s="16" t="s">
        <v>51</v>
      </c>
      <c r="L126" s="16"/>
      <c r="M126" s="24"/>
      <c r="N126" s="14" t="s">
        <v>414</v>
      </c>
      <c r="O126" s="14"/>
      <c r="P126" s="14" t="s">
        <v>415</v>
      </c>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c r="HH126" s="8"/>
      <c r="HI126" s="8"/>
      <c r="HJ126" s="8"/>
      <c r="HK126" s="8"/>
      <c r="HL126" s="8"/>
      <c r="HM126" s="8"/>
      <c r="HN126" s="8"/>
      <c r="HO126" s="8"/>
      <c r="HP126" s="8"/>
      <c r="HQ126" s="8"/>
      <c r="HR126" s="8"/>
      <c r="HS126" s="8"/>
      <c r="HT126" s="8"/>
      <c r="HU126" s="8"/>
      <c r="HV126" s="8"/>
      <c r="HW126" s="8"/>
      <c r="HX126" s="8"/>
      <c r="HY126" s="8"/>
      <c r="HZ126" s="8"/>
      <c r="IA126" s="8"/>
      <c r="IB126" s="8"/>
      <c r="IC126" s="8"/>
      <c r="ID126" s="8"/>
      <c r="IE126" s="8"/>
      <c r="IF126" s="8"/>
      <c r="IG126" s="8"/>
      <c r="IH126" s="8"/>
      <c r="II126" s="8"/>
      <c r="IJ126" s="8"/>
      <c r="IK126" s="8"/>
      <c r="IL126" s="8"/>
      <c r="IM126" s="8"/>
      <c r="IN126" s="8"/>
      <c r="IO126" s="8"/>
      <c r="IP126" s="8"/>
      <c r="IQ126" s="8"/>
      <c r="IR126" s="8"/>
      <c r="IS126" s="8"/>
      <c r="IT126" s="8"/>
      <c r="IU126" s="8"/>
      <c r="IV126" s="8"/>
      <c r="IW126" s="8"/>
      <c r="IX126" s="8"/>
      <c r="IY126" s="8"/>
      <c r="IZ126" s="8"/>
      <c r="JA126" s="8"/>
      <c r="JB126" s="8"/>
      <c r="JC126" s="8"/>
      <c r="JD126" s="8"/>
      <c r="JE126" s="8"/>
      <c r="JF126" s="8"/>
      <c r="JG126" s="8"/>
      <c r="JH126" s="8"/>
      <c r="JI126" s="8"/>
      <c r="JJ126" s="8"/>
      <c r="JK126" s="8"/>
      <c r="JL126" s="8"/>
      <c r="JM126" s="8"/>
      <c r="JN126" s="8"/>
      <c r="JO126" s="8"/>
      <c r="JP126" s="8"/>
      <c r="JQ126" s="8"/>
      <c r="JR126" s="8"/>
      <c r="JS126" s="8"/>
      <c r="JT126" s="8"/>
      <c r="JU126" s="8"/>
      <c r="JV126" s="8"/>
      <c r="JW126" s="8"/>
      <c r="JX126" s="8"/>
      <c r="JY126" s="8"/>
      <c r="JZ126" s="8"/>
      <c r="KA126" s="8"/>
      <c r="KB126" s="8"/>
      <c r="KC126" s="8"/>
      <c r="KD126" s="8"/>
      <c r="KE126" s="8"/>
      <c r="KF126" s="8"/>
      <c r="KG126" s="8"/>
      <c r="KH126" s="8"/>
      <c r="KI126" s="8"/>
      <c r="KJ126" s="8"/>
      <c r="KK126" s="8"/>
      <c r="KL126" s="8"/>
      <c r="KM126" s="8"/>
      <c r="KN126" s="8"/>
      <c r="KO126" s="8"/>
      <c r="KP126" s="8"/>
      <c r="KQ126" s="8"/>
      <c r="KR126" s="8"/>
      <c r="KS126" s="8"/>
      <c r="KT126" s="8"/>
      <c r="KU126" s="8"/>
      <c r="KV126" s="8"/>
      <c r="KW126" s="8"/>
      <c r="KX126" s="8"/>
      <c r="KY126" s="8"/>
      <c r="KZ126" s="8"/>
      <c r="LA126" s="8"/>
      <c r="LB126" s="8"/>
      <c r="LC126" s="8"/>
      <c r="LD126" s="8"/>
      <c r="LE126" s="8"/>
      <c r="LF126" s="8"/>
      <c r="LG126" s="8"/>
      <c r="LH126" s="8"/>
      <c r="LI126" s="8"/>
      <c r="LJ126" s="8"/>
      <c r="LK126" s="8"/>
      <c r="LL126" s="8"/>
      <c r="LM126" s="8"/>
      <c r="LN126" s="8"/>
      <c r="LO126" s="8"/>
      <c r="LP126" s="8"/>
      <c r="LQ126" s="8"/>
      <c r="LR126" s="8"/>
      <c r="LS126" s="8"/>
      <c r="LT126" s="8"/>
      <c r="LU126" s="8"/>
      <c r="LV126" s="8"/>
      <c r="LW126" s="8"/>
      <c r="LX126" s="8"/>
      <c r="LY126" s="8"/>
      <c r="LZ126" s="8"/>
      <c r="MA126" s="8"/>
      <c r="MB126" s="8"/>
      <c r="MC126" s="8"/>
      <c r="MD126" s="8"/>
      <c r="ME126" s="8"/>
      <c r="MF126" s="8"/>
      <c r="MG126" s="8"/>
      <c r="MH126" s="8"/>
      <c r="MI126" s="8"/>
      <c r="MJ126" s="8"/>
      <c r="MK126" s="8"/>
      <c r="ML126" s="8"/>
      <c r="MM126" s="8"/>
      <c r="MN126" s="8"/>
      <c r="MO126" s="8"/>
      <c r="MP126" s="8"/>
      <c r="MQ126" s="8"/>
      <c r="MR126" s="8"/>
      <c r="MS126" s="8"/>
      <c r="MT126" s="8"/>
      <c r="MU126" s="8"/>
      <c r="MV126" s="8"/>
      <c r="MW126" s="8"/>
      <c r="MX126" s="8"/>
      <c r="MY126" s="8"/>
      <c r="MZ126" s="8"/>
      <c r="NA126" s="8"/>
      <c r="NB126" s="8"/>
      <c r="NC126" s="8"/>
      <c r="ND126" s="8"/>
      <c r="NE126" s="8"/>
      <c r="NF126" s="8"/>
      <c r="NG126" s="8"/>
      <c r="NH126" s="8"/>
      <c r="NI126" s="8"/>
      <c r="NJ126" s="8"/>
      <c r="NK126" s="8"/>
      <c r="NL126" s="8"/>
      <c r="NM126" s="8"/>
      <c r="NN126" s="8"/>
      <c r="NO126" s="8"/>
      <c r="NP126" s="8"/>
      <c r="NQ126" s="8"/>
      <c r="NR126" s="8"/>
      <c r="NS126" s="8"/>
      <c r="NT126" s="8"/>
      <c r="NU126" s="8"/>
      <c r="NV126" s="8"/>
      <c r="NW126" s="8"/>
      <c r="NX126" s="8"/>
      <c r="NY126" s="8"/>
      <c r="NZ126" s="8"/>
      <c r="OA126" s="8"/>
      <c r="OB126" s="8"/>
      <c r="OC126" s="8"/>
      <c r="OD126" s="8"/>
      <c r="OE126" s="8"/>
      <c r="OF126" s="8"/>
      <c r="OG126" s="8"/>
      <c r="OH126" s="8"/>
      <c r="OI126" s="8"/>
      <c r="OJ126" s="8"/>
      <c r="OK126" s="8"/>
      <c r="OL126" s="8"/>
      <c r="OM126" s="8"/>
      <c r="ON126" s="8"/>
      <c r="OO126" s="8"/>
      <c r="OP126" s="8"/>
      <c r="OQ126" s="8"/>
      <c r="OR126" s="8"/>
      <c r="OS126" s="8"/>
      <c r="OT126" s="8"/>
      <c r="OU126" s="8"/>
      <c r="OV126" s="8"/>
      <c r="OW126" s="8"/>
      <c r="OX126" s="8"/>
      <c r="OY126" s="8"/>
      <c r="OZ126" s="8"/>
      <c r="PA126" s="8"/>
      <c r="PB126" s="8"/>
      <c r="PC126" s="8"/>
      <c r="PD126" s="8"/>
      <c r="PE126" s="8"/>
      <c r="PF126" s="8"/>
      <c r="PG126" s="8"/>
      <c r="PH126" s="8"/>
      <c r="PI126" s="8"/>
      <c r="PJ126" s="8"/>
      <c r="PK126" s="8"/>
      <c r="PL126" s="8"/>
      <c r="PM126" s="8"/>
      <c r="PN126" s="8"/>
      <c r="PO126" s="8"/>
      <c r="PP126" s="8"/>
      <c r="PQ126" s="8"/>
      <c r="PR126" s="8"/>
      <c r="PS126" s="8"/>
      <c r="PT126" s="8"/>
      <c r="PU126" s="8"/>
      <c r="PV126" s="8"/>
      <c r="PW126" s="8"/>
      <c r="PX126" s="8"/>
    </row>
    <row r="127" spans="1:440" ht="67.5" customHeight="1" x14ac:dyDescent="0.2">
      <c r="A127" s="25" t="s">
        <v>426</v>
      </c>
      <c r="B127" s="14" t="s">
        <v>416</v>
      </c>
      <c r="C127" s="14">
        <v>1</v>
      </c>
      <c r="D127" s="14" t="s">
        <v>118</v>
      </c>
      <c r="E127" s="14" t="s">
        <v>46</v>
      </c>
      <c r="F127" s="14" t="s">
        <v>417</v>
      </c>
      <c r="G127" s="14" t="s">
        <v>418</v>
      </c>
      <c r="H127" s="14" t="s">
        <v>419</v>
      </c>
      <c r="I127" s="14" t="s">
        <v>420</v>
      </c>
      <c r="J127" s="16" t="s">
        <v>51</v>
      </c>
      <c r="K127" s="16"/>
      <c r="L127" s="16"/>
      <c r="M127" s="24"/>
      <c r="N127" s="14" t="s">
        <v>421</v>
      </c>
      <c r="O127" s="24" t="s">
        <v>422</v>
      </c>
      <c r="P127" s="14" t="s">
        <v>423</v>
      </c>
    </row>
    <row r="128" spans="1:440" ht="37.5" customHeight="1" x14ac:dyDescent="0.2">
      <c r="A128" s="25"/>
      <c r="B128" s="14" t="s">
        <v>424</v>
      </c>
      <c r="C128" s="15">
        <v>1</v>
      </c>
      <c r="D128" s="14" t="s">
        <v>285</v>
      </c>
      <c r="E128" s="14" t="s">
        <v>46</v>
      </c>
      <c r="F128" s="14" t="s">
        <v>417</v>
      </c>
      <c r="G128" s="14" t="s">
        <v>418</v>
      </c>
      <c r="H128" s="14" t="s">
        <v>419</v>
      </c>
      <c r="I128" s="14" t="s">
        <v>420</v>
      </c>
      <c r="J128" s="16" t="s">
        <v>51</v>
      </c>
      <c r="K128" s="16"/>
      <c r="L128" s="16"/>
      <c r="M128" s="24"/>
      <c r="N128" s="14" t="s">
        <v>425</v>
      </c>
      <c r="O128" s="24"/>
      <c r="P128" s="14" t="s">
        <v>423</v>
      </c>
    </row>
    <row r="129" spans="1:16" ht="54" customHeight="1" x14ac:dyDescent="0.2">
      <c r="A129" s="25"/>
      <c r="B129" s="14" t="s">
        <v>427</v>
      </c>
      <c r="C129" s="15">
        <v>1</v>
      </c>
      <c r="D129" s="14" t="s">
        <v>285</v>
      </c>
      <c r="E129" s="14" t="s">
        <v>46</v>
      </c>
      <c r="F129" s="14" t="s">
        <v>417</v>
      </c>
      <c r="G129" s="14" t="s">
        <v>418</v>
      </c>
      <c r="H129" s="14" t="s">
        <v>419</v>
      </c>
      <c r="I129" s="14" t="s">
        <v>420</v>
      </c>
      <c r="J129" s="16" t="s">
        <v>51</v>
      </c>
      <c r="K129" s="16"/>
      <c r="L129" s="16"/>
      <c r="M129" s="24"/>
      <c r="N129" s="14" t="s">
        <v>425</v>
      </c>
      <c r="O129" s="24"/>
      <c r="P129" s="14" t="s">
        <v>423</v>
      </c>
    </row>
    <row r="130" spans="1:16" ht="128.25" x14ac:dyDescent="0.2">
      <c r="A130" s="25"/>
      <c r="B130" s="14" t="s">
        <v>428</v>
      </c>
      <c r="C130" s="15">
        <v>1</v>
      </c>
      <c r="D130" s="14" t="s">
        <v>118</v>
      </c>
      <c r="E130" s="14" t="s">
        <v>46</v>
      </c>
      <c r="F130" s="14" t="s">
        <v>369</v>
      </c>
      <c r="G130" s="14" t="s">
        <v>429</v>
      </c>
      <c r="H130" s="14" t="s">
        <v>430</v>
      </c>
      <c r="I130" s="14" t="s">
        <v>431</v>
      </c>
      <c r="J130" s="14" t="s">
        <v>51</v>
      </c>
      <c r="K130" s="16"/>
      <c r="L130" s="16"/>
      <c r="M130" s="24"/>
      <c r="N130" s="14" t="s">
        <v>432</v>
      </c>
      <c r="O130" s="14"/>
      <c r="P130" s="14" t="s">
        <v>433</v>
      </c>
    </row>
    <row r="131" spans="1:16" s="7" customFormat="1" ht="128.25" x14ac:dyDescent="0.2">
      <c r="A131" s="25"/>
      <c r="B131" s="14" t="s">
        <v>428</v>
      </c>
      <c r="C131" s="15">
        <v>1</v>
      </c>
      <c r="D131" s="14" t="s">
        <v>118</v>
      </c>
      <c r="E131" s="14" t="s">
        <v>46</v>
      </c>
      <c r="F131" s="14" t="s">
        <v>369</v>
      </c>
      <c r="G131" s="14" t="s">
        <v>429</v>
      </c>
      <c r="H131" s="14" t="s">
        <v>430</v>
      </c>
      <c r="I131" s="14" t="s">
        <v>431</v>
      </c>
      <c r="J131" s="14" t="s">
        <v>51</v>
      </c>
      <c r="K131" s="16"/>
      <c r="L131" s="16"/>
      <c r="M131" s="24"/>
      <c r="N131" s="14" t="s">
        <v>432</v>
      </c>
      <c r="O131" s="14"/>
      <c r="P131" s="14" t="s">
        <v>433</v>
      </c>
    </row>
    <row r="132" spans="1:16" s="7" customFormat="1" ht="114" x14ac:dyDescent="0.2">
      <c r="A132" s="17" t="s">
        <v>437</v>
      </c>
      <c r="B132" s="14" t="s">
        <v>434</v>
      </c>
      <c r="C132" s="14">
        <v>1</v>
      </c>
      <c r="D132" s="14" t="s">
        <v>103</v>
      </c>
      <c r="E132" s="14" t="s">
        <v>46</v>
      </c>
      <c r="F132" s="14" t="s">
        <v>215</v>
      </c>
      <c r="G132" s="14" t="s">
        <v>438</v>
      </c>
      <c r="H132" s="14" t="s">
        <v>435</v>
      </c>
      <c r="I132" s="14" t="s">
        <v>436</v>
      </c>
      <c r="J132" s="14" t="s">
        <v>51</v>
      </c>
      <c r="K132" s="16"/>
      <c r="L132" s="16"/>
      <c r="M132" s="14" t="s">
        <v>439</v>
      </c>
      <c r="N132" s="14" t="s">
        <v>440</v>
      </c>
      <c r="O132" s="14"/>
      <c r="P132" s="14" t="s">
        <v>441</v>
      </c>
    </row>
  </sheetData>
  <protectedRanges>
    <protectedRange algorithmName="SHA-512" hashValue="HxYWLxd1EXKdyAh/Af3TrGhUafaNdS9kGUcabI3waoWixQlrQoXsOIS/BJX0KhBr4NdV1Cxqs1jXWsAogqjj+g==" saltValue="mp3K0gAuAwE6i7Lud0eTdA==" spinCount="100000" sqref="C71" name="Rango1"/>
  </protectedRanges>
  <autoFilter ref="A7:PY132" xr:uid="{00000000-0001-0000-0000-000000000000}">
    <filterColumn colId="9" showButton="0"/>
    <filterColumn colId="10" showButton="0"/>
  </autoFilter>
  <mergeCells count="50">
    <mergeCell ref="N1:P3"/>
    <mergeCell ref="D1:M3"/>
    <mergeCell ref="A1:C3"/>
    <mergeCell ref="N6:P6"/>
    <mergeCell ref="A5:D5"/>
    <mergeCell ref="E5:P5"/>
    <mergeCell ref="A6:D6"/>
    <mergeCell ref="A4:D4"/>
    <mergeCell ref="E4:P4"/>
    <mergeCell ref="P7:P8"/>
    <mergeCell ref="N7:N8"/>
    <mergeCell ref="A7:A8"/>
    <mergeCell ref="B7:B8"/>
    <mergeCell ref="C7:C8"/>
    <mergeCell ref="D7:D8"/>
    <mergeCell ref="M7:M8"/>
    <mergeCell ref="J7:L7"/>
    <mergeCell ref="O7:O8"/>
    <mergeCell ref="I7:I8"/>
    <mergeCell ref="A9:A19"/>
    <mergeCell ref="E7:E8"/>
    <mergeCell ref="F7:F8"/>
    <mergeCell ref="G7:G8"/>
    <mergeCell ref="H7:H8"/>
    <mergeCell ref="A20:A24"/>
    <mergeCell ref="A25:A30"/>
    <mergeCell ref="M25:M30"/>
    <mergeCell ref="A31:A35"/>
    <mergeCell ref="A36:A47"/>
    <mergeCell ref="M36:M47"/>
    <mergeCell ref="A48:A51"/>
    <mergeCell ref="A52:A58"/>
    <mergeCell ref="A59:A65"/>
    <mergeCell ref="M59:M65"/>
    <mergeCell ref="A66:A76"/>
    <mergeCell ref="M66:M76"/>
    <mergeCell ref="A77:A79"/>
    <mergeCell ref="M77:M79"/>
    <mergeCell ref="A80:A88"/>
    <mergeCell ref="M80:M88"/>
    <mergeCell ref="A89:A94"/>
    <mergeCell ref="M89:M94"/>
    <mergeCell ref="O127:O129"/>
    <mergeCell ref="A95:A105"/>
    <mergeCell ref="M95:M113"/>
    <mergeCell ref="A106:A113"/>
    <mergeCell ref="A115:A119"/>
    <mergeCell ref="M116:M131"/>
    <mergeCell ref="A120:A126"/>
    <mergeCell ref="A127:A131"/>
  </mergeCells>
  <dataValidations count="2">
    <dataValidation type="list" allowBlank="1" showInputMessage="1" showErrorMessage="1" sqref="E20:E24" xr:uid="{1A05E35C-4FBD-45EC-9E3E-3FDEB6972CFE}">
      <formula1>"ALTO, MEDIO, BAJO"</formula1>
    </dataValidation>
    <dataValidation type="list" allowBlank="1" showInputMessage="1" showErrorMessage="1" sqref="D9:D24" xr:uid="{8E594262-21BC-49C1-B5BC-07965C5B59EF}">
      <formula1>"PODER,INTERÉS,IMPACTO,INFLUENCIA"</formula1>
    </dataValidation>
  </dataValidations>
  <hyperlinks>
    <hyperlink ref="C89" r:id="rId1" xr:uid="{F50F84C5-5DA0-4BEF-865B-B21E3A1F4C33}"/>
    <hyperlink ref="C90:C94" r:id="rId2" display="https://hecaa.mineducacion.gov.co/consultaspublicas/tableros/graduados" xr:uid="{ACBC7F97-E709-45B0-BD89-72D5017DB368}"/>
  </hyperlinks>
  <printOptions horizontalCentered="1" verticalCentered="1"/>
  <pageMargins left="0.39370078740157483" right="0" top="0" bottom="0.59055118110236227" header="0" footer="0"/>
  <pageSetup scale="88" orientation="portrait"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62D06-9CAA-4203-BE77-C709C928F404}">
  <dimension ref="A1:C10"/>
  <sheetViews>
    <sheetView showGridLines="0" topLeftCell="A5" workbookViewId="0">
      <selection activeCell="E13" sqref="E13"/>
    </sheetView>
  </sheetViews>
  <sheetFormatPr baseColWidth="10" defaultRowHeight="16.5" customHeight="1" x14ac:dyDescent="0.2"/>
  <cols>
    <col min="1" max="2" width="11.42578125" style="52"/>
    <col min="3" max="3" width="59.5703125" style="52" customWidth="1"/>
    <col min="4" max="16384" width="11.42578125" style="52"/>
  </cols>
  <sheetData>
    <row r="1" spans="1:3" ht="16.5" customHeight="1" x14ac:dyDescent="0.2">
      <c r="A1" s="51" t="s">
        <v>26</v>
      </c>
      <c r="B1" s="51" t="s">
        <v>27</v>
      </c>
      <c r="C1" s="51" t="s">
        <v>28</v>
      </c>
    </row>
    <row r="2" spans="1:3" ht="21" x14ac:dyDescent="0.2">
      <c r="A2" s="53" t="s">
        <v>29</v>
      </c>
      <c r="B2" s="53" t="s">
        <v>30</v>
      </c>
      <c r="C2" s="54" t="s">
        <v>31</v>
      </c>
    </row>
    <row r="3" spans="1:3" ht="21" x14ac:dyDescent="0.2">
      <c r="A3" s="53">
        <v>2</v>
      </c>
      <c r="B3" s="53" t="s">
        <v>32</v>
      </c>
      <c r="C3" s="54" t="s">
        <v>33</v>
      </c>
    </row>
    <row r="4" spans="1:3" ht="84" x14ac:dyDescent="0.2">
      <c r="A4" s="53">
        <v>3</v>
      </c>
      <c r="B4" s="53" t="s">
        <v>34</v>
      </c>
      <c r="C4" s="54" t="s">
        <v>35</v>
      </c>
    </row>
    <row r="5" spans="1:3" ht="52.5" x14ac:dyDescent="0.2">
      <c r="A5" s="53">
        <v>4</v>
      </c>
      <c r="B5" s="53" t="s">
        <v>36</v>
      </c>
      <c r="C5" s="54" t="s">
        <v>37</v>
      </c>
    </row>
    <row r="6" spans="1:3" ht="42" x14ac:dyDescent="0.2">
      <c r="A6" s="53">
        <v>5</v>
      </c>
      <c r="B6" s="53" t="s">
        <v>38</v>
      </c>
      <c r="C6" s="54" t="s">
        <v>41</v>
      </c>
    </row>
    <row r="7" spans="1:3" ht="31.5" x14ac:dyDescent="0.2">
      <c r="A7" s="53">
        <v>6</v>
      </c>
      <c r="B7" s="53" t="s">
        <v>39</v>
      </c>
      <c r="C7" s="54" t="s">
        <v>40</v>
      </c>
    </row>
    <row r="8" spans="1:3" ht="44.25" customHeight="1" x14ac:dyDescent="0.2">
      <c r="A8" s="53">
        <v>7</v>
      </c>
      <c r="B8" s="53" t="s">
        <v>491</v>
      </c>
      <c r="C8" s="54" t="s">
        <v>42</v>
      </c>
    </row>
    <row r="9" spans="1:3" ht="54" customHeight="1" x14ac:dyDescent="0.2">
      <c r="A9" s="53">
        <v>8</v>
      </c>
      <c r="B9" s="53" t="s">
        <v>702</v>
      </c>
      <c r="C9" s="55" t="s">
        <v>701</v>
      </c>
    </row>
    <row r="10" spans="1:3" ht="16.5" customHeight="1" x14ac:dyDescent="0.2">
      <c r="A10" s="56"/>
    </row>
  </sheetData>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6436EBB449D3D4CAFCD644EE355F309" ma:contentTypeVersion="16" ma:contentTypeDescription="Crear nuevo documento." ma:contentTypeScope="" ma:versionID="8a31346701d5b3ff410e2198e814b042">
  <xsd:schema xmlns:xsd="http://www.w3.org/2001/XMLSchema" xmlns:xs="http://www.w3.org/2001/XMLSchema" xmlns:p="http://schemas.microsoft.com/office/2006/metadata/properties" xmlns:ns2="2b43b36e-a8ea-49e1-8944-19db36d2b63b" xmlns:ns3="5d39227a-1e20-4f84-aca7-079a632253db" targetNamespace="http://schemas.microsoft.com/office/2006/metadata/properties" ma:root="true" ma:fieldsID="c1ae775e5aca49f0d6ad34e8d1f18312" ns2:_="" ns3:_="">
    <xsd:import namespace="2b43b36e-a8ea-49e1-8944-19db36d2b63b"/>
    <xsd:import namespace="5d39227a-1e20-4f84-aca7-079a632253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3b36e-a8ea-49e1-8944-19db36d2b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39227a-1e20-4f84-aca7-079a632253d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3e9aab6-d511-4bae-9322-fd9a9f88d042}" ma:internalName="TaxCatchAll" ma:showField="CatchAllData" ma:web="5d39227a-1e20-4f84-aca7-079a63225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b43b36e-a8ea-49e1-8944-19db36d2b63b">
      <Terms xmlns="http://schemas.microsoft.com/office/infopath/2007/PartnerControls"/>
    </lcf76f155ced4ddcb4097134ff3c332f>
    <TaxCatchAll xmlns="5d39227a-1e20-4f84-aca7-079a632253db" xsi:nil="true"/>
  </documentManagement>
</p:properties>
</file>

<file path=customXml/itemProps1.xml><?xml version="1.0" encoding="utf-8"?>
<ds:datastoreItem xmlns:ds="http://schemas.openxmlformats.org/officeDocument/2006/customXml" ds:itemID="{8EAF74EE-EA2E-40D1-928E-65A51708B6BA}">
  <ds:schemaRefs>
    <ds:schemaRef ds:uri="http://schemas.microsoft.com/office/2006/metadata/longProperties"/>
  </ds:schemaRefs>
</ds:datastoreItem>
</file>

<file path=customXml/itemProps2.xml><?xml version="1.0" encoding="utf-8"?>
<ds:datastoreItem xmlns:ds="http://schemas.openxmlformats.org/officeDocument/2006/customXml" ds:itemID="{A9FE3485-EB0B-4F15-980C-345407CC2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3b36e-a8ea-49e1-8944-19db36d2b63b"/>
    <ds:schemaRef ds:uri="5d39227a-1e20-4f84-aca7-079a63225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51BA24-29A7-414D-942A-FCD6A7231EE6}">
  <ds:schemaRefs>
    <ds:schemaRef ds:uri="http://schemas.microsoft.com/sharepoint/v3/contenttype/forms"/>
  </ds:schemaRefs>
</ds:datastoreItem>
</file>

<file path=customXml/itemProps4.xml><?xml version="1.0" encoding="utf-8"?>
<ds:datastoreItem xmlns:ds="http://schemas.openxmlformats.org/officeDocument/2006/customXml" ds:itemID="{E28165D8-5EE3-4482-9E71-3F69DD0BF361}">
  <ds:schemaRefs>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 ds:uri="bbb1532b-ab18-4e7b-be3e-fa8e2303545f"/>
    <ds:schemaRef ds:uri="http://schemas.microsoft.com/office/2006/metadata/properties"/>
    <ds:schemaRef ds:uri="http://purl.org/dc/dcmitype/"/>
    <ds:schemaRef ds:uri="http://schemas.microsoft.com/office/infopath/2007/PartnerControls"/>
    <ds:schemaRef ds:uri="2b43b36e-a8ea-49e1-8944-19db36d2b63b"/>
    <ds:schemaRef ds:uri="5d39227a-1e20-4f84-aca7-079a632253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general</vt:lpstr>
      <vt:lpstr>Versionamiento</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c:creator>
  <cp:lastModifiedBy>Maria Mercedes Olascuaga Acevedo</cp:lastModifiedBy>
  <cp:lastPrinted>2017-11-20T20:21:10Z</cp:lastPrinted>
  <dcterms:created xsi:type="dcterms:W3CDTF">2008-01-24T15:49:37Z</dcterms:created>
  <dcterms:modified xsi:type="dcterms:W3CDTF">2026-04-20T21:53:06Z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402700.000000000</vt:lpwstr>
  </property>
  <property fmtid="{D5CDD505-2E9C-101B-9397-08002B2CF9AE}" pid="3" name="ContentTypeId">
    <vt:lpwstr>0x010100C6436EBB449D3D4CAFCD644EE355F309</vt:lpwstr>
  </property>
</Properties>
</file>