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showInkAnnotation="0"/>
  <mc:AlternateContent xmlns:mc="http://schemas.openxmlformats.org/markup-compatibility/2006">
    <mc:Choice Requires="x15">
      <x15ac:absPath xmlns:x15ac="http://schemas.microsoft.com/office/spreadsheetml/2010/11/ac" url="C:\DIsco C\Plan Aticorrupción y de Atención al Ciudadano\2019\Enero 2019\"/>
    </mc:Choice>
  </mc:AlternateContent>
  <xr:revisionPtr revIDLastSave="0" documentId="13_ncr:1_{D3BBDCBC-5098-45DA-8E5E-D5BF84A0E870}" xr6:coauthVersionLast="40" xr6:coauthVersionMax="40" xr10:uidLastSave="{00000000-0000-0000-0000-000000000000}"/>
  <bookViews>
    <workbookView xWindow="0" yWindow="0" windowWidth="20490" windowHeight="7155" tabRatio="596"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Hoja1!$D$8:$Q$129</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<sst xmlns="http://schemas.openxmlformats.org/spreadsheetml/2006/main" count="909" uniqueCount="459">
  <si>
    <t>Zona de Riesgo MODERADA</t>
  </si>
  <si>
    <t>ACCIÓN</t>
  </si>
  <si>
    <t>FECHA INICIO</t>
  </si>
  <si>
    <t>FECHA FIN</t>
  </si>
  <si>
    <t>INDICADOR</t>
  </si>
  <si>
    <t>RESPONSABLE</t>
  </si>
  <si>
    <t>Zona de Riesgo BAJA</t>
  </si>
  <si>
    <t>IDENTIFICACIÓN DEL RIESGO</t>
  </si>
  <si>
    <t>ANÁLISIS DEL RIESGO</t>
  </si>
  <si>
    <t>VALORACIÓN DEL RIESGO</t>
  </si>
  <si>
    <t>PLAN DE CONTINGENCIA</t>
  </si>
  <si>
    <t>PLAN DE MANEJO DE RIESGOS</t>
  </si>
  <si>
    <t>OBJETIVO</t>
  </si>
  <si>
    <t>CAUSAS</t>
  </si>
  <si>
    <t>RIESGO</t>
  </si>
  <si>
    <t>CLASIFICACIÓN</t>
  </si>
  <si>
    <t>EFECTOS</t>
  </si>
  <si>
    <t>PROBABILIDAD</t>
  </si>
  <si>
    <t>IMPACTO</t>
  </si>
  <si>
    <t>MODIFICAR ELIMINAR RIESGO</t>
  </si>
  <si>
    <t>CONTROLES</t>
  </si>
  <si>
    <t>NATURALEZA</t>
  </si>
  <si>
    <t>OPCIÓN DE MANEJO</t>
  </si>
  <si>
    <t>POSIBLE (3)</t>
  </si>
  <si>
    <t>Preventivo</t>
  </si>
  <si>
    <t>RARA VEZ (1)</t>
  </si>
  <si>
    <t>IMPROBABLE (2)</t>
  </si>
  <si>
    <t>Zona de Riesgo ALTA</t>
  </si>
  <si>
    <t>N/A</t>
  </si>
  <si>
    <t>Corrupción</t>
  </si>
  <si>
    <t>Detrimento</t>
  </si>
  <si>
    <t>CATASTRÓFICO (20)</t>
  </si>
  <si>
    <t>MODERADO (5)</t>
  </si>
  <si>
    <t>Reducir el riesgo</t>
  </si>
  <si>
    <t>Lograr la selección de la mejor propuesta mediante una planeación técnica jurídica y financiera de las necesidades de contratación para garantizar la selección objetiva dentro de los principios y normatividad vigente de la contratación pública.</t>
  </si>
  <si>
    <t>* Conocimiento parcial de los procedimientos y controles para adelantar la gestión contractual en el Ministerio.</t>
  </si>
  <si>
    <t>* Deficiencias en la planeación de la contratación. </t>
  </si>
  <si>
    <t>Favorecimiento de terceros al direccionar la contratación.</t>
  </si>
  <si>
    <t>Comité de Contratación</t>
  </si>
  <si>
    <t>Actualización y socialización al Ministerio de las mejoras y controles de los procedimientos contractuales orientadas a asegurar transparencia en la gestión contractual que permita la participación de pluralidad de oferentes y la adjudicación de contratos a proponentes idóneos, con procesos y procedimientos ajustados a la Ley.</t>
  </si>
  <si>
    <t>Documentación actualizada del macroproceso en el SIG</t>
  </si>
  <si>
    <t>Designación de comités de evaluación con pluralidad de integrantes en los aspectos, técnicos, jurídicos y financieros.</t>
  </si>
  <si>
    <t>Memorando de designación</t>
  </si>
  <si>
    <t>Revisión del comité de contratación de insumos, evaluaciones y respuestas a observaciones.</t>
  </si>
  <si>
    <t>Actas</t>
  </si>
  <si>
    <t>Filtros de revisión en las áreas técnicas y en la Subdirección de Contratación.</t>
  </si>
  <si>
    <t>MACROPROCESO</t>
  </si>
  <si>
    <t>CONTRATACIÓN</t>
  </si>
  <si>
    <t>Generar información imparcial e independiente, mediante la realización de una evaluación objetiva, para determinar su conformidad frente a los niveles de eficacia, eficiencia y efectividad de la gestión del Ministerio de Educación Nacional del SIG</t>
  </si>
  <si>
    <t>* Ocultar hallazgos yo resultados de las auditorías lo cual impida identificar prácticas irregulares o corruptas y sus directos responsables que afecten los intereses de la entidad. </t>
  </si>
  <si>
    <t>Perdida de objetividad, independencia y transparencia de la función de la OCI.</t>
  </si>
  <si>
    <t>Procedimiento de auditoria interna definido y aplicado. Supervisión del trabajo de los auditores.</t>
  </si>
  <si>
    <t>Perjuicio</t>
  </si>
  <si>
    <t>Implementar procedimiento de auditoria interna actualizado en el SIG.</t>
  </si>
  <si>
    <t>Fichas Técnicas actualizadas en el SIG</t>
  </si>
  <si>
    <t>María Helena Ordoñez Burbano / Director(a) - Jefe</t>
  </si>
  <si>
    <t>* Favorecimiento de intereses particulares en el cumplimiento de metas a través de la manipulación de los resultados de los indicadores de eficacia, eficiencia y efectividad. </t>
  </si>
  <si>
    <t>* Desconocimiento de la ley, mediante interpretaciones subjetivas de las normas vigentes para evitar o postergar la exigibilidad de su aplicación. </t>
  </si>
  <si>
    <t>* Soborno (Cohecho).</t>
  </si>
  <si>
    <t>Uso indebido de información y documentos.</t>
  </si>
  <si>
    <t>Acuerdo de confidencialidad</t>
  </si>
  <si>
    <t>Daño</t>
  </si>
  <si>
    <t>Favorecimiento de intereses particulares en los resultados de la evaluación sobre el cumplimiento de las metas.</t>
  </si>
  <si>
    <t>MAYOR (10)</t>
  </si>
  <si>
    <t>Garantizar el registro, verificación y control de los ingresos financieros del Ministerio de Educación Nacional y proyectos financiados con recursos de crédito</t>
  </si>
  <si>
    <t>Manipular la información del aplicativo de cartera para afectar las liquidaciones o registrar dineros que no han ingresado a las cuentas del MEN, buscando beneficiar a un responsable del pago de los mismos.</t>
  </si>
  <si>
    <t>Correctivo</t>
  </si>
  <si>
    <t>1. Favorecimiento propio yo a un tercero en particular. </t>
  </si>
  <si>
    <t>Zona de Riesgo EXTREMA</t>
  </si>
  <si>
    <t>Seguimiento mensual mediante Informe de soportes de registro e informe de liquidaciones solicitadas por la entidad con soportes de IBC</t>
  </si>
  <si>
    <t>Informe mensual de soportes de registro e informe de liquidaciones solicitadas por la entidad con soportes de IBC.</t>
  </si>
  <si>
    <t>2. Amiguismo. </t>
  </si>
  <si>
    <t>3. Soborno a funcionario MEN.</t>
  </si>
  <si>
    <t>Revisión de la totalidad de las liquidaciones que se emitan a través del aplicativo de cartera.</t>
  </si>
  <si>
    <t>Detectivo</t>
  </si>
  <si>
    <t>4. Concentración de autoridad. </t>
  </si>
  <si>
    <t>Validación de la información suministrada por la entidad contra el extracto bancario.</t>
  </si>
  <si>
    <t>5. Es posible la manipulación de la información del aplicativo de cartera, en la emisión de liquidaciones y generación de certificaciones </t>
  </si>
  <si>
    <t>Informes de auditoría.</t>
  </si>
  <si>
    <t>GESTIÓN FINANCIERA</t>
  </si>
  <si>
    <t>1. Desconocimiento de la ley por parte del aportante. </t>
  </si>
  <si>
    <t>Ofrecer intermediación para conceder un beneficio de ley, al que el aportante puede acceder por derecho propio.</t>
  </si>
  <si>
    <t>Revisión previa por parte del líder o coordinador Grupo Ley 21.</t>
  </si>
  <si>
    <t>2. Cobro por la realización del supuesto trámite de descuento por parte del servidor MEN. Interés personal de un servidor</t>
  </si>
  <si>
    <t>Publicar la información en la página WEB del Ministerio , cuando se presente un beneficio de ley .</t>
  </si>
  <si>
    <t>Informe mensual de beneficios aprobados</t>
  </si>
  <si>
    <t>Gestionar los recursos financieros mediante la identificación de necesidades, la proyección del marco de gasto de mediano plazo elaboración y presentación del anteproyecto de presupuesto, con el fin de disponer de los recursos para el cumplimiento de las políticas públicas, los objetivos y metas gubernamentales, sectoriales e institucionales.</t>
  </si>
  <si>
    <t>* Tráfico de influencias</t>
  </si>
  <si>
    <t>Modificación de la metodología y modelos para distribuir recursos que favorezcan intereses particulares</t>
  </si>
  <si>
    <t>Los modelos están conformados por variables objetivas, medibles, no producidas por el MEN, metodología con amplia difusión la cual se pone en conocimiento de las partes interesadas.</t>
  </si>
  <si>
    <t>Revalidación del modelo y publicación.</t>
  </si>
  <si>
    <t>Modelo ajustado</t>
  </si>
  <si>
    <t>* Soborno</t>
  </si>
  <si>
    <t>Viabilizar los proyectos requeridos mediante la estructuración, formulación y evaluación ex ante de proyectos, tanto de inversión como de cooperación y otras fuentes con el fin de asegurar la financiación y sostenibilidad de las políticas públicas educativas y los planes sectoriales e institucionales.</t>
  </si>
  <si>
    <t>Formulación y direccionamiento de proyectos que respondan a intereses particulares y no a necesidades reales del sector o de los beneficiarios.</t>
  </si>
  <si>
    <t>Formulación interdisciplinaria con la participación del área misional y la Oficina de Planeación como soporte técnico al proyecto</t>
  </si>
  <si>
    <t>Socialización de la formulación y la cuota asignada por proyecto en los talleres de planeación estratégica.</t>
  </si>
  <si>
    <t>"Plan de acción anual" "Plan anual de compras"</t>
  </si>
  <si>
    <t>Control de viabilidad y posterior efectuado por OAPF y DNP respectivamente</t>
  </si>
  <si>
    <t>Realizar el seguimiento a la ejecución presupuestal y la sostenibilidad financiera del sector, MEDIANTE el análisis de la ejecución del Plan Sectorial, el Plan institucional, el Plan de acción, el plan de adquisiciones y al Portafolio de Proyectos, CON EL FIN DE verificar el cumplimiento de los objetivos previsto en los Planes Sectorial, institucional y de acción en consonancia con las metas del Plan Nacional de Desarrollo y las políticas públicas</t>
  </si>
  <si>
    <t>Seguimiento inadecuado de los proyectos de inversión para favorecimiento de un tercero.</t>
  </si>
  <si>
    <t>Herramientas tecnológicas parametrizadas para realizar seguimiento (tablero de control, SSP, Sistema de Metas de Gobierno, SPI)</t>
  </si>
  <si>
    <t>* Tráfico de influencias </t>
  </si>
  <si>
    <t>Seguimiento periódico por parte de la OFAP del MEN, DNP MHCP y Presidencia.</t>
  </si>
  <si>
    <t>Informe de seguimiento trimestral</t>
  </si>
  <si>
    <t>Interventoría yo supervisión de las áreas técnicas que ejecutan los proyectos</t>
  </si>
  <si>
    <t>PLANEACIÓN</t>
  </si>
  <si>
    <t>Generar información del Sector Educativo, con calidad y oportunidad, MEDIANTE la recopilación, consolidación, verificación, procesamiento de datos, PARA la generación, análisis y disposición de información (indicadores, reportes, estadísticas, informes, entre otros) que sea pertinente a las necesidades internas y externas del MEN y del sector.</t>
  </si>
  <si>
    <t>* Incumplimiento de la política y los protocolos del MEN para el tratamiento de datos personales </t>
  </si>
  <si>
    <t>Entrega de información sensible o confidencial sin seguir los protocolos del tratamiento de datos personales o de seguridad de la información, con fines personales.</t>
  </si>
  <si>
    <t>Carta de compromiso de confidencialidad a quienes (funcionarios de planta o contratistas) tienen acceso, administración o traten datos sensibles.</t>
  </si>
  <si>
    <t>Campañas de comunicación y sensibilización por el Pregonero sobre la política y los protocolos</t>
  </si>
  <si>
    <t>Fortalecer campañas de comunicación y sensibilización frente a la ética y la responsabilidad en el acceso y uso de información protegida</t>
  </si>
  <si>
    <t>Pregonero Correos electrónicos Memorandos Clausulas contractuales</t>
  </si>
  <si>
    <t>* Falta de ética profesional de las personas que tienen acceso a las bases de datos con información personal.</t>
  </si>
  <si>
    <t>Asesoría a las personas que solicitan información.</t>
  </si>
  <si>
    <t>Actualizar los lineamientos internos para la protección de datos personales.</t>
  </si>
  <si>
    <t>Circulares Política de protección de datos personales</t>
  </si>
  <si>
    <t>Clausula de confidencialidad en los contratos de OPS y laborales</t>
  </si>
  <si>
    <t>Atender la gestión litigiosa prejudicial y judicial del Ministerio de Educación Nacional a fin de defender oportuna y diligentemente los intereses del Estado.</t>
  </si>
  <si>
    <t>GESTIÓN JURÍDICA</t>
  </si>
  <si>
    <t>Coordinar e implementar todos los procesos, actividades y funciones necesarias para la prestación de los servicios con los niveles de calidad aprobados, brindando soporte a todos los usuarios del servicio y gestionando la infraestructura tecnológica.</t>
  </si>
  <si>
    <t>* Accesibilidad total a las bases de datos. </t>
  </si>
  <si>
    <t>Generar la pérdida de la información del Ministerio buscando el beneficio de un tercero.</t>
  </si>
  <si>
    <t>Definición de roles y perfiles por cargos en los sistemas de información y bases de datos misionales y transaccionales.</t>
  </si>
  <si>
    <t>Definir roles y perfiles por cargos en los sistemas de información y bases de datos misionales y transaccionales.</t>
  </si>
  <si>
    <t>Roles y perfiles documentados</t>
  </si>
  <si>
    <t>* Daño parcial o total de los datos. </t>
  </si>
  <si>
    <t>Verificar trimestralmente que los roles y perfiles configurados en los sistemas de información y bases de datos estén asignados a los funcionarios de acuerdo a sus cargos y funciones definidos.</t>
  </si>
  <si>
    <t>% de sistemas de información y bases de datos revisados</t>
  </si>
  <si>
    <t>* Ataques por hackers. </t>
  </si>
  <si>
    <t>* Virus Informáticos </t>
  </si>
  <si>
    <t>* Ingeniería Social.</t>
  </si>
  <si>
    <t>GESTIÓN DE SERVICIOS TIC</t>
  </si>
  <si>
    <t>Gestionar oportunamente, con criterios de eficiencia, eficacia y efectividad, las solicitudes que las partes interesadas presentan al Ministerio de Educación Nacional de acuerdo con la normativa vigente, garantizando sus derechos y asegurando su satisfacción por los servicios recibidos.</t>
  </si>
  <si>
    <t>* Ausencia de sistemas de información que apoyen el proceso de actos administrativos y un modulo de administración que permita controlar quien tiene acceso a la información.</t>
  </si>
  <si>
    <t>Uso indebido o desconocimiento de la información de los actos administrativos generados por el Ministerio de Educación</t>
  </si>
  <si>
    <t>Sistema de Digiturno para determinar quien viene a notificarse. Proceso de notificación personal (Verificación Documental) Autorización de Notificación electrónica Cuadro de Registro de Resoluciones</t>
  </si>
  <si>
    <t>Levantamiento de requerimientos técnicos de alto nivel SIGAA fase 2 y la implementación de fase 1 SIGAA aplicación que controle todo el proceso de notificaciones</t>
  </si>
  <si>
    <t>Dora Ines Ojeda Roncancio / Director(a) - Jefe</t>
  </si>
  <si>
    <t>* Ausencia de controles para el manejo de la información confidencial.</t>
  </si>
  <si>
    <t>Sensibilización a servidores del Ministerio sobre SIGAA implementación de la 1 Etapa Sensibilización</t>
  </si>
  <si>
    <t>Notas publicadas en el pregonero.</t>
  </si>
  <si>
    <t>Videos de seguridad para controlar el personal que ejecuta el proceso.</t>
  </si>
  <si>
    <t>* Falta de aplicativo donde se registre la información de la legalización.</t>
  </si>
  <si>
    <t>Legalizar documentos de educación superior falsos.</t>
  </si>
  <si>
    <t>* Actas de reunión * Informe técnico de pruebas realizadas y ajustes efectuados * Documento de validación de usuarios del sistema * Sistema de Legalizaciones</t>
  </si>
  <si>
    <t>* No disponibilidad yo intermitencia en los sistemas de información Snies, saces y vumen. </t>
  </si>
  <si>
    <t>* Información contenida en los sistemas de información no se encuentre actualizada. </t>
  </si>
  <si>
    <t>* Ausencia de verificación de la información en los sistemas por exceso de confianza en el manejo de la información. </t>
  </si>
  <si>
    <t>* Incumplimiento con el procedimiento de verificación en los sistemas de información por el servidor encargado. </t>
  </si>
  <si>
    <t>* Amiguismo y tráfico de influencias. </t>
  </si>
  <si>
    <t>Verificación realizada por parte de la Cancillería de los documentos dudosos.</t>
  </si>
  <si>
    <t>* Presencia de tramitadores alrededor del Ministerio </t>
  </si>
  <si>
    <t>Verificación de corroboración de documentos a IES.</t>
  </si>
  <si>
    <t>Divulgar información del MEN a los diferentes grupos objetivos y partes interesadas sobre la gestión institucional MEDIANTE acciones y campañas de comunicación externa, masivas y directas, CON EL FIN de propiciar el flujo adecuado, intercambio oportuno y acceso, transparente y eficaz a la información.</t>
  </si>
  <si>
    <t>1. Favorecimiento a terceros internos y externos. </t>
  </si>
  <si>
    <t>Posibilidad de que se acceda, manipule, filtre yo divulgue sin autorización la información que se origine en el Ministerio de Educación.</t>
  </si>
  <si>
    <t>* Validación de textos por el directivo subdirectivo, o por el profesional asignado del área correspondiente, así como la edición de contenidos por parte del editor periodístico yo jefe de la OAC, previamente a la publicación de cualquier contenido generado por la OAC. * Monitoreo de medios de comunicación * Realizar la gestión conforme al procedimiento establecido. * Manual de Ética y Buen Gobierno * Plan Estratégico de Comunicaciones 2016 2018</t>
  </si>
  <si>
    <t>Socializar el Plan Estratégico de Comunicaciones 2016 , 2018.</t>
  </si>
  <si>
    <t>Listas de asistencia.</t>
  </si>
  <si>
    <t>2. Encubrimiento de información para favorecer a funcionarios del Ministerio.</t>
  </si>
  <si>
    <t>Sensibilizar al personal sobre el Manual de Ética.</t>
  </si>
  <si>
    <t>Listas de asistencia</t>
  </si>
  <si>
    <t>GESTIÓN DE COMUNICACIONES</t>
  </si>
  <si>
    <t>Inexistencia de variables objetivas para la planeación y seguimiento de la prestación de la asistencia técnica.</t>
  </si>
  <si>
    <t>Inadecuado direccionamiento de la asistencia técnica para favorecimiento propio del colaborador que presta la asistencia técnica</t>
  </si>
  <si>
    <t>Aceptar el Riesgo</t>
  </si>
  <si>
    <t>* Actualizar el procedimiento de Asistencia Técnica incluyendo como disposiciones generales y actividades del mismo las siguientes:
1. Formular el plan de asistencia anual que incluya las temáticas y responsables proyectados, que debe ser validado por una instancia de control al interior de cada dependencia del Ministerio de Educación Nacional.
2. Definir un protocolo de seguimiento a las asistencias técnicas que permita realizar un control durante y después de la ejecución de la misma.
3. Establecer e implementar mecanismos para fortalecer las competencias y capacidades de los colaboradores del Ministerio de Educación Nacional que prestan asistencia técnica.</t>
  </si>
  <si>
    <t>Plan de actualización documental
Documentos actualizados en SIG</t>
  </si>
  <si>
    <t>1. Falta de identificación del activo de conocimiento - No se tiene memoria institucional ni continuidad del proceso</t>
  </si>
  <si>
    <t>Formulación de instrumentos enfocados a favorecer intereses particulares</t>
  </si>
  <si>
    <t xml:space="preserve">Procedimiento diseño de instrumentos </t>
  </si>
  <si>
    <t>Reducir la probabilidad</t>
  </si>
  <si>
    <t>2. Falta instrumento de seguimiento y control al diseño de instrumentos</t>
  </si>
  <si>
    <t xml:space="preserve">Proponer a la alta dirección un mecanismo de control para el diseño de instrumentos, que permita hacer seguimiento a las fases del diseño y desarrollo del mismo y genere instancias de revisión y aprobación de los instrumentos. </t>
  </si>
  <si>
    <t>Mecanismo propuesto</t>
  </si>
  <si>
    <t xml:space="preserve">1. Carencia de un procedimiento actualizado que permita identificar y planificar de manera adecuada las necesidades de evaluación de política </t>
  </si>
  <si>
    <t>Utilización indebida de los resultados de evaluación de política para favorecer un tercero o intereses particulares</t>
  </si>
  <si>
    <t>Seguimiento al cumplimiento de compromisos derivados del diseño de políticas, en Comité Directivo a través de la revisión del tablero estratégico.</t>
  </si>
  <si>
    <t xml:space="preserve">3. No esta claramente definida una instancia de revisión de los resultados de evaluación de política </t>
  </si>
  <si>
    <t>Proponer a la Señora Ministra una instancia de identificación de necesidades de evaluación de política y revisión de resultados de la misma</t>
  </si>
  <si>
    <t>Propuesta de las instancia de identificación de necesidades de evaluación de política y revisión de resultados de la misma, presentada a la Señora Ministra</t>
  </si>
  <si>
    <t>Inclusión de gastos no identificados en la formulación</t>
  </si>
  <si>
    <t>Interventoría contractual y/o supervisión del proyecto a partir de expertos</t>
  </si>
  <si>
    <t>Asumir el Riesgo</t>
  </si>
  <si>
    <t xml:space="preserve">Código de ética y buen gobierno </t>
  </si>
  <si>
    <t>Reglamentos operativos o definición de criterios de selección para acceder a los programas. Proceso de verificación de requisitos.</t>
  </si>
  <si>
    <t>Tráfico de influencias en el desarrollo de las actividades del proyecto.</t>
  </si>
  <si>
    <t>Sensibilización</t>
  </si>
  <si>
    <t>Inclusión de beneficiarios que presentan información falsa para ser  admitidos dentro de los programas tipo contrato social.</t>
  </si>
  <si>
    <t>IMPLEMENTACION DE POLITICAS PÚBLICAS EN EDUCACIÓN</t>
  </si>
  <si>
    <t>Capitalizar el conocimiento clave del Ministerio mediante su identificación, creación, disposición y socialización, para contribuir al aprendizaje organizacional y la innovación en la prestación de servicios y la ejecución de los procesos.</t>
  </si>
  <si>
    <t xml:space="preserve">1. Insuficiencia en la identificación y revisión de los mecanismos existentes y aplicables para proteger los derechos de autor y la propiedad intelectual del MEN.
</t>
  </si>
  <si>
    <t xml:space="preserve">Uso de conocimiento institucional para favorecimiento de intereses particulares.
</t>
  </si>
  <si>
    <t xml:space="preserve">1. Obligaciones en los contratos celebrados por el MEN en las que se estipula que el contratista debe entregar toda la documentación producida en desarrollo del contrato o ceder los derechos de autor al MEN, cuando aplique. </t>
  </si>
  <si>
    <t xml:space="preserve">Revisar los mecanismos y controles en materia de contratación que se aplican para proteger los derechos de autor y la propiedad intelectual del MEN.
</t>
  </si>
  <si>
    <t>1. Trafico de influencias por parte de instancias externas al MEN y Sobornos.</t>
  </si>
  <si>
    <t>Listas de asistencia, actas e informes de capacitación, socialización y aplicación</t>
  </si>
  <si>
    <t>Aplicación de auditorias internas y puntos de revisión y validación de actuaciones de servidores y contratistas</t>
  </si>
  <si>
    <t>4. La impunidad de los actos de corrupción.</t>
  </si>
  <si>
    <t>5. El poder discrecional del servidor público.</t>
  </si>
  <si>
    <t>1. Ausencia de herramientas para realizar un diagnóstico real.</t>
  </si>
  <si>
    <t>Asignación y distribución de los recursos  financieros del sector, desviando la gestión de lo público en beneficio de intereses privados.</t>
  </si>
  <si>
    <t>1. Comparación de proyecciones, verificación información histórica y fuentes de datos.</t>
  </si>
  <si>
    <t>Aceptar el riesgo</t>
  </si>
  <si>
    <t xml:space="preserve">Análisis de los sistemas de información existentes que permiten obtener la información (variables del modelo) para la asignación de los recursos financieros en el sector y elaboración de informe que identifique las necesidades de seguridad y mejoramiento de los sistemas de información (SNIES, SIET, SIMAT) u otras herramientas que permitan realizar un adecuado diagnóstico. </t>
  </si>
  <si>
    <t>Documento informe.</t>
  </si>
  <si>
    <t>2. Baja calidad de los datos que se recogen a través de los sistemas de información.</t>
  </si>
  <si>
    <t>2. Revisión y aprobación por parte del nivel directivo del MEN del modelo y/o propuesta de distribución de recursos.</t>
  </si>
  <si>
    <t>3. Manipulación de la información.</t>
  </si>
  <si>
    <t>3. Verificar que la solicitud de reconocimiento de deuda laboral cuente con toda la información necesaria y los documentos soporte. Verificar que se haya realizado el estudio técnico.</t>
  </si>
  <si>
    <t>4. Presión de grupos de poder.</t>
  </si>
  <si>
    <t>4. Revisión de la asignación y la resolución de distribución de recursos (OAPF)</t>
  </si>
  <si>
    <t>Metodología y guía ajustada</t>
  </si>
  <si>
    <t>1. Manipulación de la información de la ejecución presupuestal por lo entes territoriales con consentimiento de los funcionarios.</t>
  </si>
  <si>
    <t>Generar un reporte de seguimiento a la ejecución de recursos manipulado, para encubrir hechos de corrupción de las entidades territoriales.</t>
  </si>
  <si>
    <t>1. Revisión  de informes por parte de la coordinación y por parte de la subdirección.</t>
  </si>
  <si>
    <t>Elaborar procedimiento para el Monitoreo y seguimiento al uso de los recursos</t>
  </si>
  <si>
    <t xml:space="preserve">Emitir respuestas a solicitudes de tramites, sin el cumplimiento de requisitos, con información falsa y/o agilizando la respuesta para favorecer intereses particulares.  </t>
  </si>
  <si>
    <t>Validaciones y aprobaciones de la respuesta a cada uno de los trámites</t>
  </si>
  <si>
    <t>Realizar procesos capacitación,  inducción y reinducción con los colaboradores sobre las responsabilidades  al ejercer actividades relacionadas con la función pública.</t>
  </si>
  <si>
    <t xml:space="preserve">Aplicación de auditorias internas y puntos de revisión y validación de actuaciones de servidores y contratistas </t>
  </si>
  <si>
    <t>4. El poder discrecional del servidor público.</t>
  </si>
  <si>
    <t>Implementar revisiones aleatorias con respecto al manejo de los tramites identificando posibles casos de discrecionalidad de servidores para realizar tramites</t>
  </si>
  <si>
    <t>Registros de revisiones</t>
  </si>
  <si>
    <t>1. Código de ética y buen gobierno</t>
  </si>
  <si>
    <t>Evitar el riesgo</t>
  </si>
  <si>
    <t>2. Política de conflicto de intereses</t>
  </si>
  <si>
    <t>ZONA DE RIEGO INHERENTE</t>
  </si>
  <si>
    <t>ZONA DE RIESGO RESIDUAL</t>
  </si>
  <si>
    <t>PROBABLE (4)</t>
  </si>
  <si>
    <t>DISEÑO DE POLITICA E INSTRUMENTOS</t>
  </si>
  <si>
    <t>EVALUACIÓN DE POLÍTICA</t>
  </si>
  <si>
    <t>Utilización de los recursos asignados a los proyectos para beneficio de terceros</t>
  </si>
  <si>
    <t xml:space="preserve">Septiembre 2017
</t>
  </si>
  <si>
    <t>Apropiación de dineros por parte del contratista o malversación de recursos públicos.</t>
  </si>
  <si>
    <t>Supervisión de los contratos por profesionales especializados.</t>
  </si>
  <si>
    <t xml:space="preserve">1. Amiguismo </t>
  </si>
  <si>
    <t xml:space="preserve">2. Tráfico de influencias </t>
  </si>
  <si>
    <t>Decisiones ajustadas a intereses particulares para realizar contratación de servicios dentro de un evento.</t>
  </si>
  <si>
    <t>Establecer tabla de referencia para obtener conocimiento sobre los precios reales de mercado.</t>
  </si>
  <si>
    <t>GESTIÓN ADMINISTRATIVA</t>
  </si>
  <si>
    <t xml:space="preserve"> 
1. Falta de controles de supervisión.
</t>
  </si>
  <si>
    <t xml:space="preserve">2. Desviación de recursos . </t>
  </si>
  <si>
    <t xml:space="preserve">Realización de eventos que no corresponden al plan estratégico del Men </t>
  </si>
  <si>
    <t>Desconocimiento</t>
  </si>
  <si>
    <t>No cumple lineamientos administrativos, técnicos o legales</t>
  </si>
  <si>
    <t>Establecer anexo técnico para desarrollar las pautas básicas para la ejecución de eventos</t>
  </si>
  <si>
    <t>Evidencia de socializaciones realizadas o comunicaciones enviadas a las áreas.</t>
  </si>
  <si>
    <t xml:space="preserve">Apropiación de recursos derivados de la generación de residuos reciclables. </t>
  </si>
  <si>
    <t>Pérdida</t>
  </si>
  <si>
    <t>Registro diario de residuos de reciclaje.</t>
  </si>
  <si>
    <t xml:space="preserve">Manipulación de los residuos peligrosos generados, por parte del servidor MEN para beneficio propio o del contratista. </t>
  </si>
  <si>
    <t>Elaboración de certificaciones de forma manual.</t>
  </si>
  <si>
    <t>Emitir certificado que no corresponda con la información contenida en la historia laboral en beneficio de un funcionario o ex funcionario.</t>
  </si>
  <si>
    <t>GESTIÓN DEL TALENTO HUMANO</t>
  </si>
  <si>
    <t>Certificaciones generadas por técnico a través del sistema y revisadas por el coordinador del grupo.</t>
  </si>
  <si>
    <t xml:space="preserve">Hacer revisiones aleatorias a los certificados expedidos, y evaluar la completitud de requisitos, tiempo en la generación de documentos y almacenamientos y preservación de los mismos. </t>
  </si>
  <si>
    <t>Número de confirmaciones solicitadas Vs. Número de confirmaciones efectuadas.</t>
  </si>
  <si>
    <t xml:space="preserve">Registrar valores en la nómina que aumente el devengado en beneficio de un servidor público </t>
  </si>
  <si>
    <t xml:space="preserve">Asignación de roles dentro del sistema de información a varios servidores.      </t>
  </si>
  <si>
    <t xml:space="preserve">Revisión de la nómina contra novedades y nómina anterior </t>
  </si>
  <si>
    <t xml:space="preserve">Alterar los resultados en una o mas etapas del proceso de selección para la provisión definitiva o transitoria de un empleo en beneficio de un candidato </t>
  </si>
  <si>
    <t xml:space="preserve">Los profesionales encargados del proceso accedan a favorecer a un candidato por algún interés en particular.     </t>
  </si>
  <si>
    <t xml:space="preserve">Validación de la información de los candidatos en los procesos de selección por parte de diferentes instancias al interior de la dependencia (profesional, coordinador y jefe). 
En el caso de los concursos de mérito para proveer vacancias definitivas en cargo de carrera, se hace por parte de la universidad contratada por la CNSC. </t>
  </si>
  <si>
    <t>Divulgación de las pautas para realizar eventos al interior del Ministerio, envío comunicaciones a las áreas.</t>
  </si>
  <si>
    <t>Verificar el impacto de la estructuración del Código de ética del Auditor, según los lineamientos de el Decreto 648 de 2017.</t>
  </si>
  <si>
    <t>Evaluación  del impacto del Código de Ética del Auditor</t>
  </si>
  <si>
    <t>31/06/2018</t>
  </si>
  <si>
    <t>31/04/2018</t>
  </si>
  <si>
    <t>Realizar el trámite de legalización en línea, incluido en el plan de acción 2017</t>
  </si>
  <si>
    <t xml:space="preserve">01/02/2018
</t>
  </si>
  <si>
    <t>Manipulación de los estudios técnicos para la modificación de la estructura organizacional y manuales de funciones de cargos del MEN para beneficio propio o de un tercero</t>
  </si>
  <si>
    <t xml:space="preserve">1. Favorecimiento de terceros en el levantamiento de cargas de trabajo. </t>
  </si>
  <si>
    <t>2. Definición de necesidades inexistentes para favorecer un tercero.</t>
  </si>
  <si>
    <t>Validación de los estudios técnicos por parte del jefe de la SDO, jefes de las dependencias y el jefe de Talento Humano para la modificación de la estructura organizacional y manuales de funciones de cargos del MEN.</t>
  </si>
  <si>
    <t>Realizar la adopción como documento externo de la Guía de Rediseño Institucional de Entidades Públicas Orden Nacional.</t>
  </si>
  <si>
    <t>Documento incluido en el SIG</t>
  </si>
  <si>
    <t>Realizar propuesta de ajuste del Decreto de Funciones del Ministerio de Educación Nacional, incluyendo la revisión de las funciones asociadas a la realización y validación de los estudios técnicos para la modificación de la estructura organizacional y manuales de funciones de cargos del MEN.</t>
  </si>
  <si>
    <t>Propuesta de ajuste del Decreto de funciones</t>
  </si>
  <si>
    <t>Realizar envío al DAFP de la propuesta de ajuste del Decreto de Funciones del Ministerio de Educación Nacional para su validación</t>
  </si>
  <si>
    <t>Remisión de la propuesta de Decreto</t>
  </si>
  <si>
    <t>Revisión de los estudios técnicos en la modificación de la estructura formal por parte del DAFP.</t>
  </si>
  <si>
    <t>Auditorias internas y de control interno.</t>
  </si>
  <si>
    <t>2. Debilidades en la revisión de la información aportada por quienes ejercen la representación judicial y extrajudicial del MEN.</t>
  </si>
  <si>
    <t>Inadecuada actuación procesal que afecta negativamente los interese del MEN.</t>
  </si>
  <si>
    <t>1. Revisión detallada de información reportada por quienes ejercen la representación judicial.</t>
  </si>
  <si>
    <t>1. Manipulación, alteración o perdida de la información por ofrecimiento de terceros o intereses personales.</t>
  </si>
  <si>
    <t>1. Hacer efectivas las acciones previstas en los contratos por el incumplimiento de las obligaciones de quienes ejercen la representación judicial del MEN.</t>
  </si>
  <si>
    <t>2.Realizar auditorias in situ yo en la página de la rama judicial a los procesos judiciales y contrastar contra los informes que presentan quienes ejercen la representación judicial del MEN.</t>
  </si>
  <si>
    <t>2. Formulación y medición de indicadores para determinar la calidad en la gestión de la Defensa Judicial del MEN.</t>
  </si>
  <si>
    <t>Hoja de vida de los indicadores</t>
  </si>
  <si>
    <t>Gestión de alianzas que favorezcan intereses particulares.</t>
  </si>
  <si>
    <t>Realizar la concreción de alianzas con la coordinación de las áreas misionales y de apoyo.</t>
  </si>
  <si>
    <t>Reuniones, correos y/o documentación de la coordinación para la concreción de alianzas</t>
  </si>
  <si>
    <t>1 Fallas en la custodia de la información</t>
  </si>
  <si>
    <t>Solicitar dádivas al investigado para beneficio propio ( favorecimiento)</t>
  </si>
  <si>
    <t>2. El interés del servidor(es) responsable del proceso por tener un beneficio</t>
  </si>
  <si>
    <t>Registro de llamadas o denuncias por corrupción en el proceso</t>
  </si>
  <si>
    <t>Comunicar mediante notas en el pregonero o en los medios de comunicación internas del MEN, que como servidor puede denunciar casos de corrupción como el citado</t>
  </si>
  <si>
    <t>Numero de notas publicadas en el pregonero, carteleras o medios de comunicación interna</t>
  </si>
  <si>
    <t>Crear en la minuta de los procesos, una nota al pie que invite al ciudadano a realizar la denuncia en cualquier etapa del proceso en la que se vea expuesto a cualquier situación que considere acto de corrupción</t>
  </si>
  <si>
    <t>Nueva minuta con los cambios en las notas para realizar la denuncia</t>
  </si>
  <si>
    <t>1. El investigado manifieste interés por influir en el proceso</t>
  </si>
  <si>
    <t>Incidir en el desarrollo de un proceso buscando el favorecimiento del investigado</t>
  </si>
  <si>
    <t>Revisiones a las proyecciones de los procesos realizadas por los proyectistas, grupo de asesores y responsable del proceso</t>
  </si>
  <si>
    <t>2. El interés del servidor(es) responsables del proceso por tener un beneficio</t>
  </si>
  <si>
    <t>3. Interés de un tercero por ocultar, suspender o influenciar un proceso disciplinario</t>
  </si>
  <si>
    <t>Rotación de expedientes</t>
  </si>
  <si>
    <t>Verificación seguimientos de términos de los procesos</t>
  </si>
  <si>
    <t>Realizar control trimestral para verificar que no se materialice el riesgo</t>
  </si>
  <si>
    <t>Número de revisiones realizadas en el periodo</t>
  </si>
  <si>
    <t>SERVICIO AL CIUDADANO</t>
  </si>
  <si>
    <t>4. Favorecimiento de intereses políticos personales en detrimento de la objetividad de la política pública.</t>
  </si>
  <si>
    <t>4. Falta de instrumentos objetivos de evaluación actualizados</t>
  </si>
  <si>
    <t>* Desconocimiento técnico en materia de implementación de políticas públicas</t>
  </si>
  <si>
    <t>Socialización del código de ética y buen gobierno (Código de Integridad).</t>
  </si>
  <si>
    <t xml:space="preserve">Manipular u omitir las acciones o información de control y seguimiento que conllevan a determinar irregularidades que afectan el servicio educativo; así como aquellas que sancionan dichas irregularidades yo dan traslado al ente competente, para favorecer intereses particulares. </t>
  </si>
  <si>
    <t>GESTIÓN DE CONOCIMIENTO E INNOVACIÓN</t>
  </si>
  <si>
    <t>2. Intereses subjetivos para no proteger, o proteger como no se debe, derechos de autor</t>
  </si>
  <si>
    <t>Clausulas ajustadas e implementadas relacionadas con derechos de autor y propiedad intelectual del MEN.</t>
  </si>
  <si>
    <t>GESTIÓN DE ALIANZAS</t>
  </si>
  <si>
    <t>GESTIÓN DE PROCESOS Y MEJORA</t>
  </si>
  <si>
    <t>EVALUACIÓN Y ASUNTOS
DISCIPLINARIOS</t>
  </si>
  <si>
    <t>MAPA DE RIESGOS DE CORRUPCIÓN - MINISTERIO DE EDUCACIÓN NACIONAL - V2 - 11/04/2018</t>
  </si>
  <si>
    <t xml:space="preserve"> MAPA DE RIESGOS DE CORRUPCIÓN MINISTERIO DE EDUCACIÓN NACIONAL</t>
  </si>
  <si>
    <t>SEGUIMIENTO</t>
  </si>
  <si>
    <t>ACCIONES CUMPLIDAS</t>
  </si>
  <si>
    <t>OBSERVACIONES</t>
  </si>
  <si>
    <t>Se cuenta con documento propuesto de ajuste de Decreto de funciones producto de las mesas de trabajo realizadas entre octubre de 2017 a abril de 2018.</t>
  </si>
  <si>
    <t xml:space="preserve"> Director(a) - Jefe</t>
  </si>
  <si>
    <t xml:space="preserve">El documento externo de la Guía de Rediseño Institucional de Entidades Públicas Orden Nacional. fue incorporado en el nuevo SIG </t>
  </si>
  <si>
    <t>Fiscalización, cobro y emisión del acto administrativo.</t>
  </si>
  <si>
    <t>Número de denuncias, quejas o reclamaciones reportados como casos de corrupción¿¿n.</t>
  </si>
  <si>
    <t>* Requerimientos técnicos de alto nivel Casos de uso * Puesta en funcionamiento de fase 1 SIGAA * Citaciones a reuniones con el área de tecnología, * Actas de reuniones efectuadas</t>
  </si>
  <si>
    <t>Verificación en la base de datos de SNIES, base de datos de Académica.. base de datos de Académica.</t>
  </si>
  <si>
    <t>Los documentos correspondientes a los controles de los procedimientos contractuales del Ministerio fueron actualizados y publicados en el Sistema Integrado de Gestión</t>
  </si>
  <si>
    <t>En cada una de las auditorias adelantadas en desarrollo del Programa Anual de Auditoria del Ministerio de Educación  Nacional se han implementado los siguientes documentos:      Compromiso de cumplimiento del Código de ética del Auditor  - Declaración de no tener conflicto de intereses para el desarrollo de la Auditoria.</t>
  </si>
  <si>
    <t>El procedimiento auditorias internas se publicó en el SIG el 25 de abril de 2018 con el CODIGO EAD-PR-01</t>
  </si>
  <si>
    <t>Se evidenció que la publicación de los documentos completos y actualizados del proceso "Gestión contractual, en el SIG del Ministerio de Educación Nacional fue finalizada en el mes de junio de 2018</t>
  </si>
  <si>
    <t>Se verificaron los documentos de designación de Comités de Evaluación plurales para los procesos adelantados por convocatoria publica acorde lo señalado en la Ley 80 de 1993 Ley 1150 de 2007 y Decretos reglamentarios.</t>
  </si>
  <si>
    <t xml:space="preserve">Se tramitaron los documentos de Distribución de recursos No 029 y 030. En el caso del Documento de Distribución No. 029, se distribuyeron los recursos de calidad matrícula y se estableció técnicamente la metodología para asignación de los mismos. De igual forma, se asignaron recursos para la población por atender  a través del documento de distribución 030 del 07  de junio de 2018. </t>
  </si>
  <si>
    <t xml:space="preserve">"Durante el periodo evaluado, la OAPF presentó de manera mensual un análisis del seguimiento físico y financiero de los proyectos de inversión. </t>
  </si>
  <si>
    <t>Se han realizado campañas de sensibilización, mediante los medios de comunicación del MEN, sobre aspectos a tener en cuenta al momento de entregar información que contiene datos sensibles,  frente a la ética y la responsabilidad en el acceso y uso de información protegida.</t>
  </si>
  <si>
    <t>Seguimiento a las denuncias acerca de alteraciones en la liquidación de la nomina en beneficio de un servidor publico.</t>
  </si>
  <si>
    <t xml:space="preserve">Elaborar una propuesta de nuevo procedimiento de diseño de instrumentos, para presentar a la Alta Dirección, que determine la alineación de la política con los instrumentos y con la planeación estratégica. </t>
  </si>
  <si>
    <t xml:space="preserve">Presentación propuesta procedimiento diseño de instrumentos </t>
  </si>
  <si>
    <t xml:space="preserve">Se evidenció la publicación de la metodología y guía para la distribución de recursos de acuerdo a las políticas definidas por el MEN, en el siguiente link
https://www.dnp.gov.co/programas/inversiones-y-finanzas-publicas/Paginas/Sistema-General-de-Participaciones---SGP.aspx"
</t>
  </si>
  <si>
    <t>Durante el periodo objeto de seguimiento no se presentaron denuncias sobre alteraciones en la liquidación de la nomina en beneficio de un servidor publico.</t>
  </si>
  <si>
    <t>No se ha requerido el cumplimiento de la acción teniendo en cuenta que no se ha presentado incumplimiento de las obligaciones de quienes ejercen la representación judicial del MEN.</t>
  </si>
  <si>
    <t xml:space="preserve">Se definieron los roles y perfiles en los siguientes sistemas de información y bases de datos misionales:
- Presentación Kick off. RFC 
- Aprovisionamiento de infraestructura
- Contrato CA-MSL.pdf
- Documento de diseño de Solucion-MSL.pdf- RFC_aprovisionamiento de maquinas IAM.xls
x
- Implementación Gestión de identidad y acceso.mpp
</t>
  </si>
  <si>
    <t>Se observó la definición de roles y perfiles por cargos en los sistemas de información y bases de datos misionales y transaccionales del MEN.</t>
  </si>
  <si>
    <t xml:space="preserve">
 El  Plan Estratégico de Comunicaciones fue socializado con los colaboradores de la Oficina Asesorade Comunicaciones. Así             mismo se encuentra publicado en la página web  institucional. </t>
  </si>
  <si>
    <t>Se creó el correo asuntosdisciplinarios@mineducacion.gov.co</t>
  </si>
  <si>
    <t>Se evidenció el levantamiento de requerimientos técnicos de alto nivel SIGAA fase 2 y la implementación de fase 1 SIGAA aplicación de control todo el proceso de notificaciones.</t>
  </si>
  <si>
    <t>Se establece el procedimiento  DP-PR-02 Diseño de instrumentos.</t>
  </si>
  <si>
    <t>Se verificó la implementación en desarrollo del Programa Anual de Auditoria del MEN, de los formatos correspondientes a:  Compromiso de cumplimiento del Código de ética del Auditor  - Declaración de no tener conflicto de intereses para el desarrollo de la Auditoria.</t>
  </si>
  <si>
    <t>Se evidenció la publicación del Plan Estratégico de Comunicaciones. en la página web  del MEN Link: https://www.mineducacion.gov.co/portal/micrositios-institucionales/Modelo-Integrado-de-Planeacion-y-Gestion/362780:Plan-Estrategico-de-Comunicaciones</t>
  </si>
  <si>
    <t>Se elaboró, se presentó a la alta dirección y está publicado en el SIG el  Procedimiento de evaluación de políticas, programas, planes, proyectos, estrategias, acciones o instrumentos de política.</t>
  </si>
  <si>
    <t xml:space="preserve"> Procedimiento de evaluación de políticas, programas, planes, proyectos, estrategias, acciones o instrumentos de política.</t>
  </si>
  <si>
    <t xml:space="preserve">Se verificaron los indicadores rediseñados por la Oficina Asesora Jurídica,  para determinar la calidad en la gestión de la Defensa Judicial del MEN.  </t>
  </si>
  <si>
    <t xml:space="preserve">Se evidenció el tramite  del Documento de Distribución de recursos No. 029 y No.030; se estableció técnicamente la metodología para asignación de los mismos. Su publicación se evidencia en el link https://colaboracion.dnp.gov.co/CDT/Inversiones%20y%20finanzas%20pblicas/Documentos%20GFT/Distribuciones%20SGP/Anexo%202%20Metodolog%C3%ADa%20calidad%20matr%C3%ADcula%20oficial.pdf.                                                Se verificó el Documento 030 de distribución de recursos en el cual se aplico metodología técnica desde lo económico para evitar incurrir en el riesgo identificado. El documento se encuentra publicado en el siguiente link 
https://colaboracion.dnp.gov.co/CDT/Inversiones%20y%20finanzas%20pblicas/Documentos%20GFT/Distribuciones%20SGP/Documento%20de%20Distribuci%C3%B3n%20SGP-30-2018.pdf"
</t>
  </si>
  <si>
    <t>Se verificó la formulación del Plan de acción del Ministerio de Educación Nacional, específicamente el correspondiente a la Oficina Asesora de Planeación y Finanzas; así mismo se verificó la publicación del Plan Anual de Adquisiciones y las modificaciones efectuadas al mismo, en la plataforma de Colombia Compra Eficiente.</t>
  </si>
  <si>
    <t xml:space="preserve">Se ha brindado la asesoría a funcionarios y contratistas del MEN que administran o manejan bases de datos, para la suscripción del Compromiso de Confidencialidad; de igual manera, se han difundido mediante los medios de comunicación del MEN los mecanismos y formatos para el intercambio y entrega de información.
</t>
  </si>
  <si>
    <t>Se verificó el documento proyectado por la Oficina Asesora de Planeación y Finanzas, mediante el cual se actualiza la Política de Protección de datos personales del Ministerio; se encuentra pendiente la aprobación de la Oficina Asesora Jurídica y su publicación.</t>
  </si>
  <si>
    <t>Se evidenció la socialización de las pautas para realizar los eventos correspondientes al Plan estratégico del MEN a través de los medios de comunicación internos.</t>
  </si>
  <si>
    <t>Se verificó la revisión de las certificaciones emitidas por la Subdirección de Talento Humano, acorde base de datos desarrollada por la dependencia</t>
  </si>
  <si>
    <t>Esta acción no ha sido requerida, teniendo en cuenta que no se han presentado las denuncias acerca de alteraciones en la liquidación de la nomina en beneficio de un servidor publico.</t>
  </si>
  <si>
    <t>Se establece el procedimiento  DP-PR-02 Diseño de instrumentos, en el cual se define en las disposiciones generales que es un instrumento para la materialización de política.</t>
  </si>
  <si>
    <t>Se verificó la publicación del procedimiento  DP-PR-02 Diseño de instrumentos, en el cual se define en las disposiciones generales que es un instrumento para la materialización de política.  
link 
https://intranetmen.mineducacion.gov.co/SIG/Paginas/GestionDelRiesgo.aspx</t>
  </si>
  <si>
    <t>Revisar y definir que es un instrumentos para la materialización de la Política .</t>
  </si>
  <si>
    <t>Documento que defina que es un instrumentos para la materialización de la Política .</t>
  </si>
  <si>
    <t>3. No hay claridad en la definición de cuales son los instrumentos para la materialización de la Política .</t>
  </si>
  <si>
    <t xml:space="preserve">Elaborar el procedimiento de evaluación de política e instrumentos de educación, estableciendo las actividades que de acuerdo con las Guías del DNP definan los parámetros que permitan realizar evaluaciones de impacto y de resultado. </t>
  </si>
  <si>
    <t>Presentación propuesta procedimiento evaluación de política e instrumentos de educación</t>
  </si>
  <si>
    <t>2. Falta de construcción de lecciones aprendidas en relación a las metodologías que permitan evaluar la Política Publica de Educación.</t>
  </si>
  <si>
    <t>Establecer las metodologías que permitan recopilar las lecciones aprendidas en la evaluación la Política Publica de Educación.</t>
  </si>
  <si>
    <t xml:space="preserve">Metodologías propuestas </t>
  </si>
  <si>
    <t>Se evidenció la  presentación a la alta dirección y publicación en el SIG el  Procedimiento de evaluación de políticas, programas, planes, proyectos, estrategias, acciones o instrumentos de política. En el mismo se establece como metodología la socialización de los resultados de la evaluación.</t>
  </si>
  <si>
    <t xml:space="preserve">* Evaluación del servicio
* Evaluación de la satisfacción del cliente frente a l servicio de AT
* Comunicación directa con los responsables de las entidades aliadas.
* Divulgación de la política pública y sus seguimientos a través de talleres o encuentros.
* Plan desde asistencia técnica. </t>
  </si>
  <si>
    <t xml:space="preserve">Insuficiencia y/o incumplimiento de los controles de supervisión (Debilidades en conocimientos y formación en el ejercicio de la supervisión, el tiempo de los supervisores acotado por otras labores). 
</t>
  </si>
  <si>
    <t>Establecimiento de comités  para la deliberación, toma de decisiones y seguimiento a las actuaciones derivadas de las competencias asignadas a la subdirección</t>
  </si>
  <si>
    <t>1. Realizar procesos de inducción y re inducción en puesto de trabajo  con los colaboradores que enfaticen en los controles del proceso y las responsabilidades que se tiene al ejercer actividades relacionadas con la función pública.
2. Capacitar a servidores e instituciones y contratistas sobre normatividad y proceso.
3. Verificación de la Socialización y aplicación del Código de Ética de la entidad.</t>
  </si>
  <si>
    <t>2. Falta de ética y valores en los servidores o contratistas.</t>
  </si>
  <si>
    <t>3. Amenazas a servidores o contratistas</t>
  </si>
  <si>
    <t>Procedimiento documentado</t>
  </si>
  <si>
    <t>2. Comparación de la información que arrojan las diferentes fuentes de información (Humano, SINEB, FUT)</t>
  </si>
  <si>
    <t>Listas de asistencia y soportes de capacitación</t>
  </si>
  <si>
    <t>Promover la denuncia en los servidores públicos  frente a hechos de corrupción y realizar el acompañamiento y protección a los servidores que denuncian o son amenazados</t>
  </si>
  <si>
    <t>Registros de promoción de la denuncia y de acompañamiento y protección a los servidores que denuncian</t>
  </si>
  <si>
    <t>Se ajustó el procedimiento de Supervisión incluyendo las aclaraciones que den cuenta del reporte de la información de los derechos de autor. Además se actualizó el formato de verificación de especificaciones técnicas incluyendo la aclaración si el contrato especifica derechos de autor, su valor y su vida útil. Esta acción ya se encuentra implementada a partir del 08 de febrero de 2018 y socializada al ministerio a través de la edición del Pregonero del 23 de febrero de 2018.
La Subdirección de Contratación es la responsable de asegurar que en los contratos se incluya la obligación de entregar toda la documentación producida en desarrollo del contrato o ceder los derechos de autor al MEN, cuando aplique.
La obligación contractual de entregar toda la documentación producida en desarrollo del contrato o ceder los derechos de autor al MEN, cuando aplique, se ha mantenido vigente para los contratistas (persona naturales o jurídicas) con el propósito de mantener una memoria institucional de las actividades realizadas por los contratistas en el cumplimiento de sus obligaciones.</t>
  </si>
  <si>
    <r>
      <rPr>
        <sz val="8"/>
        <rFont val="Arial"/>
        <family val="2"/>
      </rPr>
      <t xml:space="preserve">Se observó la publicación del procedimiento de Supervisión por parte de la Subdirección e Contratación: 
</t>
    </r>
    <r>
      <rPr>
        <u/>
        <sz val="8"/>
        <rFont val="Arial"/>
        <family val="2"/>
      </rPr>
      <t xml:space="preserve">Sistema Integrado de Gestión - SIG
http://192.168.31.139/index.php
</t>
    </r>
    <r>
      <rPr>
        <sz val="8"/>
        <rFont val="Arial"/>
        <family val="2"/>
      </rPr>
      <t>Así mismo se verificó el formato de especificaciones técnicas que incluye las precisiones necesarias respecto de la garantía de los Derechos de Autor.</t>
    </r>
    <r>
      <rPr>
        <u/>
        <sz val="8"/>
        <rFont val="Arial"/>
        <family val="2"/>
      </rPr>
      <t xml:space="preserve">
</t>
    </r>
  </si>
  <si>
    <t>2. Normatividad asociada a inhabilidades de los servidores públicos.</t>
  </si>
  <si>
    <t>1. Falta de apropiación a los criterios definidos a nivel institucional en términos de suscripción de alianzas, que pueda permitir el Trafico de influencias para la materialización de convenios de cooperación y asociación.</t>
  </si>
  <si>
    <t xml:space="preserve">3. Uso indebido de la autoridad por parte de los jefes para influenciar los estudios técnicos </t>
  </si>
  <si>
    <t>Crear una línea telefónica, o correo electrónico para elevar las denuncias.</t>
  </si>
  <si>
    <t>No se realizaron actividades en el periodo, teniendo en cuenta que el Ministerio de Hacienda no ha efectuado expedición de beneficios correspondientes a Ley 21, durante el periodo.</t>
  </si>
  <si>
    <t>Esta acción no ha sido requerida, teniendo en cuenta que el Ministerio de Hacienda no ha efectuado expedición de beneficios correspondientes a Ley 21, durante el periodo objeto de seguimiento</t>
  </si>
  <si>
    <t>La Ficha Técnica M-FT-MA-MO-00-01 denominado Ficha Técnica - Elaborar y realizar seguimiento al plan de acción de monitoreo de la Educación Superior, fue migrada al  Procedimiento IP-PR-19 denominado Procedimiento de monitoreo a la educación superior y educación preescolar básica y media, en la actividad 7, se incorpora: "Informes de análisis y seguimiento al uso de recursos de las entidades territoriales certificadas ETC"</t>
  </si>
  <si>
    <t xml:space="preserve">Se verificó la formulación de la guía para suscripción de alianzas, publicada en el link:https://intranetmen.mineducacion.gov.co/SIG/Paginas/GestionDelRiesgo.aspx.                           
Se realizaron actividades de capacitación para el fortalecimiento de las capacidades del equipo en la apropiación y conocimiento de lineamientos relacionados a la suscripción de alianzas. "
</t>
  </si>
  <si>
    <t xml:space="preserve"> Se verificó la incorporación en el Sistema Integrado de Gestión del Documento externo / PM-DE-01 Guía de rediseño institucional de Entidades Públicas Orden Nacional </t>
  </si>
  <si>
    <t>El cumplimiento de la acción de encuentra prevista para el próximo periodo objeto de seguimiento</t>
  </si>
  <si>
    <t>Se evidenció la creación del correo asuntosdisciplinarios@mineducacion.gov.co, ara la recepción de denuncias por hechos de corrupción en desarrollo de los procesos disciplinarios adelantados por la Oficina de Control Disciplinario"</t>
  </si>
  <si>
    <t>Se elaboró, se presentó a la alta dirección y está publicado en el SIG el  Procedimiento de evaluación de políticas, programas, planes, proyectos, estrategias, acciones o instrumentos de política; en el mismo se establecen responsables de las actividades de identificación de necesidad de evaluación.</t>
  </si>
  <si>
    <t>Se verificó la publicación en el Sistema Integrado de Gestión SIG,  del Procedimiento IP-PR-19 denominado "Monitoreo a la educación superior y educación preescolar básica y media".</t>
  </si>
  <si>
    <t>Se observó la incorporación en los documentos de los procesos disciplinarios adelantados por la Oficina de Control Disciplinario, de la nota informativa: "Todas las decisiones disciplinarias son expedidas con transparencia y objetividad,  si usted fuere sujeto de alguna exigencia informar inmediatamente al correo electrónico asuntosdisciplinarios@mineducacion.gov.co"</t>
  </si>
  <si>
    <t>SDO</t>
  </si>
  <si>
    <t>OBJETIVO GENERAL:  Dar a conocer a los órganos de control, veedurías ciudadanas, organizaciones, ciudadanía y demás partes interesadas del Ministerio de Educación el seguimiento y resultados.</t>
  </si>
  <si>
    <t>se verificaron las actas de los Comités de Contratación adelantados durante los meses de septiembre, octubre, noviembre y diciembre de 2018; en estas se evidencia el cumplimiento de las funciones a cargo de dicho Comité.</t>
  </si>
  <si>
    <t xml:space="preserve">Se verificaron los informes elaborados mensualmente por  la Oficina Asesora de Planeación y Finanzas sobre los avances de las metas estratégicas de los programas de inversión, información que se presentó hasta el mes de diciembre de 2018 en el marco de Comités Directivos.
Se verificaron las copias de los correos electrónicos remitidos a las áreas para los proyectos de inversión, presentaciones de metas estratégicas y tablero de control de presidencia.
</t>
  </si>
  <si>
    <t>El grupo de Finanzas Sectoriales de la OAPF, elabora la distribución con los datos reportados de los sistemas de información (SNIES, SIET, SIMAT), los ejercicios que se realizan de proyección, permiten comparar la veracidad de los datos, lo cual se valida con la aprobación de la firma de las Resoluciones de distribución. se elaboró el informe sobre las necesidades de seguridad y mejoramiento de los sistemas de información (SNIES, SIET, SIMAT</t>
  </si>
  <si>
    <t>Director(a) - Jefe</t>
  </si>
  <si>
    <t xml:space="preserve"> TEMPORAL</t>
  </si>
  <si>
    <t xml:space="preserve">Se ha realizado control trimestral por parte del coordinador de la oficina de Asuntos Disciplinarios a los expedientes, en el año 2018 se realizaron cuatro revisiones. </t>
  </si>
  <si>
    <t>Se evidenciaron  las revisiones correspondientes a los cuatro trimestres de 2018, efectuadas por el Coordinador de la Oficina de Asuntos Disciplinarios a los expedientes procesales,; en estas se verifico el cumplimiento de los procedimientos establecidos en la Ley 734 de 2002 Código Único Disciplinario</t>
  </si>
  <si>
    <t>se verificó el cumplimiento de la acción propuesta</t>
  </si>
  <si>
    <t>se verificó el cumplimiento de la acción propuesta.</t>
  </si>
  <si>
    <t>Se han realizado capacitaciones a los colaboradores respecto a la normativa vigente, las responsabilidades como servidores públicos , así mismo a la fecha se han realizado 23 eventos de capacitaciones a IES y sus directivas sobre la Ley 1740 de 2014, Capacitación PQRS y Publicidad Resolución 12220 de 2015 - IES adscritas al MEN,  competencias concurrentes.</t>
  </si>
  <si>
    <t>Se verificó el cumplimiento de la acción propuesta.</t>
  </si>
  <si>
    <t>Los servidores de la Subdirección de Aseguramiento de la Calidad de la Educación Superior participaron en la Reinducción liderada por la Subdirección de Talento Humano.</t>
  </si>
  <si>
    <t>Se cumplió con la acción propuesta.</t>
  </si>
  <si>
    <t>Se enviaron comunicaciones a algunos servidores referentes al tema y se continúa invitando a los servidores a manifestarse sobre conflictos de interés, inhabilidades e incompatibilidades en el ejercicio de sus funciones.</t>
  </si>
  <si>
    <t>se observa el cumplimiento de la acción propuesta</t>
  </si>
  <si>
    <t>Se elaboró la propuesta  de ajuste del Decreto de Funciones del Ministerio de Educación Nacional por parte de  las directivas del Ministerio.</t>
  </si>
  <si>
    <t>/ Director(a) - Jefe</t>
  </si>
  <si>
    <t>Dora Inés Ojeda Roncancio / Director(a) - Jefe</t>
  </si>
  <si>
    <t>El procedimiento de Asistencia Técnica fue revisado y ajustado, contemplando  la articulación de las áreas en la programación de las asistencias técnicas que se prestan a las ETC, IES y Entidades Adscritas y vinculadas.</t>
  </si>
  <si>
    <t>El procedimiento de Asistencia Técnica fue ajustado y publicado en el Sistema Integrado de Gestión SIG.</t>
  </si>
  <si>
    <t>Se evidenció la socialización del Código de Ética y buen gobierno, mediante la jornada de inducción adelantada por la Subdirección de Talento Humano</t>
  </si>
  <si>
    <t>Se verificaron las actividades  para la elaboración del informe que identifique las necesidades de seguridad y mejoramiento de los sistemas de información (SNIES, SIET, SIMAT) u otras herramientas que permitan realizar un adecuado diagnóstico. Así como el informe final elaborado por la Oficina Asesora de Planeación.</t>
  </si>
  <si>
    <t>SEGUIMIENTO OFICINA DE CONTROL INTERNO -  PERIODO DEL 1º DE SEPTIEMBRE AL 31 DE DICIEMBRE DE 2018</t>
  </si>
  <si>
    <t>OBJETIVOS ESPECIFICOS:
 1. Efectuar el seguimiento a la implementación y a los avances de las actividades consignadas en el Mapa de Riesgos de Corrupción del Ministerio de Educación Nacional que corresponden al periodo del 1º de septiembre al 31 de diciembre de 2018.
2. Establecer el nivel de cumplimiento y avances de las Acciones propuestas en el Mapa, que corresponden al periodo del 01 de septiembre al 31 de diciembre de 2018.</t>
  </si>
  <si>
    <t>Se elaboraron los memorandos correspondientes a la designación de los Comités de evaluación de los procesos adelantados por la Subdirección de Contratación correspondientes a Licitación Pública, Concurso de  méritos, Selección abreviada de Menor cuantía y Selección abreviada por subasta inversa.</t>
  </si>
  <si>
    <t>Durante el periodo objeto de seguimiento fueron adelantados los comités de contratación requeridos, en los cuales se realizaron,  entre otras, las siguientes actividades:  presentación de procesos contractuales para aprobación, presentación de evaluaciones de las procesos contractuales adelantados por Convocatoria publica y Contratación Directa, modificaciones al Plan Anual de Adquisiciones</t>
  </si>
  <si>
    <t>Se realizaron los informes mensuales correspondientes a los meses septiembre, octubre, noviembre y diciembre de 2018, sobre registro e informes de liquidaciones solicitadas con soportes de IBC</t>
  </si>
  <si>
    <t>Se verificaron los informes mensuales elaboradas por la Subdirección de Gestión Financiera, sobre registro e informes de liquidaciones solicitadas con soportes de IBC, correspondientes al periodo objeto del presente seguimiento.</t>
  </si>
  <si>
    <t xml:space="preserve">El ejercicio de PE para 2018 fue adelantado a finales del mes de septiembre de 2017 y posteriormente, se dieron orientaciones sobre ajustes del presupuesto mediante Circular No. 052 de 2017. Respecto a 2019, durante el primer semestre de 2018 la OAPF ha realizado la socialización de la metodología para la reformulación de proyectos mediante Circular No. 05 del 02 de febrero de 2018, el cual ha venido gestionándose durante lo corrido de la vigencia. La cuota de distribución será informada a las áreas una vez sea aprobada la Ley de Ppto para 2019, proceso que surte en el último trimestre de la vigencia.
Como evidencia del proceso se adjuntan copia de la presentación realizada en el marco de planeación estratégica del 26/09/2017 y copia de las circulares No. 052 de 2017 y 05 de 2018."
</t>
  </si>
  <si>
    <t xml:space="preserve">Se realizó ajuste a la Política de protección de datos personales del Ministerio, así como del compromiso de confidencialidad que firman los funcionarios y contratistas de MEN que administran o manejan bases de datos que contiene información sensible, los cuales aprobaron los miembros de la Mesa Técnica y se envían a la Oficina Jurídica para su aval y posterior publicación en la página Web del MEN. 
De otra parte, se ajustaron los formatos de Acuerdo de Colaboración para el intercambio de información y el anexo técnico, que se suscribe con las entidades del Estado para el intercambio de información.
Se solicitó concepto a la Oficina Asesora Jurídica sobre la tipificación de casos en lo que no se cuenta con instrumento o formato alguno para el intercambio o entrega de información, para que posteriormente en la Mesa Técnica se pueda definir los mecanismos y la propuesta de formatos."
</t>
  </si>
  <si>
    <t xml:space="preserve">Se adelantó la revisión del grupo financiero y por parte de la subdirección de inversiones y finanzas públicas del Departamento de Planeación y Finanzas de la metodología y guía para la distribución de recursos. 
</t>
  </si>
  <si>
    <t>Revisar que la metodología y guía para la distribución de recursos esté de acuerdo a las políticas definidas por el MEN. (DFES)</t>
  </si>
  <si>
    <t>Se divulgaron  las pautas para realizar eventos al interior del Ministerio, envío comunicaciones a las áreas.</t>
  </si>
  <si>
    <t xml:space="preserve">La Subdirección de Talento Humano emitió la totalidad de certificaciones solicitadas durante el periodo objeto de seguimiento, y efectuó revisión posterior de la totalidad de las mismas, sobre la completitud de requisitos, tiempo en la generación  y almacenamientos y preservación de los mismos. </t>
  </si>
  <si>
    <t>Mensualmente se realiza la revisión de la información reportada por las firmas externas que ejercen la representación judicial y extrajudicial del Ministerio, adicionalmente se diseñó  un formato de informe que permita la verificación homogénea de la gestión de las firmas externas del MEN, acción que está contemplada en los controles al riesgo.</t>
  </si>
  <si>
    <t>En el mes de abril se realizaron las auditorias in situ y/o en la página de la rama judicial a los procesos del MEN a nivel nacional; durante los meses de mayo y junio, se consolidaron los informes por zona en los cuales se registraron los hallazgos encontrados de  cada auditoría, y en el mes de julio se realizó un informe consolidado por cada firma contratista que ejerce la representación judicial y extrajudicial del MEN, a los cuales se les dio traslado a la firma, y se recibió la respuesta de la misma. acción que está contemplada en los controles al riesgo.</t>
  </si>
  <si>
    <t>El requerimiento de alto nivel SIGAA fase 2 ya fue elaborado, y a la fecha se está realizando por parte de la fábrica de software la presentación de los casos de uso para así entrar al ambiente de certificación.
SIGGA fase 1 esta implementada desde marzo de 2018, controlado los datos enviados por cada dependencia de los actos administrativos generados por el Ministerio, manejando la información de manera confidencial y agilizando el proceso de notificación, comunicación, y publicación de los actos administrativos.</t>
  </si>
  <si>
    <t>* En el mes de marzo la Oficina de Tecnología realizó la entrega del aprovisionamiento de infraestructura firma electrónica, para la puesta en producción del sistema de Legalizaciones e implementación forma digital.
* En el mes abril se realizó reunión con la OTSI para conocer el estado de la instalación y configuración de la firma electrónica 
* En el mes de mayo se realizó reunión con la oficina de tecnología para realizar el ajuste al sistema de legalizaciones en cuanto al origen de datos de graduados e instituciones.
También se realizó una segunda mesa de trabajo en la que se trató el aprovisionamiento de infraestructura de firma electrónica, y la instalación y configuración de la misma en el sistema de legalizaciones.
*En el mes de junio  se realizó el ajuste a el Rol de firmador teniendo en cuenta la solución de Firma Digital. Además, se definieron las fechas para las pruebas funcionales de validación de los roles del firmador del proceso, también se realizaran las pruebas de del web service para ingresar al sistema de legalizaciones y cancillería.
*En el mes de  Julio se realizó la entrega del 70% del ajuste del Rol Firmador Teniendo en cuenta la solución de la Firma Digital.
También se hace la entrega del diseño de web servises para la integración con la solución de portafirmas..
*En el mes de  agosto se realizó reunión con la Oficina de Tecnología para realizar la entrega de la actualización de documentación del sistema de legalizaciones, incluyendo la creación de la documentación protocolaría para el paso de producción del sistema de legalizaciones.</t>
  </si>
  <si>
    <t>Se llevóa cabo sensibilización del Manual de Ética, dirigida a los servidores del Ministerio.</t>
  </si>
  <si>
    <t>Se verificó la publicación del procedimiento  DP-PR-02 Diseño de Instrumentos, en el cual se define en las disposiciones generales que es un instrumento para la materialización de política.  
link 
https://intranetmen.mineducacion.gov.co/SIG/Paginas/GestionDelRiesgo.aspx</t>
  </si>
  <si>
    <t>Se verificó la publicación del procedimiento  DP-PR-02 Diseño de Instrumentos, en el cual se define y describen las acciones para el diseño de un instrumento de política nuevo o a modificarse, que permita dar cumplimiento a la misionalidad del Ministerio de Educación Nacional, a las prioridades de política fijadas en el Plan Nacional de Desarrollo y a los objetivos del Plan Estratégico Institucional.</t>
  </si>
  <si>
    <t>Se elaboró, se presentó a la alta dirección y está publicado en el SIG el  Procedimiento de Evaluación de Políticas, Programas, Planes, Proyectos, Estrategias, Acciones o Instrumentos de Política - copia controlada</t>
  </si>
  <si>
    <t>La subdirección de Talento Humano -  SGTH  realiza inducción a los servidores nuevos,  en la misma  se incluye la socialización del código ética y buen gobierno.
La Alta Dirección , Secretaria General, responsable de la socialización del código, la realiza a través de la SGTH.</t>
  </si>
  <si>
    <t>Se implementaron revisiones aleatorias con respecto al manejo de los trámites identificando posibles casos de discrecionalidad de servidores para realizar trámites</t>
  </si>
  <si>
    <t xml:space="preserve">Se desarrolló la guía de suscripción de alianzas conjuntamente con las áreas de Contratación y Jurídica, en donde se documente la hoja de ruta interna para el trámite de suscripción de alianzas y se garantice la oportunidad, claridad y transparencia del proceso. </t>
  </si>
  <si>
    <r>
      <rPr>
        <sz val="8"/>
        <rFont val="Arial"/>
        <family val="2"/>
      </rPr>
      <t>Se evidenció la publicación de la propuesta de ajuste al Decreto de funciones del Ministerio de educación Nacional  en</t>
    </r>
    <r>
      <rPr>
        <u/>
        <sz val="8"/>
        <rFont val="Arial"/>
        <family val="2"/>
      </rPr>
      <t>: \\D1fileserver1\sido\2018\2. FORTALECIMIENTO DE LA GESTIÓN SECTORIAL E INSTITUCIONAL\3. REORGANIZACION FUNCIONAL</t>
    </r>
  </si>
  <si>
    <t>Se efectuaron las publicaciones correspondientes en los medios de comunicación internos del Ministerio.</t>
  </si>
  <si>
    <t>Se verificó el cumplimiento de la acción propuesta</t>
  </si>
  <si>
    <t xml:space="preserve">Se modificaron los formatos de los documentos del proceso disciplinario, incluyendo  nota a pie de página sobre la posibilidad de efectuar denuncia en el caso de observar actuaciones irregulares. </t>
  </si>
  <si>
    <t xml:space="preserve">Se evidenció la publicación de los documentos completos de le proceso "Evaluación y  Asuntos Disciplinarios"en el SIG del Ministerio de Educación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</si>
</sst>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color rgb="FFFF0000"/>
      <name val="Arial"/>
      <family val="2"/>
    </font>
    <font>
      <b/>
      <sz val="8"/>
      <color rgb="FFFFFFFF"/>
      <name val="Arial"/>
      <family val="2"/>
    </font>
    <font>
      <sz val="8"/>
      <color theme="1"/>
      <name val="Arial"/>
      <family val="2"/>
    </font>
    <font>
      <sz val="8"/>
      <color rgb="FF000000"/>
      <name val="Arial"/>
      <family val="2"/>
    </font>
    <font>
      <sz val="11"/>
      <name val="Verdana"/>
      <family val="2"/>
    </font>
    <font>
      <sz val="10"/>
      <name val="Arial"/>
      <family val="2"/>
    </font>
    <font>
      <b/>
      <sz val="8"/>
      <color theme="1"/>
      <name val="Arial"/>
      <family val="2"/>
    </font>
    <font>
      <sz val="8"/>
      <name val="Arial"/>
      <family val="2"/>
    </font>
    <font>
      <b/>
      <sz val="20"/>
      <color theme="1"/>
      <name val="Arial"/>
      <family val="2"/>
    </font>
    <font>
      <sz val="9"/>
      <color theme="1"/>
      <name val="Arial"/>
      <family val="2"/>
    </font>
    <font>
      <sz val="9"/>
      <color theme="1"/>
      <name val="Calibri"/>
      <family val="2"/>
      <scheme val="minor"/>
    </font>
    <font>
      <sz val="8"/>
      <color theme="1"/>
      <name val="Calibri"/>
      <family val="2"/>
      <scheme val="minor"/>
    </font>
    <font>
      <b/>
      <sz val="28"/>
      <color theme="1"/>
      <name val="Arial"/>
      <family val="2"/>
    </font>
    <font>
      <sz val="10"/>
      <color theme="1"/>
      <name val="Arial"/>
      <family val="2"/>
    </font>
    <font>
      <b/>
      <sz val="22"/>
      <name val="Arial"/>
      <family val="2"/>
    </font>
    <font>
      <b/>
      <sz val="12"/>
      <color theme="1"/>
      <name val="Arial"/>
      <family val="2"/>
    </font>
    <font>
      <b/>
      <sz val="8"/>
      <color theme="0"/>
      <name val="Arial"/>
      <family val="2"/>
    </font>
    <font>
      <u/>
      <sz val="11"/>
      <color theme="10"/>
      <name val="Calibri"/>
      <family val="2"/>
      <scheme val="minor"/>
    </font>
    <font>
      <u/>
      <sz val="8"/>
      <name val="Arial"/>
      <family val="2"/>
    </font>
  </fonts>
  <fills count="13">
    <fill>
      <patternFill patternType="none"/>
    </fill>
    <fill>
      <patternFill patternType="gray125"/>
    </fill>
    <fill>
      <patternFill patternType="solid">
        <fgColor rgb="FF072F5C"/>
        <bgColor indexed="64"/>
      </patternFill>
    </fill>
    <fill>
      <patternFill patternType="solid">
        <fgColor rgb="FFF0F0F0"/>
        <bgColor indexed="64"/>
      </patternFill>
    </fill>
    <fill>
      <patternFill patternType="solid">
        <fgColor rgb="FFFFFF00"/>
        <bgColor indexed="64"/>
      </patternFill>
    </fill>
    <fill>
      <patternFill patternType="solid">
        <fgColor rgb="FF00CC00"/>
        <bgColor indexed="64"/>
      </patternFill>
    </fill>
    <fill>
      <patternFill patternType="solid">
        <fgColor rgb="FFFF9900"/>
        <bgColor indexed="64"/>
      </patternFill>
    </fill>
    <fill>
      <patternFill patternType="solid">
        <fgColor rgb="FFFF0000"/>
        <bgColor indexed="64"/>
      </patternFill>
    </fill>
    <fill>
      <patternFill patternType="solid">
        <fgColor theme="0"/>
        <bgColor indexed="64"/>
      </patternFill>
    </fill>
    <fill>
      <patternFill patternType="solid">
        <fgColor indexed="65"/>
        <bgColor indexed="64"/>
      </patternFill>
    </fill>
    <fill>
      <patternFill patternType="solid">
        <fgColor theme="9" tint="-0.249977111117893"/>
        <bgColor indexed="64"/>
      </patternFill>
    </fill>
    <fill>
      <patternFill patternType="solid">
        <fgColor rgb="FFF9F9FF"/>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4">
    <xf numFmtId="0" fontId="0" fillId="0" borderId="0"/>
    <xf numFmtId="0" fontId="5" fillId="0" borderId="0"/>
    <xf numFmtId="0" fontId="6" fillId="0" borderId="0"/>
    <xf numFmtId="0" fontId="18" fillId="0" borderId="0" applyNumberFormat="0" applyFill="0" applyBorder="0" applyAlignment="0" applyProtection="0"/>
  </cellStyleXfs>
  <cellXfs count="260">
    <xf numFmtId="0" fontId="0" fillId="0" borderId="0" xfId="0"/>
    <xf numFmtId="0" fontId="3" fillId="0" borderId="0" xfId="0" applyFont="1" applyAlignment="1">
      <alignment vertical="top" wrapText="1"/>
    </xf>
    <xf numFmtId="0" fontId="3" fillId="0" borderId="0" xfId="0" applyFont="1" applyAlignment="1">
      <alignment vertical="center" wrapText="1"/>
    </xf>
    <xf numFmtId="0" fontId="3" fillId="8" borderId="0" xfId="0" applyFont="1" applyFill="1"/>
    <xf numFmtId="0" fontId="3" fillId="8" borderId="1" xfId="0" applyFont="1" applyFill="1" applyBorder="1" applyAlignment="1">
      <alignment vertical="top"/>
    </xf>
    <xf numFmtId="0" fontId="3" fillId="8" borderId="1" xfId="2" applyFont="1" applyFill="1" applyBorder="1" applyAlignment="1" applyProtection="1">
      <alignment horizontal="justify" vertical="top"/>
      <protection locked="0"/>
    </xf>
    <xf numFmtId="0" fontId="3" fillId="8" borderId="1" xfId="0" applyFont="1" applyFill="1" applyBorder="1" applyAlignment="1">
      <alignment horizontal="left" vertical="top"/>
    </xf>
    <xf numFmtId="0" fontId="3" fillId="8" borderId="0" xfId="0" applyFont="1" applyFill="1" applyBorder="1"/>
    <xf numFmtId="0" fontId="3" fillId="0" borderId="0" xfId="0" applyFont="1"/>
    <xf numFmtId="0" fontId="3" fillId="0" borderId="0" xfId="0" applyFont="1" applyBorder="1"/>
    <xf numFmtId="0" fontId="3" fillId="0" borderId="0" xfId="0" applyFont="1" applyBorder="1" applyAlignment="1">
      <alignment wrapText="1"/>
    </xf>
    <xf numFmtId="0" fontId="3" fillId="0" borderId="1" xfId="0" applyFont="1" applyBorder="1" applyAlignment="1">
      <alignment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wrapText="1"/>
    </xf>
    <xf numFmtId="0" fontId="1" fillId="8" borderId="1" xfId="0" applyFont="1" applyFill="1" applyBorder="1" applyAlignment="1">
      <alignment horizontal="left" vertical="top" wrapText="1"/>
    </xf>
    <xf numFmtId="0" fontId="10" fillId="8" borderId="1" xfId="0" applyFont="1" applyFill="1" applyBorder="1" applyAlignment="1">
      <alignment vertical="center" wrapText="1"/>
    </xf>
    <xf numFmtId="0" fontId="10" fillId="8" borderId="1" xfId="0" applyFont="1" applyFill="1" applyBorder="1" applyAlignment="1">
      <alignment vertical="top" wrapText="1"/>
    </xf>
    <xf numFmtId="0" fontId="3" fillId="8" borderId="1" xfId="2" applyFont="1" applyFill="1" applyBorder="1" applyAlignment="1">
      <alignment horizontal="left" vertical="top" wrapText="1"/>
    </xf>
    <xf numFmtId="14" fontId="3" fillId="8" borderId="1" xfId="1" applyNumberFormat="1" applyFont="1" applyFill="1" applyBorder="1" applyAlignment="1" applyProtection="1">
      <alignment horizontal="center" vertical="top" wrapText="1"/>
      <protection hidden="1"/>
    </xf>
    <xf numFmtId="14" fontId="12" fillId="8" borderId="1" xfId="0" applyNumberFormat="1" applyFont="1" applyFill="1" applyBorder="1" applyAlignment="1">
      <alignment horizontal="center" vertical="top" wrapText="1"/>
    </xf>
    <xf numFmtId="0" fontId="11" fillId="8" borderId="1" xfId="0" applyFont="1" applyFill="1" applyBorder="1" applyAlignment="1">
      <alignment horizontal="left" vertical="center" wrapText="1"/>
    </xf>
    <xf numFmtId="0" fontId="12" fillId="6" borderId="1" xfId="0" applyFont="1" applyFill="1" applyBorder="1" applyAlignment="1">
      <alignment horizontal="center" vertical="top" wrapText="1"/>
    </xf>
    <xf numFmtId="0" fontId="12" fillId="5" borderId="1"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11" borderId="5" xfId="0" applyFont="1" applyFill="1" applyBorder="1" applyAlignment="1">
      <alignment vertical="top" wrapText="1"/>
    </xf>
    <xf numFmtId="0" fontId="12" fillId="5" borderId="5" xfId="0" applyFont="1" applyFill="1" applyBorder="1" applyAlignment="1">
      <alignment horizontal="center" vertical="top" wrapText="1"/>
    </xf>
    <xf numFmtId="0" fontId="14" fillId="0" borderId="0" xfId="0" applyFont="1"/>
    <xf numFmtId="0" fontId="14" fillId="0" borderId="0" xfId="0" applyFont="1" applyFill="1"/>
    <xf numFmtId="0" fontId="14" fillId="12" borderId="0" xfId="0" applyFont="1" applyFill="1"/>
    <xf numFmtId="0" fontId="3" fillId="8" borderId="14" xfId="0" applyFont="1" applyFill="1" applyBorder="1" applyAlignment="1">
      <alignment vertical="top" wrapText="1"/>
    </xf>
    <xf numFmtId="0" fontId="8" fillId="8" borderId="14" xfId="1" applyFont="1" applyFill="1" applyBorder="1" applyAlignment="1" applyProtection="1">
      <alignment horizontal="center" vertical="top" wrapText="1"/>
      <protection hidden="1"/>
    </xf>
    <xf numFmtId="0" fontId="3" fillId="8" borderId="14" xfId="0" applyFont="1" applyFill="1" applyBorder="1" applyAlignment="1">
      <alignment horizontal="left" vertical="top" wrapText="1"/>
    </xf>
    <xf numFmtId="0" fontId="12" fillId="8" borderId="14" xfId="0" applyFont="1" applyFill="1" applyBorder="1" applyAlignment="1">
      <alignment horizontal="left" vertical="top" wrapText="1"/>
    </xf>
    <xf numFmtId="0" fontId="11" fillId="8" borderId="14" xfId="0" applyFont="1" applyFill="1" applyBorder="1" applyAlignment="1">
      <alignment horizontal="left" vertical="center" wrapText="1"/>
    </xf>
    <xf numFmtId="0" fontId="12" fillId="11" borderId="14" xfId="0" applyFont="1" applyFill="1" applyBorder="1" applyAlignment="1">
      <alignment horizontal="left" vertical="top" wrapText="1"/>
    </xf>
    <xf numFmtId="0" fontId="3" fillId="0" borderId="1" xfId="2" applyFont="1" applyFill="1" applyBorder="1" applyAlignment="1">
      <alignment horizontal="left" vertical="top" wrapText="1"/>
    </xf>
    <xf numFmtId="0" fontId="14" fillId="8" borderId="0" xfId="0" applyFont="1" applyFill="1"/>
    <xf numFmtId="0" fontId="15" fillId="12" borderId="17" xfId="0" applyFont="1" applyFill="1" applyBorder="1" applyAlignment="1">
      <alignment vertical="center"/>
    </xf>
    <xf numFmtId="0" fontId="16" fillId="0" borderId="0" xfId="0" applyFont="1" applyBorder="1" applyAlignment="1">
      <alignment vertical="center"/>
    </xf>
    <xf numFmtId="0" fontId="16" fillId="8" borderId="0" xfId="0" applyFont="1" applyFill="1" applyBorder="1" applyAlignment="1">
      <alignment vertical="center"/>
    </xf>
    <xf numFmtId="0" fontId="14" fillId="0" borderId="0" xfId="0" applyFont="1" applyBorder="1"/>
    <xf numFmtId="0" fontId="13" fillId="0" borderId="11" xfId="0" applyFont="1" applyBorder="1" applyAlignment="1"/>
    <xf numFmtId="0" fontId="13" fillId="0" borderId="12" xfId="0" applyFont="1" applyBorder="1" applyAlignment="1"/>
    <xf numFmtId="0" fontId="13" fillId="0" borderId="17" xfId="0" applyFont="1" applyBorder="1" applyAlignment="1"/>
    <xf numFmtId="0" fontId="15" fillId="8" borderId="0" xfId="0" applyFont="1" applyFill="1" applyBorder="1" applyAlignment="1">
      <alignment vertical="center"/>
    </xf>
    <xf numFmtId="0" fontId="3" fillId="0" borderId="18" xfId="0" applyFont="1" applyBorder="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horizontal="center" vertical="top" wrapText="1"/>
    </xf>
    <xf numFmtId="0" fontId="3" fillId="0" borderId="21" xfId="0" applyFont="1" applyBorder="1" applyAlignment="1">
      <alignment vertical="top" wrapText="1"/>
    </xf>
    <xf numFmtId="0" fontId="3" fillId="0" borderId="21" xfId="0" applyFont="1" applyBorder="1" applyAlignment="1">
      <alignment horizontal="left" vertical="top" wrapText="1"/>
    </xf>
    <xf numFmtId="0" fontId="3" fillId="0" borderId="22" xfId="0" applyFont="1" applyBorder="1" applyAlignment="1">
      <alignment vertical="top" wrapText="1"/>
    </xf>
    <xf numFmtId="0" fontId="3" fillId="8" borderId="1" xfId="0" applyFont="1" applyFill="1" applyBorder="1" applyAlignment="1">
      <alignment horizontal="center" vertical="top" wrapText="1"/>
    </xf>
    <xf numFmtId="0" fontId="10" fillId="8" borderId="1" xfId="0" applyFont="1" applyFill="1" applyBorder="1" applyAlignment="1">
      <alignment horizontal="center" vertical="top" wrapText="1"/>
    </xf>
    <xf numFmtId="0" fontId="3" fillId="8" borderId="1" xfId="0" applyFont="1" applyFill="1" applyBorder="1" applyAlignment="1">
      <alignment horizontal="left" vertical="top" wrapText="1"/>
    </xf>
    <xf numFmtId="0" fontId="3" fillId="4" borderId="1" xfId="0" applyFont="1" applyFill="1" applyBorder="1" applyAlignment="1">
      <alignment horizontal="center" vertical="top" wrapText="1"/>
    </xf>
    <xf numFmtId="14" fontId="3" fillId="8" borderId="1" xfId="0" applyNumberFormat="1" applyFont="1" applyFill="1" applyBorder="1" applyAlignment="1">
      <alignment horizontal="center" vertical="top" wrapText="1"/>
    </xf>
    <xf numFmtId="0" fontId="7" fillId="8" borderId="3" xfId="0" applyFont="1" applyFill="1" applyBorder="1" applyAlignment="1">
      <alignment horizontal="center" vertical="top" wrapText="1"/>
    </xf>
    <xf numFmtId="0" fontId="3" fillId="8" borderId="1" xfId="0" applyFont="1" applyFill="1" applyBorder="1" applyAlignment="1">
      <alignment horizontal="justify" vertical="top"/>
    </xf>
    <xf numFmtId="0" fontId="10" fillId="8" borderId="1" xfId="0" applyFont="1" applyFill="1" applyBorder="1" applyAlignment="1">
      <alignment horizontal="left" vertical="center" wrapText="1"/>
    </xf>
    <xf numFmtId="0" fontId="8" fillId="8" borderId="1" xfId="2" applyFont="1" applyFill="1" applyBorder="1" applyAlignment="1">
      <alignment horizontal="left" vertical="top" wrapText="1"/>
    </xf>
    <xf numFmtId="0" fontId="8" fillId="8" borderId="1" xfId="1" applyFont="1" applyFill="1" applyBorder="1" applyAlignment="1" applyProtection="1">
      <alignment horizontal="center" vertical="top" wrapText="1"/>
      <protection hidden="1"/>
    </xf>
    <xf numFmtId="0" fontId="3" fillId="8" borderId="1" xfId="1" applyFont="1" applyFill="1" applyBorder="1" applyAlignment="1" applyProtection="1">
      <alignment horizontal="center" vertical="top"/>
      <protection hidden="1"/>
    </xf>
    <xf numFmtId="0" fontId="3" fillId="8" borderId="14" xfId="0" applyFont="1" applyFill="1" applyBorder="1" applyAlignment="1">
      <alignment horizontal="center" vertical="top"/>
    </xf>
    <xf numFmtId="14" fontId="8" fillId="8" borderId="1" xfId="1" applyNumberFormat="1" applyFont="1" applyFill="1" applyBorder="1" applyAlignment="1" applyProtection="1">
      <alignment horizontal="center" vertical="top" wrapText="1"/>
      <protection hidden="1"/>
    </xf>
    <xf numFmtId="0" fontId="8" fillId="8" borderId="1" xfId="0" applyFont="1" applyFill="1" applyBorder="1" applyAlignment="1">
      <alignment horizontal="left" vertical="top" wrapText="1"/>
    </xf>
    <xf numFmtId="0" fontId="3" fillId="8" borderId="1" xfId="0" applyFont="1" applyFill="1" applyBorder="1" applyAlignment="1">
      <alignment horizontal="center" vertical="top"/>
    </xf>
    <xf numFmtId="0" fontId="3" fillId="8" borderId="1" xfId="0" applyFont="1" applyFill="1" applyBorder="1" applyAlignment="1">
      <alignment vertical="top" wrapText="1"/>
    </xf>
    <xf numFmtId="0" fontId="3" fillId="8" borderId="1" xfId="0" applyFont="1" applyFill="1" applyBorder="1" applyAlignment="1">
      <alignment horizontal="justify" vertical="top" wrapText="1"/>
    </xf>
    <xf numFmtId="0" fontId="3" fillId="5"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0" fontId="3" fillId="8" borderId="14" xfId="0" applyFont="1" applyFill="1" applyBorder="1" applyAlignment="1">
      <alignment horizontal="center" vertical="top" wrapText="1"/>
    </xf>
    <xf numFmtId="14" fontId="3" fillId="8" borderId="1" xfId="0" applyNumberFormat="1" applyFont="1" applyFill="1" applyBorder="1" applyAlignment="1">
      <alignment horizontal="center" vertical="top"/>
    </xf>
    <xf numFmtId="0" fontId="8" fillId="8" borderId="1" xfId="0" applyFont="1" applyFill="1" applyBorder="1" applyAlignment="1">
      <alignment vertical="top" wrapText="1"/>
    </xf>
    <xf numFmtId="0" fontId="12" fillId="11" borderId="1" xfId="0" applyFont="1" applyFill="1" applyBorder="1" applyAlignment="1">
      <alignment vertical="top" wrapText="1"/>
    </xf>
    <xf numFmtId="0" fontId="12" fillId="11" borderId="1" xfId="0" applyFont="1" applyFill="1" applyBorder="1" applyAlignment="1">
      <alignment horizontal="center" vertical="top" wrapText="1"/>
    </xf>
    <xf numFmtId="0" fontId="12" fillId="8" borderId="1" xfId="0" applyFont="1" applyFill="1" applyBorder="1" applyAlignment="1">
      <alignment horizontal="left" vertical="top" wrapText="1"/>
    </xf>
    <xf numFmtId="0" fontId="12" fillId="11" borderId="5" xfId="0" applyFont="1" applyFill="1" applyBorder="1" applyAlignment="1">
      <alignment horizontal="center" vertical="top" wrapText="1"/>
    </xf>
    <xf numFmtId="0" fontId="12" fillId="11" borderId="1" xfId="0" applyFont="1" applyFill="1" applyBorder="1" applyAlignment="1">
      <alignment horizontal="left" vertical="top" wrapText="1"/>
    </xf>
    <xf numFmtId="0" fontId="12" fillId="11" borderId="5" xfId="0" applyFont="1" applyFill="1" applyBorder="1" applyAlignment="1">
      <alignment horizontal="left" vertical="top" wrapText="1"/>
    </xf>
    <xf numFmtId="0" fontId="3" fillId="0" borderId="1" xfId="0" applyFont="1" applyFill="1" applyBorder="1" applyAlignment="1">
      <alignment vertical="top" wrapText="1"/>
    </xf>
    <xf numFmtId="0" fontId="8" fillId="0" borderId="1" xfId="2" applyFont="1" applyFill="1" applyBorder="1" applyAlignment="1">
      <alignment horizontal="left" vertical="top" wrapText="1"/>
    </xf>
    <xf numFmtId="0" fontId="3" fillId="0" borderId="23" xfId="0" applyFont="1" applyBorder="1" applyAlignment="1">
      <alignment vertical="center" wrapText="1"/>
    </xf>
    <xf numFmtId="0" fontId="2" fillId="2" borderId="25" xfId="0" applyFont="1" applyFill="1" applyBorder="1" applyAlignment="1">
      <alignment horizontal="center" vertical="center" wrapText="1"/>
    </xf>
    <xf numFmtId="0" fontId="3" fillId="0" borderId="18" xfId="0" applyFont="1" applyBorder="1" applyAlignment="1">
      <alignment vertical="center" wrapText="1"/>
    </xf>
    <xf numFmtId="0" fontId="3" fillId="0" borderId="18" xfId="0" applyFont="1" applyBorder="1"/>
    <xf numFmtId="0" fontId="3" fillId="8" borderId="18" xfId="0" applyFont="1" applyFill="1" applyBorder="1"/>
    <xf numFmtId="0" fontId="3" fillId="0" borderId="27" xfId="2" applyFont="1" applyFill="1" applyBorder="1" applyAlignment="1">
      <alignment horizontal="left" vertical="top" wrapText="1"/>
    </xf>
    <xf numFmtId="0" fontId="3" fillId="0" borderId="18" xfId="0" applyFont="1" applyBorder="1" applyAlignment="1">
      <alignment wrapText="1"/>
    </xf>
    <xf numFmtId="0" fontId="3" fillId="0" borderId="19" xfId="0" applyFont="1" applyFill="1" applyBorder="1" applyAlignment="1">
      <alignment wrapText="1"/>
    </xf>
    <xf numFmtId="0" fontId="8" fillId="0" borderId="27" xfId="2" applyFont="1" applyFill="1" applyBorder="1" applyAlignment="1">
      <alignment horizontal="left" vertical="top" wrapText="1"/>
    </xf>
    <xf numFmtId="0" fontId="3" fillId="0" borderId="19" xfId="0" applyFont="1" applyFill="1" applyBorder="1" applyAlignment="1">
      <alignment vertical="center" wrapText="1"/>
    </xf>
    <xf numFmtId="0" fontId="3" fillId="0" borderId="1" xfId="2" applyFont="1" applyFill="1" applyBorder="1" applyAlignment="1">
      <alignment horizontal="left" vertical="center" wrapText="1"/>
    </xf>
    <xf numFmtId="0" fontId="3" fillId="0" borderId="0" xfId="2" applyFont="1" applyFill="1" applyBorder="1" applyAlignment="1">
      <alignment horizontal="left" vertical="top" wrapText="1"/>
    </xf>
    <xf numFmtId="0" fontId="3" fillId="0" borderId="1" xfId="0" applyFont="1" applyFill="1" applyBorder="1" applyAlignment="1">
      <alignment vertical="center" wrapText="1"/>
    </xf>
    <xf numFmtId="0" fontId="3" fillId="4" borderId="1" xfId="0" applyFont="1" applyFill="1" applyBorder="1" applyAlignment="1">
      <alignment horizontal="center" vertical="top" wrapText="1"/>
    </xf>
    <xf numFmtId="0" fontId="3" fillId="4" borderId="18" xfId="0" applyFont="1" applyFill="1" applyBorder="1" applyAlignment="1">
      <alignment vertical="top" wrapText="1"/>
    </xf>
    <xf numFmtId="0" fontId="3" fillId="4" borderId="1" xfId="0" applyFont="1" applyFill="1" applyBorder="1" applyAlignment="1">
      <alignment horizontal="left" vertical="top" wrapText="1"/>
    </xf>
    <xf numFmtId="14" fontId="3" fillId="4" borderId="1" xfId="0" applyNumberFormat="1"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0" xfId="0" applyFont="1" applyFill="1" applyAlignment="1">
      <alignment vertical="top" wrapText="1"/>
    </xf>
    <xf numFmtId="0" fontId="1" fillId="4" borderId="1" xfId="0" applyFont="1" applyFill="1" applyBorder="1" applyAlignment="1">
      <alignment horizontal="left" vertical="top" wrapText="1"/>
    </xf>
    <xf numFmtId="0" fontId="3" fillId="0" borderId="18" xfId="0" applyFont="1" applyBorder="1" applyAlignment="1">
      <alignment horizontal="left" vertical="center"/>
    </xf>
    <xf numFmtId="0" fontId="3" fillId="0" borderId="23" xfId="0" applyFont="1" applyFill="1" applyBorder="1" applyAlignment="1">
      <alignment vertical="center" wrapText="1"/>
    </xf>
    <xf numFmtId="0" fontId="3" fillId="0" borderId="25" xfId="0" applyFont="1" applyFill="1" applyBorder="1" applyAlignment="1">
      <alignment horizontal="left" vertical="top" wrapText="1"/>
    </xf>
    <xf numFmtId="0" fontId="3" fillId="0" borderId="25" xfId="0" applyFont="1" applyFill="1" applyBorder="1" applyAlignment="1">
      <alignment vertical="top"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3" fillId="0" borderId="0" xfId="0" applyFont="1" applyFill="1" applyAlignment="1">
      <alignment vertical="center" wrapText="1"/>
    </xf>
    <xf numFmtId="0" fontId="3" fillId="0" borderId="18" xfId="0" applyFont="1" applyFill="1" applyBorder="1" applyAlignment="1">
      <alignment vertical="top"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3" fillId="0" borderId="4" xfId="0" applyFont="1" applyFill="1" applyBorder="1" applyAlignment="1">
      <alignment vertical="top" wrapText="1"/>
    </xf>
    <xf numFmtId="0" fontId="3" fillId="0" borderId="0" xfId="0" applyFont="1" applyFill="1" applyAlignment="1">
      <alignment vertical="top" wrapText="1"/>
    </xf>
    <xf numFmtId="14" fontId="3" fillId="0" borderId="1" xfId="0" applyNumberFormat="1"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4"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3" fillId="0" borderId="0" xfId="0" applyFont="1" applyFill="1" applyBorder="1" applyAlignment="1">
      <alignment vertical="top" wrapText="1"/>
    </xf>
    <xf numFmtId="0" fontId="3" fillId="0" borderId="18" xfId="0" applyFont="1" applyFill="1" applyBorder="1"/>
    <xf numFmtId="0" fontId="3" fillId="0" borderId="1" xfId="0" applyFont="1" applyFill="1" applyBorder="1" applyAlignment="1">
      <alignment vertical="top"/>
    </xf>
    <xf numFmtId="0" fontId="3" fillId="0" borderId="1" xfId="0" applyFont="1" applyFill="1" applyBorder="1" applyAlignment="1">
      <alignment horizontal="center" vertical="top"/>
    </xf>
    <xf numFmtId="0" fontId="3" fillId="0" borderId="1" xfId="0" applyFont="1" applyFill="1" applyBorder="1" applyAlignment="1">
      <alignment wrapText="1"/>
    </xf>
    <xf numFmtId="0" fontId="3" fillId="0" borderId="4" xfId="0" applyFont="1" applyFill="1" applyBorder="1" applyAlignment="1">
      <alignment vertical="center" wrapText="1"/>
    </xf>
    <xf numFmtId="0" fontId="3" fillId="0" borderId="0" xfId="0" applyFont="1" applyFill="1" applyBorder="1"/>
    <xf numFmtId="0" fontId="3" fillId="0" borderId="0" xfId="0" applyFont="1" applyFill="1"/>
    <xf numFmtId="0" fontId="3" fillId="0" borderId="1" xfId="0" applyFont="1" applyFill="1" applyBorder="1"/>
    <xf numFmtId="0" fontId="3" fillId="0" borderId="4" xfId="0" applyFont="1" applyFill="1" applyBorder="1" applyAlignment="1">
      <alignment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top" wrapText="1"/>
    </xf>
    <xf numFmtId="0" fontId="7" fillId="0" borderId="3" xfId="0" applyFont="1" applyFill="1" applyBorder="1" applyAlignment="1">
      <alignment horizontal="center" vertical="top" wrapText="1"/>
    </xf>
    <xf numFmtId="0" fontId="8" fillId="0" borderId="1" xfId="0" applyFont="1" applyFill="1" applyBorder="1" applyAlignment="1">
      <alignment horizontal="left" vertical="top"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8" fillId="0" borderId="27" xfId="2" applyFont="1" applyFill="1" applyBorder="1" applyAlignment="1">
      <alignment horizontal="left" vertical="center" wrapText="1"/>
    </xf>
    <xf numFmtId="0" fontId="3" fillId="0" borderId="0" xfId="0" applyFont="1" applyFill="1" applyBorder="1" applyAlignment="1">
      <alignment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top" wrapText="1"/>
    </xf>
    <xf numFmtId="0" fontId="19" fillId="0" borderId="27" xfId="3" applyFont="1" applyFill="1" applyBorder="1" applyAlignment="1">
      <alignment vertical="top" wrapText="1"/>
    </xf>
    <xf numFmtId="0" fontId="8" fillId="0" borderId="1" xfId="0" applyFont="1" applyFill="1" applyBorder="1" applyAlignment="1">
      <alignment vertical="top" wrapText="1"/>
    </xf>
    <xf numFmtId="0" fontId="8" fillId="0" borderId="27" xfId="0" applyFont="1" applyFill="1" applyBorder="1" applyAlignment="1">
      <alignment vertical="top" wrapText="1"/>
    </xf>
    <xf numFmtId="0" fontId="19" fillId="0" borderId="27" xfId="3"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2" xfId="0" applyFont="1" applyFill="1" applyBorder="1" applyAlignment="1">
      <alignment vertical="center"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5" fillId="12" borderId="10" xfId="0" applyFont="1" applyFill="1" applyBorder="1" applyAlignment="1">
      <alignment horizontal="center" vertical="center"/>
    </xf>
    <xf numFmtId="0" fontId="15" fillId="12" borderId="11" xfId="0" applyFont="1" applyFill="1" applyBorder="1" applyAlignment="1">
      <alignment horizontal="center" vertical="center"/>
    </xf>
    <xf numFmtId="0" fontId="15" fillId="12" borderId="12"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25" xfId="0" applyFont="1" applyFill="1" applyBorder="1" applyAlignment="1">
      <alignment horizontal="left" vertical="top" wrapText="1"/>
    </xf>
    <xf numFmtId="14" fontId="3" fillId="0" borderId="25"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8" fillId="8" borderId="1" xfId="1" applyFont="1" applyFill="1" applyBorder="1" applyAlignment="1" applyProtection="1">
      <alignment horizontal="center" vertical="top" wrapText="1"/>
      <protection hidden="1"/>
    </xf>
    <xf numFmtId="0" fontId="3" fillId="0" borderId="0" xfId="0"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7" borderId="1" xfId="0" applyFont="1" applyFill="1" applyBorder="1" applyAlignment="1">
      <alignment horizontal="center" vertical="top" wrapText="1"/>
    </xf>
    <xf numFmtId="0" fontId="7" fillId="9" borderId="3" xfId="0" applyFont="1" applyFill="1" applyBorder="1" applyAlignment="1">
      <alignment horizontal="center" vertical="top" wrapText="1"/>
    </xf>
    <xf numFmtId="0" fontId="3" fillId="8" borderId="1" xfId="0" applyFont="1" applyFill="1" applyBorder="1" applyAlignment="1">
      <alignment horizontal="center" vertical="top" wrapText="1"/>
    </xf>
    <xf numFmtId="0" fontId="7" fillId="8" borderId="3" xfId="0" applyFont="1" applyFill="1" applyBorder="1" applyAlignment="1">
      <alignment horizontal="center" vertical="top" wrapText="1"/>
    </xf>
    <xf numFmtId="0" fontId="3" fillId="8" borderId="1" xfId="0" applyFont="1" applyFill="1" applyBorder="1" applyAlignment="1">
      <alignment horizontal="justify" vertical="top"/>
    </xf>
    <xf numFmtId="0" fontId="7" fillId="0" borderId="3" xfId="0" applyFont="1" applyBorder="1" applyAlignment="1">
      <alignment horizontal="center" vertical="top" wrapText="1"/>
    </xf>
    <xf numFmtId="0" fontId="3" fillId="8" borderId="1" xfId="0" applyFont="1" applyFill="1" applyBorder="1" applyAlignment="1">
      <alignment horizontal="left" vertical="top" wrapText="1"/>
    </xf>
    <xf numFmtId="0" fontId="3" fillId="8" borderId="15" xfId="0" applyFont="1" applyFill="1" applyBorder="1" applyAlignment="1">
      <alignment horizontal="center" vertical="top" wrapText="1"/>
    </xf>
    <xf numFmtId="0" fontId="3" fillId="8" borderId="13" xfId="0" applyFont="1" applyFill="1" applyBorder="1" applyAlignment="1">
      <alignment horizontal="center" vertical="top" wrapText="1"/>
    </xf>
    <xf numFmtId="0" fontId="10" fillId="8" borderId="1" xfId="0" applyFont="1" applyFill="1" applyBorder="1" applyAlignment="1">
      <alignment horizontal="center" vertical="top" wrapText="1"/>
    </xf>
    <xf numFmtId="0" fontId="10" fillId="8" borderId="1" xfId="0" applyFont="1" applyFill="1" applyBorder="1" applyAlignment="1">
      <alignment horizontal="left" vertical="center" wrapText="1"/>
    </xf>
    <xf numFmtId="0" fontId="10" fillId="5" borderId="1" xfId="0" applyFont="1" applyFill="1" applyBorder="1" applyAlignment="1">
      <alignment horizontal="center" vertical="top" wrapText="1"/>
    </xf>
    <xf numFmtId="0" fontId="8" fillId="8" borderId="1" xfId="2" applyFont="1" applyFill="1" applyBorder="1" applyAlignment="1">
      <alignment horizontal="left" vertical="top" wrapText="1"/>
    </xf>
    <xf numFmtId="0" fontId="3" fillId="8" borderId="14" xfId="0" applyFont="1" applyFill="1" applyBorder="1" applyAlignment="1">
      <alignment horizontal="center" vertical="top"/>
    </xf>
    <xf numFmtId="0" fontId="3" fillId="8" borderId="1" xfId="1" applyFont="1" applyFill="1" applyBorder="1" applyAlignment="1" applyProtection="1">
      <alignment horizontal="center" vertical="top"/>
      <protection hidden="1"/>
    </xf>
    <xf numFmtId="0" fontId="3" fillId="8" borderId="1" xfId="2" applyFont="1" applyFill="1" applyBorder="1" applyAlignment="1">
      <alignment horizontal="center" vertical="top" wrapText="1"/>
    </xf>
    <xf numFmtId="0" fontId="10" fillId="8" borderId="1" xfId="0" applyFont="1" applyFill="1" applyBorder="1" applyAlignment="1">
      <alignment horizontal="left" vertical="top" wrapText="1"/>
    </xf>
    <xf numFmtId="0" fontId="10" fillId="6" borderId="8" xfId="0" applyFont="1" applyFill="1" applyBorder="1" applyAlignment="1">
      <alignment horizontal="center" vertical="top" wrapText="1"/>
    </xf>
    <xf numFmtId="0" fontId="10" fillId="6" borderId="9" xfId="0" applyFont="1" applyFill="1" applyBorder="1" applyAlignment="1">
      <alignment horizontal="center" vertical="top" wrapText="1"/>
    </xf>
    <xf numFmtId="0" fontId="10" fillId="6" borderId="2" xfId="0" applyFont="1" applyFill="1" applyBorder="1" applyAlignment="1">
      <alignment horizontal="center" vertical="top" wrapText="1"/>
    </xf>
    <xf numFmtId="0" fontId="8" fillId="8" borderId="1" xfId="2" applyFont="1" applyFill="1" applyBorder="1" applyAlignment="1">
      <alignment horizontal="center" vertical="top" wrapText="1"/>
    </xf>
    <xf numFmtId="14" fontId="3" fillId="8" borderId="1" xfId="0" applyNumberFormat="1" applyFont="1" applyFill="1" applyBorder="1" applyAlignment="1">
      <alignment horizontal="center" vertical="top" wrapText="1"/>
    </xf>
    <xf numFmtId="14" fontId="8" fillId="8" borderId="1" xfId="1" applyNumberFormat="1" applyFont="1" applyFill="1" applyBorder="1" applyAlignment="1" applyProtection="1">
      <alignment horizontal="center" vertical="top" wrapText="1"/>
      <protection hidden="1"/>
    </xf>
    <xf numFmtId="0" fontId="8" fillId="8" borderId="1" xfId="0" applyFont="1" applyFill="1" applyBorder="1" applyAlignment="1">
      <alignment horizontal="left" vertical="top" wrapText="1"/>
    </xf>
    <xf numFmtId="0" fontId="4" fillId="8" borderId="1" xfId="0" applyFont="1" applyFill="1" applyBorder="1" applyAlignment="1" applyProtection="1">
      <alignment horizontal="center" vertical="top"/>
    </xf>
    <xf numFmtId="0" fontId="8" fillId="4" borderId="1" xfId="2" applyFont="1" applyFill="1" applyBorder="1" applyAlignment="1">
      <alignment horizontal="center" vertical="top" wrapText="1"/>
    </xf>
    <xf numFmtId="0" fontId="3" fillId="8" borderId="1" xfId="0" applyFont="1" applyFill="1" applyBorder="1" applyAlignment="1">
      <alignment horizontal="center" vertical="top"/>
    </xf>
    <xf numFmtId="0" fontId="7" fillId="0" borderId="3" xfId="0" applyFont="1" applyFill="1" applyBorder="1" applyAlignment="1">
      <alignment horizontal="center" vertical="top" wrapText="1"/>
    </xf>
    <xf numFmtId="0" fontId="8" fillId="0" borderId="1" xfId="0" applyFont="1" applyFill="1" applyBorder="1" applyAlignment="1">
      <alignment horizontal="left" vertical="top" wrapText="1"/>
    </xf>
    <xf numFmtId="0" fontId="3" fillId="8" borderId="1" xfId="0" applyFont="1" applyFill="1" applyBorder="1" applyAlignment="1">
      <alignment vertical="top" wrapText="1"/>
    </xf>
    <xf numFmtId="0" fontId="3" fillId="0" borderId="14" xfId="0" applyFont="1" applyFill="1" applyBorder="1" applyAlignment="1">
      <alignment horizontal="center" vertical="top" wrapText="1"/>
    </xf>
    <xf numFmtId="0" fontId="9" fillId="0" borderId="0" xfId="0" applyFont="1" applyBorder="1" applyAlignment="1">
      <alignment horizontal="left" vertical="top"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0" borderId="30" xfId="0" applyFont="1" applyFill="1" applyBorder="1" applyAlignment="1">
      <alignment horizontal="center" vertical="top" wrapText="1"/>
    </xf>
    <xf numFmtId="0" fontId="8" fillId="8" borderId="1" xfId="0" applyFont="1" applyFill="1" applyBorder="1" applyAlignment="1">
      <alignment vertical="top" wrapText="1"/>
    </xf>
    <xf numFmtId="0" fontId="3" fillId="3" borderId="1" xfId="0" applyFont="1" applyFill="1" applyBorder="1" applyAlignment="1">
      <alignment horizontal="center" vertical="top" wrapText="1"/>
    </xf>
    <xf numFmtId="0" fontId="3" fillId="8" borderId="1" xfId="0" applyFont="1" applyFill="1" applyBorder="1" applyAlignment="1" applyProtection="1">
      <alignment horizontal="center" vertical="top"/>
    </xf>
    <xf numFmtId="0" fontId="8" fillId="10" borderId="1" xfId="2" applyFont="1" applyFill="1" applyBorder="1" applyAlignment="1">
      <alignment horizontal="center" vertical="top" wrapText="1"/>
    </xf>
    <xf numFmtId="0" fontId="3" fillId="4" borderId="1" xfId="0" applyFont="1" applyFill="1" applyBorder="1" applyAlignment="1">
      <alignment horizontal="center" vertical="top" wrapText="1"/>
    </xf>
    <xf numFmtId="14" fontId="3" fillId="8" borderId="1" xfId="0" applyNumberFormat="1" applyFont="1" applyFill="1" applyBorder="1" applyAlignment="1">
      <alignment horizontal="center" vertical="top"/>
    </xf>
    <xf numFmtId="0" fontId="3" fillId="5" borderId="1" xfId="0" applyFont="1" applyFill="1" applyBorder="1" applyAlignment="1">
      <alignment horizontal="center" vertical="top" wrapText="1"/>
    </xf>
    <xf numFmtId="0" fontId="3" fillId="8" borderId="14" xfId="0" applyFont="1" applyFill="1" applyBorder="1" applyAlignment="1">
      <alignment horizontal="center" vertical="top" wrapText="1"/>
    </xf>
    <xf numFmtId="0" fontId="3" fillId="6" borderId="1" xfId="0" applyFont="1" applyFill="1" applyBorder="1" applyAlignment="1">
      <alignment horizontal="center" vertical="top" wrapText="1"/>
    </xf>
    <xf numFmtId="0" fontId="4" fillId="8" borderId="1" xfId="0" applyFont="1" applyFill="1" applyBorder="1" applyAlignment="1">
      <alignment horizontal="center" vertical="top"/>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 fillId="7" borderId="2"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7" fillId="0" borderId="24" xfId="0" applyFont="1" applyFill="1" applyBorder="1" applyAlignment="1">
      <alignment horizontal="center" vertical="top" wrapText="1"/>
    </xf>
    <xf numFmtId="0" fontId="2" fillId="2" borderId="2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0" borderId="25" xfId="0" applyFont="1" applyFill="1" applyBorder="1" applyAlignment="1">
      <alignment horizontal="center" vertical="top" wrapText="1"/>
    </xf>
    <xf numFmtId="0" fontId="2" fillId="2" borderId="26" xfId="0" applyFont="1" applyFill="1" applyBorder="1" applyAlignment="1">
      <alignment horizontal="center" vertical="center" wrapText="1"/>
    </xf>
    <xf numFmtId="0" fontId="12" fillId="0"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1" xfId="0" applyFont="1" applyFill="1" applyBorder="1" applyAlignment="1">
      <alignment vertical="top" wrapText="1"/>
    </xf>
    <xf numFmtId="0" fontId="12" fillId="8" borderId="1" xfId="0" applyFont="1" applyFill="1" applyBorder="1" applyAlignment="1">
      <alignment horizontal="left" vertical="top" wrapText="1"/>
    </xf>
    <xf numFmtId="0" fontId="12" fillId="8" borderId="1" xfId="0" applyFont="1" applyFill="1" applyBorder="1" applyAlignment="1">
      <alignment vertical="top" wrapText="1"/>
    </xf>
    <xf numFmtId="0" fontId="3" fillId="8" borderId="1" xfId="0" applyFont="1" applyFill="1" applyBorder="1" applyAlignment="1">
      <alignment horizontal="justify" vertical="top"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3"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7" fillId="10" borderId="25"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7" fillId="0" borderId="7" xfId="0" applyFont="1" applyBorder="1" applyAlignment="1">
      <alignment horizontal="center" vertical="top" wrapText="1"/>
    </xf>
    <xf numFmtId="0" fontId="12" fillId="11" borderId="5" xfId="0" applyFont="1" applyFill="1" applyBorder="1" applyAlignment="1">
      <alignment horizontal="center" vertical="top" wrapText="1"/>
    </xf>
    <xf numFmtId="0" fontId="0" fillId="11" borderId="1" xfId="0" applyFill="1" applyBorder="1" applyAlignment="1">
      <alignment horizontal="center" vertical="top" wrapText="1"/>
    </xf>
    <xf numFmtId="0" fontId="0" fillId="11" borderId="14" xfId="0" applyFill="1" applyBorder="1" applyAlignment="1">
      <alignment horizontal="center" vertical="top" wrapText="1"/>
    </xf>
    <xf numFmtId="0" fontId="3" fillId="0" borderId="5" xfId="0" applyFont="1" applyBorder="1" applyAlignment="1">
      <alignment horizontal="center" vertical="top" wrapText="1"/>
    </xf>
    <xf numFmtId="0" fontId="3" fillId="0" borderId="16" xfId="0" applyFont="1" applyBorder="1" applyAlignment="1">
      <alignment horizontal="center" vertical="top" wrapText="1"/>
    </xf>
    <xf numFmtId="0" fontId="12" fillId="8" borderId="5" xfId="0" applyFont="1" applyFill="1" applyBorder="1" applyAlignment="1">
      <alignment vertical="top" wrapText="1"/>
    </xf>
    <xf numFmtId="0" fontId="12" fillId="8" borderId="5"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1" borderId="5" xfId="0" applyFont="1" applyFill="1" applyBorder="1" applyAlignment="1">
      <alignment horizontal="left" vertical="top" wrapText="1"/>
    </xf>
  </cellXfs>
  <cellStyles count="4">
    <cellStyle name="Hipervínculo" xfId="3" builtinId="8"/>
    <cellStyle name="Normal" xfId="0" builtinId="0"/>
    <cellStyle name="Normal 2" xfId="2" xr:uid="{00000000-0005-0000-0000-000002000000}"/>
    <cellStyle name="Normal_Matriz de Riesgos Servidores-v2" xfId="1" xr:uid="{00000000-0005-0000-0000-000003000000}"/>
  </cellStyles>
  <dxfs count="61">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puesta%20matriz%20de%20riesgo%20dise&#241;o%20de%20pol&#237;tica%20y%20dise&#241;o%20de%20instrumentos_101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OY\observaciones%20riesgos%20-sig\Definitivos%20misionales-enviar\Gesti&#243;n%20de%20Conocimiento\7%20Riesgos%20GdC%20Corrup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otalora/Downloads/Mapa%20riesgos%20Proceso%20Gesti&#243;n%20del%20Conocimiento%20-%200111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HOY\observaciones%20riesgos%20-sig\Definitivos%20misionales-enviar\Monitoreo\Riesgos%20de%20Corrupcion%20Monitoreo%20y%20Aseguramiento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otalora/Downloads/Mapa%20riesgos%20Proceso%20Monitoreo%20y%20Aseguramiento%20-%200111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2017%20Actualizaci&#243;n%20Riesgos\Propuesta%20ajuste%202017\Misionales\Monitoreo%20y%20aseguramiento\Monitoreo%20y%20Aseguramiento%20Riesgos%20Proceso%20-%20SIG%202009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Criteri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MATRIZ DE RIESGOS CORRUPCIÓN"/>
      <sheetName val="Mapa Inherente"/>
      <sheetName val="Mapa Residual"/>
      <sheetName val="Control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Criterio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Hoja1"/>
      <sheetName val="MapaInherente"/>
      <sheetName val="MapaResidual"/>
      <sheetName val="Controles"/>
      <sheetName val="Criterio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D1fileserver1\sdo\2018\2.%20FORTALECIMIENTO%20DE%20LA%20GESTI&#211;N%20SECTORIAL%20E%20INSTITUCIONAL\3.%20REORGANIZACION%20FUNCIONAL" TargetMode="External"/><Relationship Id="rId1" Type="http://schemas.openxmlformats.org/officeDocument/2006/relationships/hyperlink" Target="http://192.168.31.139/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Y141"/>
  <sheetViews>
    <sheetView tabSelected="1" zoomScale="80" zoomScaleNormal="80" zoomScaleSheetLayoutView="70" workbookViewId="0">
      <pane xSplit="5" ySplit="9" topLeftCell="O51" activePane="bottomRight" state="frozen"/>
      <selection pane="topRight" activeCell="K1" sqref="K1"/>
      <selection pane="bottomLeft" activeCell="A6" sqref="A6"/>
      <selection pane="bottomRight" activeCell="X55" sqref="X55"/>
    </sheetView>
  </sheetViews>
  <sheetFormatPr baseColWidth="10" defaultRowHeight="11.25" x14ac:dyDescent="0.25"/>
  <cols>
    <col min="1" max="1" width="2.42578125" style="1" customWidth="1"/>
    <col min="2" max="2" width="21.42578125" style="14" customWidth="1"/>
    <col min="3" max="3" width="23.28515625" style="1" customWidth="1"/>
    <col min="4" max="4" width="22.140625" style="1" customWidth="1"/>
    <col min="5" max="5" width="20.85546875" style="1" customWidth="1"/>
    <col min="6" max="6" width="16.5703125" style="14" customWidth="1"/>
    <col min="7" max="7" width="11" style="14" customWidth="1"/>
    <col min="8" max="8" width="16.42578125" style="1" customWidth="1"/>
    <col min="9" max="9" width="17.85546875" style="1" customWidth="1"/>
    <col min="10" max="10" width="13.140625" style="14" customWidth="1"/>
    <col min="11" max="11" width="12.5703125" style="1" customWidth="1"/>
    <col min="12" max="12" width="20.7109375" style="1" customWidth="1"/>
    <col min="13" max="13" width="14.42578125" style="14" customWidth="1"/>
    <col min="14" max="14" width="17.140625" style="1" customWidth="1"/>
    <col min="15" max="15" width="15" style="1" customWidth="1"/>
    <col min="16" max="16" width="12.85546875" style="1" customWidth="1"/>
    <col min="17" max="17" width="12" style="1" customWidth="1"/>
    <col min="18" max="18" width="13.42578125" style="1" customWidth="1"/>
    <col min="19" max="19" width="26.5703125" style="13" customWidth="1"/>
    <col min="20" max="20" width="11.85546875" style="14" customWidth="1"/>
    <col min="21" max="21" width="10.42578125" style="14" customWidth="1"/>
    <col min="22" max="22" width="19.42578125" style="13" customWidth="1"/>
    <col min="23" max="23" width="17.5703125" style="14" customWidth="1"/>
    <col min="24" max="24" width="47.28515625" style="1" customWidth="1"/>
    <col min="25" max="25" width="41.5703125" style="1" customWidth="1"/>
    <col min="26" max="26" width="14.42578125" style="1" customWidth="1"/>
    <col min="27" max="16384" width="11.42578125" style="1"/>
  </cols>
  <sheetData>
    <row r="1" spans="1:62" s="30" customFormat="1" ht="54.75" hidden="1" customHeight="1" thickBot="1" x14ac:dyDescent="0.55000000000000004">
      <c r="A1" s="241" t="s">
        <v>326</v>
      </c>
      <c r="B1" s="242"/>
      <c r="C1" s="242"/>
      <c r="D1" s="242"/>
      <c r="E1" s="242"/>
      <c r="F1" s="242"/>
      <c r="G1" s="242"/>
      <c r="H1" s="242"/>
      <c r="I1" s="242"/>
      <c r="J1" s="242"/>
      <c r="K1" s="242"/>
      <c r="L1" s="242"/>
      <c r="M1" s="242"/>
      <c r="N1" s="242"/>
      <c r="O1" s="242"/>
      <c r="P1" s="242"/>
      <c r="Q1" s="242"/>
      <c r="R1" s="242"/>
      <c r="S1" s="242"/>
      <c r="T1" s="242"/>
      <c r="U1" s="242"/>
      <c r="V1" s="242"/>
      <c r="W1" s="242"/>
      <c r="X1" s="242"/>
      <c r="Y1" s="243"/>
      <c r="Z1" s="47"/>
      <c r="AA1" s="47"/>
      <c r="AB1" s="47"/>
      <c r="AC1" s="47"/>
      <c r="AD1" s="47"/>
      <c r="AE1" s="47"/>
      <c r="AF1" s="47"/>
      <c r="AG1" s="47"/>
      <c r="AH1" s="47"/>
      <c r="AI1" s="47"/>
      <c r="AJ1" s="47"/>
      <c r="AK1" s="45"/>
      <c r="AL1" s="45"/>
      <c r="AM1" s="45"/>
      <c r="AN1" s="45"/>
      <c r="AO1" s="45"/>
      <c r="AP1" s="45"/>
      <c r="AQ1" s="45"/>
      <c r="AR1" s="45"/>
      <c r="AS1" s="45"/>
      <c r="AT1" s="45"/>
      <c r="AU1" s="45"/>
      <c r="AV1" s="45"/>
      <c r="AW1" s="45"/>
      <c r="AX1" s="45"/>
      <c r="AY1" s="45"/>
      <c r="AZ1" s="45"/>
      <c r="BA1" s="45"/>
      <c r="BB1" s="45"/>
      <c r="BC1" s="45"/>
      <c r="BD1" s="45"/>
      <c r="BE1" s="45"/>
      <c r="BF1" s="45"/>
      <c r="BG1" s="45"/>
      <c r="BH1" s="46"/>
    </row>
    <row r="2" spans="1:62" s="32" customFormat="1" ht="54" customHeight="1" thickBot="1" x14ac:dyDescent="0.25">
      <c r="A2" s="158" t="s">
        <v>431</v>
      </c>
      <c r="B2" s="159"/>
      <c r="C2" s="159"/>
      <c r="D2" s="159"/>
      <c r="E2" s="159"/>
      <c r="F2" s="159"/>
      <c r="G2" s="159"/>
      <c r="H2" s="159"/>
      <c r="I2" s="159"/>
      <c r="J2" s="159"/>
      <c r="K2" s="159"/>
      <c r="L2" s="159"/>
      <c r="M2" s="159"/>
      <c r="N2" s="159"/>
      <c r="O2" s="159"/>
      <c r="P2" s="159"/>
      <c r="Q2" s="159"/>
      <c r="R2" s="159"/>
      <c r="S2" s="159"/>
      <c r="T2" s="159"/>
      <c r="U2" s="159"/>
      <c r="V2" s="159"/>
      <c r="W2" s="159"/>
      <c r="X2" s="159"/>
      <c r="Y2" s="160"/>
      <c r="Z2" s="48"/>
      <c r="AA2" s="48"/>
      <c r="AB2" s="48"/>
      <c r="AC2" s="48"/>
      <c r="AD2" s="48"/>
      <c r="AE2" s="48"/>
      <c r="AF2" s="48"/>
      <c r="AG2" s="48"/>
      <c r="AH2" s="48"/>
      <c r="AI2" s="48"/>
      <c r="AJ2" s="48"/>
      <c r="AK2" s="41"/>
      <c r="AL2" s="41"/>
      <c r="AM2" s="41"/>
      <c r="AN2" s="41"/>
      <c r="AO2" s="41"/>
      <c r="AP2" s="41"/>
      <c r="AQ2" s="41"/>
      <c r="AR2" s="31"/>
      <c r="AS2" s="31"/>
      <c r="AT2" s="31"/>
      <c r="AU2" s="31"/>
      <c r="AV2" s="31"/>
      <c r="AW2" s="31"/>
      <c r="AX2" s="31"/>
      <c r="AY2" s="31"/>
      <c r="AZ2" s="31"/>
      <c r="BA2" s="31"/>
      <c r="BB2" s="31"/>
      <c r="BC2" s="31"/>
      <c r="BD2" s="31"/>
      <c r="BE2" s="31"/>
      <c r="BF2" s="31"/>
      <c r="BG2" s="31"/>
      <c r="BH2" s="31"/>
      <c r="BI2" s="40"/>
      <c r="BJ2" s="40"/>
    </row>
    <row r="3" spans="1:62" s="30" customFormat="1" ht="51.75" customHeight="1" thickBot="1" x14ac:dyDescent="0.25">
      <c r="A3" s="238" t="s">
        <v>408</v>
      </c>
      <c r="B3" s="239"/>
      <c r="C3" s="239"/>
      <c r="D3" s="239"/>
      <c r="E3" s="239"/>
      <c r="F3" s="239"/>
      <c r="G3" s="239"/>
      <c r="H3" s="239"/>
      <c r="I3" s="239"/>
      <c r="J3" s="239"/>
      <c r="K3" s="239"/>
      <c r="L3" s="239"/>
      <c r="M3" s="239"/>
      <c r="N3" s="239"/>
      <c r="O3" s="239"/>
      <c r="P3" s="239"/>
      <c r="Q3" s="239"/>
      <c r="R3" s="239"/>
      <c r="S3" s="239"/>
      <c r="T3" s="239"/>
      <c r="U3" s="239"/>
      <c r="V3" s="239"/>
      <c r="W3" s="239"/>
      <c r="X3" s="239"/>
      <c r="Y3" s="240"/>
      <c r="Z3" s="42"/>
      <c r="AA3" s="43"/>
      <c r="AB3" s="43"/>
      <c r="AC3" s="43"/>
      <c r="AD3" s="43"/>
      <c r="AE3" s="43"/>
      <c r="AF3" s="43"/>
      <c r="AG3" s="43"/>
      <c r="AH3" s="43"/>
      <c r="AI3" s="43"/>
      <c r="AJ3" s="43"/>
      <c r="AK3" s="43"/>
      <c r="AL3" s="44"/>
    </row>
    <row r="4" spans="1:62" s="30" customFormat="1" ht="57.75" customHeight="1" thickBot="1" x14ac:dyDescent="0.25">
      <c r="A4" s="235" t="s">
        <v>432</v>
      </c>
      <c r="B4" s="236"/>
      <c r="C4" s="236"/>
      <c r="D4" s="236"/>
      <c r="E4" s="236"/>
      <c r="F4" s="236"/>
      <c r="G4" s="236"/>
      <c r="H4" s="236"/>
      <c r="I4" s="236"/>
      <c r="J4" s="236"/>
      <c r="K4" s="236"/>
      <c r="L4" s="236"/>
      <c r="M4" s="236"/>
      <c r="N4" s="236"/>
      <c r="O4" s="236"/>
      <c r="P4" s="236"/>
      <c r="Q4" s="236"/>
      <c r="R4" s="236"/>
      <c r="S4" s="236"/>
      <c r="T4" s="236"/>
      <c r="U4" s="236"/>
      <c r="V4" s="236"/>
      <c r="W4" s="236"/>
      <c r="X4" s="236"/>
      <c r="Y4" s="237"/>
      <c r="Z4" s="42"/>
      <c r="AA4" s="42"/>
      <c r="AB4" s="42"/>
      <c r="AC4" s="42"/>
      <c r="AD4" s="42"/>
      <c r="AE4" s="42"/>
      <c r="AF4" s="42"/>
      <c r="AG4" s="42"/>
      <c r="AH4" s="42"/>
      <c r="AI4" s="42"/>
      <c r="AJ4" s="42"/>
      <c r="AK4" s="42"/>
      <c r="AL4" s="44"/>
    </row>
    <row r="5" spans="1:62" ht="26.25" x14ac:dyDescent="0.25">
      <c r="A5" s="109"/>
      <c r="B5" s="50"/>
      <c r="C5" s="201" t="s">
        <v>325</v>
      </c>
      <c r="D5" s="201"/>
      <c r="E5" s="201"/>
      <c r="F5" s="201"/>
      <c r="G5" s="201"/>
      <c r="H5" s="201"/>
      <c r="I5" s="201"/>
      <c r="J5" s="201"/>
      <c r="K5" s="201"/>
      <c r="L5" s="201"/>
      <c r="M5" s="201"/>
      <c r="N5" s="201"/>
      <c r="O5" s="201"/>
      <c r="P5" s="201"/>
      <c r="Q5" s="201"/>
      <c r="R5" s="201"/>
      <c r="S5" s="201"/>
      <c r="T5" s="50"/>
      <c r="U5" s="50"/>
      <c r="V5" s="51"/>
      <c r="W5" s="50"/>
      <c r="X5" s="52"/>
      <c r="Y5" s="53"/>
    </row>
    <row r="6" spans="1:62" ht="12" thickBot="1" x14ac:dyDescent="0.3">
      <c r="A6" s="54"/>
      <c r="B6" s="55"/>
      <c r="C6" s="56"/>
      <c r="D6" s="56"/>
      <c r="E6" s="56"/>
      <c r="F6" s="55"/>
      <c r="G6" s="55"/>
      <c r="H6" s="56"/>
      <c r="I6" s="56"/>
      <c r="J6" s="55"/>
      <c r="K6" s="56"/>
      <c r="L6" s="56"/>
      <c r="M6" s="55"/>
      <c r="N6" s="56"/>
      <c r="O6" s="56"/>
      <c r="P6" s="56"/>
      <c r="Q6" s="56"/>
      <c r="R6" s="56"/>
      <c r="S6" s="57"/>
      <c r="T6" s="55"/>
      <c r="U6" s="55"/>
      <c r="V6" s="57"/>
      <c r="W6" s="55"/>
      <c r="X6" s="56"/>
      <c r="Y6" s="58"/>
    </row>
    <row r="7" spans="1:62" s="2" customFormat="1" x14ac:dyDescent="0.25">
      <c r="A7" s="89"/>
      <c r="B7" s="223" t="s">
        <v>46</v>
      </c>
      <c r="C7" s="226" t="s">
        <v>12</v>
      </c>
      <c r="D7" s="90"/>
      <c r="E7" s="226" t="s">
        <v>7</v>
      </c>
      <c r="F7" s="226"/>
      <c r="G7" s="226"/>
      <c r="H7" s="226" t="s">
        <v>8</v>
      </c>
      <c r="I7" s="226"/>
      <c r="J7" s="226"/>
      <c r="K7" s="226"/>
      <c r="L7" s="226" t="s">
        <v>9</v>
      </c>
      <c r="M7" s="226"/>
      <c r="N7" s="226"/>
      <c r="O7" s="226"/>
      <c r="P7" s="226"/>
      <c r="Q7" s="226"/>
      <c r="R7" s="226" t="s">
        <v>10</v>
      </c>
      <c r="S7" s="226" t="s">
        <v>11</v>
      </c>
      <c r="T7" s="226"/>
      <c r="U7" s="226"/>
      <c r="V7" s="226"/>
      <c r="W7" s="228"/>
      <c r="X7" s="244" t="s">
        <v>327</v>
      </c>
      <c r="Y7" s="245"/>
    </row>
    <row r="8" spans="1:62" s="2" customFormat="1" x14ac:dyDescent="0.25">
      <c r="A8" s="91"/>
      <c r="B8" s="224"/>
      <c r="C8" s="202"/>
      <c r="D8" s="202" t="s">
        <v>13</v>
      </c>
      <c r="E8" s="202" t="s">
        <v>14</v>
      </c>
      <c r="F8" s="202" t="s">
        <v>15</v>
      </c>
      <c r="G8" s="202" t="s">
        <v>16</v>
      </c>
      <c r="H8" s="202" t="s">
        <v>17</v>
      </c>
      <c r="I8" s="202" t="s">
        <v>18</v>
      </c>
      <c r="J8" s="202" t="s">
        <v>229</v>
      </c>
      <c r="K8" s="202" t="s">
        <v>19</v>
      </c>
      <c r="L8" s="202" t="s">
        <v>20</v>
      </c>
      <c r="M8" s="202" t="s">
        <v>21</v>
      </c>
      <c r="N8" s="202" t="s">
        <v>17</v>
      </c>
      <c r="O8" s="202" t="s">
        <v>18</v>
      </c>
      <c r="P8" s="202" t="s">
        <v>230</v>
      </c>
      <c r="Q8" s="202" t="s">
        <v>22</v>
      </c>
      <c r="R8" s="202"/>
      <c r="S8" s="202" t="s">
        <v>1</v>
      </c>
      <c r="T8" s="202" t="s">
        <v>2</v>
      </c>
      <c r="U8" s="202" t="s">
        <v>3</v>
      </c>
      <c r="V8" s="202" t="s">
        <v>4</v>
      </c>
      <c r="W8" s="204" t="s">
        <v>5</v>
      </c>
      <c r="X8" s="246" t="s">
        <v>328</v>
      </c>
      <c r="Y8" s="248" t="s">
        <v>329</v>
      </c>
    </row>
    <row r="9" spans="1:62" s="2" customFormat="1" ht="12" customHeight="1" thickBot="1" x14ac:dyDescent="0.3">
      <c r="A9" s="91"/>
      <c r="B9" s="225"/>
      <c r="C9" s="203"/>
      <c r="D9" s="203"/>
      <c r="E9" s="203"/>
      <c r="F9" s="203"/>
      <c r="G9" s="203"/>
      <c r="H9" s="203"/>
      <c r="I9" s="203"/>
      <c r="J9" s="203"/>
      <c r="K9" s="203"/>
      <c r="L9" s="203"/>
      <c r="M9" s="203"/>
      <c r="N9" s="203"/>
      <c r="O9" s="203"/>
      <c r="P9" s="203"/>
      <c r="Q9" s="203"/>
      <c r="R9" s="203"/>
      <c r="S9" s="203"/>
      <c r="T9" s="203"/>
      <c r="U9" s="203"/>
      <c r="V9" s="203"/>
      <c r="W9" s="205"/>
      <c r="X9" s="247"/>
      <c r="Y9" s="249"/>
    </row>
    <row r="10" spans="1:62" s="115" customFormat="1" ht="70.5" customHeight="1" x14ac:dyDescent="0.25">
      <c r="A10" s="110"/>
      <c r="B10" s="222" t="s">
        <v>47</v>
      </c>
      <c r="C10" s="162" t="s">
        <v>34</v>
      </c>
      <c r="D10" s="111" t="s">
        <v>35</v>
      </c>
      <c r="E10" s="111" t="s">
        <v>37</v>
      </c>
      <c r="F10" s="227" t="s">
        <v>29</v>
      </c>
      <c r="G10" s="227" t="s">
        <v>30</v>
      </c>
      <c r="H10" s="227" t="s">
        <v>25</v>
      </c>
      <c r="I10" s="227" t="s">
        <v>31</v>
      </c>
      <c r="J10" s="227" t="s">
        <v>0</v>
      </c>
      <c r="K10" s="227"/>
      <c r="L10" s="162" t="s">
        <v>38</v>
      </c>
      <c r="M10" s="227" t="s">
        <v>24</v>
      </c>
      <c r="N10" s="112" t="s">
        <v>25</v>
      </c>
      <c r="O10" s="227" t="s">
        <v>32</v>
      </c>
      <c r="P10" s="227" t="s">
        <v>6</v>
      </c>
      <c r="Q10" s="227" t="s">
        <v>33</v>
      </c>
      <c r="R10" s="162" t="s">
        <v>28</v>
      </c>
      <c r="S10" s="162" t="s">
        <v>39</v>
      </c>
      <c r="T10" s="163">
        <v>43167</v>
      </c>
      <c r="U10" s="163">
        <v>43419</v>
      </c>
      <c r="V10" s="162" t="s">
        <v>40</v>
      </c>
      <c r="W10" s="206" t="s">
        <v>331</v>
      </c>
      <c r="X10" s="113" t="s">
        <v>337</v>
      </c>
      <c r="Y10" s="114" t="s">
        <v>340</v>
      </c>
    </row>
    <row r="11" spans="1:62" s="120" customFormat="1" ht="102" customHeight="1" x14ac:dyDescent="0.25">
      <c r="A11" s="116"/>
      <c r="B11" s="197"/>
      <c r="C11" s="161"/>
      <c r="D11" s="117" t="s">
        <v>36</v>
      </c>
      <c r="E11" s="118"/>
      <c r="F11" s="156"/>
      <c r="G11" s="156"/>
      <c r="H11" s="156"/>
      <c r="I11" s="156"/>
      <c r="J11" s="156"/>
      <c r="K11" s="156"/>
      <c r="L11" s="161"/>
      <c r="M11" s="156"/>
      <c r="N11" s="87"/>
      <c r="O11" s="156"/>
      <c r="P11" s="156"/>
      <c r="Q11" s="156"/>
      <c r="R11" s="161"/>
      <c r="S11" s="161"/>
      <c r="T11" s="164"/>
      <c r="U11" s="164"/>
      <c r="V11" s="161"/>
      <c r="W11" s="200"/>
      <c r="X11" s="87"/>
      <c r="Y11" s="119"/>
    </row>
    <row r="12" spans="1:62" s="120" customFormat="1" ht="122.25" customHeight="1" x14ac:dyDescent="0.25">
      <c r="A12" s="116"/>
      <c r="B12" s="197"/>
      <c r="C12" s="161"/>
      <c r="D12" s="117"/>
      <c r="E12" s="118"/>
      <c r="F12" s="156"/>
      <c r="G12" s="156"/>
      <c r="H12" s="156"/>
      <c r="I12" s="156"/>
      <c r="J12" s="156"/>
      <c r="K12" s="156"/>
      <c r="L12" s="161"/>
      <c r="M12" s="156"/>
      <c r="N12" s="87"/>
      <c r="O12" s="156"/>
      <c r="P12" s="156"/>
      <c r="Q12" s="156"/>
      <c r="R12" s="161"/>
      <c r="S12" s="117" t="s">
        <v>41</v>
      </c>
      <c r="T12" s="121">
        <v>43167</v>
      </c>
      <c r="U12" s="121">
        <v>43449</v>
      </c>
      <c r="V12" s="117" t="s">
        <v>42</v>
      </c>
      <c r="W12" s="122" t="s">
        <v>331</v>
      </c>
      <c r="X12" s="87" t="s">
        <v>433</v>
      </c>
      <c r="Y12" s="119" t="s">
        <v>341</v>
      </c>
    </row>
    <row r="13" spans="1:62" s="120" customFormat="1" ht="90.75" customHeight="1" x14ac:dyDescent="0.25">
      <c r="A13" s="116"/>
      <c r="B13" s="197"/>
      <c r="C13" s="161"/>
      <c r="D13" s="117"/>
      <c r="E13" s="118"/>
      <c r="F13" s="156"/>
      <c r="G13" s="156"/>
      <c r="H13" s="156"/>
      <c r="I13" s="156"/>
      <c r="J13" s="156"/>
      <c r="K13" s="156"/>
      <c r="L13" s="161"/>
      <c r="M13" s="156"/>
      <c r="N13" s="87"/>
      <c r="O13" s="156"/>
      <c r="P13" s="156"/>
      <c r="Q13" s="156"/>
      <c r="R13" s="161"/>
      <c r="S13" s="117" t="s">
        <v>43</v>
      </c>
      <c r="T13" s="121">
        <v>43167</v>
      </c>
      <c r="U13" s="121">
        <v>43449</v>
      </c>
      <c r="V13" s="117" t="s">
        <v>44</v>
      </c>
      <c r="W13" s="122" t="s">
        <v>331</v>
      </c>
      <c r="X13" s="87" t="s">
        <v>434</v>
      </c>
      <c r="Y13" s="119" t="s">
        <v>409</v>
      </c>
    </row>
    <row r="14" spans="1:62" s="120" customFormat="1" ht="45" x14ac:dyDescent="0.25">
      <c r="A14" s="116"/>
      <c r="B14" s="197"/>
      <c r="C14" s="161"/>
      <c r="D14" s="117"/>
      <c r="E14" s="118"/>
      <c r="F14" s="156"/>
      <c r="G14" s="156"/>
      <c r="H14" s="156"/>
      <c r="I14" s="156"/>
      <c r="J14" s="156"/>
      <c r="K14" s="156"/>
      <c r="L14" s="117" t="s">
        <v>45</v>
      </c>
      <c r="M14" s="123" t="s">
        <v>24</v>
      </c>
      <c r="N14" s="87"/>
      <c r="O14" s="156"/>
      <c r="P14" s="156"/>
      <c r="Q14" s="156"/>
      <c r="R14" s="161"/>
      <c r="S14" s="87"/>
      <c r="T14" s="123"/>
      <c r="U14" s="123"/>
      <c r="V14" s="87"/>
      <c r="W14" s="124"/>
      <c r="X14" s="87"/>
      <c r="Y14" s="119"/>
    </row>
    <row r="15" spans="1:62" s="120" customFormat="1" ht="78.75" x14ac:dyDescent="0.25">
      <c r="A15" s="116"/>
      <c r="B15" s="197" t="s">
        <v>324</v>
      </c>
      <c r="C15" s="161" t="s">
        <v>48</v>
      </c>
      <c r="D15" s="117" t="s">
        <v>49</v>
      </c>
      <c r="E15" s="161" t="s">
        <v>50</v>
      </c>
      <c r="F15" s="156" t="s">
        <v>29</v>
      </c>
      <c r="G15" s="156" t="s">
        <v>52</v>
      </c>
      <c r="H15" s="156" t="s">
        <v>25</v>
      </c>
      <c r="I15" s="156" t="s">
        <v>31</v>
      </c>
      <c r="J15" s="156" t="s">
        <v>0</v>
      </c>
      <c r="K15" s="156"/>
      <c r="L15" s="161" t="s">
        <v>51</v>
      </c>
      <c r="M15" s="156" t="s">
        <v>24</v>
      </c>
      <c r="N15" s="156" t="s">
        <v>25</v>
      </c>
      <c r="O15" s="156" t="s">
        <v>31</v>
      </c>
      <c r="P15" s="156" t="s">
        <v>0</v>
      </c>
      <c r="Q15" s="156" t="s">
        <v>33</v>
      </c>
      <c r="R15" s="161" t="s">
        <v>28</v>
      </c>
      <c r="S15" s="117" t="s">
        <v>53</v>
      </c>
      <c r="T15" s="121">
        <v>43252</v>
      </c>
      <c r="U15" s="121">
        <v>43465</v>
      </c>
      <c r="V15" s="117" t="s">
        <v>54</v>
      </c>
      <c r="W15" s="122" t="s">
        <v>55</v>
      </c>
      <c r="X15" s="87" t="s">
        <v>339</v>
      </c>
      <c r="Y15" s="119" t="s">
        <v>458</v>
      </c>
    </row>
    <row r="16" spans="1:62" s="120" customFormat="1" ht="78.75" x14ac:dyDescent="0.25">
      <c r="A16" s="116"/>
      <c r="B16" s="197"/>
      <c r="C16" s="161"/>
      <c r="D16" s="117" t="s">
        <v>56</v>
      </c>
      <c r="E16" s="161"/>
      <c r="F16" s="156"/>
      <c r="G16" s="156"/>
      <c r="H16" s="156"/>
      <c r="I16" s="156"/>
      <c r="J16" s="156"/>
      <c r="K16" s="156"/>
      <c r="L16" s="161"/>
      <c r="M16" s="156"/>
      <c r="N16" s="156"/>
      <c r="O16" s="156"/>
      <c r="P16" s="156"/>
      <c r="Q16" s="156"/>
      <c r="R16" s="161"/>
      <c r="S16" s="156"/>
      <c r="T16" s="156"/>
      <c r="U16" s="156"/>
      <c r="V16" s="156"/>
      <c r="W16" s="200"/>
      <c r="X16" s="87"/>
      <c r="Y16" s="119"/>
    </row>
    <row r="17" spans="1:25" s="120" customFormat="1" ht="67.5" x14ac:dyDescent="0.25">
      <c r="A17" s="116"/>
      <c r="B17" s="197"/>
      <c r="C17" s="161"/>
      <c r="D17" s="117" t="s">
        <v>57</v>
      </c>
      <c r="E17" s="118"/>
      <c r="F17" s="156"/>
      <c r="G17" s="156"/>
      <c r="H17" s="156"/>
      <c r="I17" s="156"/>
      <c r="J17" s="156"/>
      <c r="K17" s="156"/>
      <c r="L17" s="161"/>
      <c r="M17" s="156"/>
      <c r="N17" s="156"/>
      <c r="O17" s="156"/>
      <c r="P17" s="156"/>
      <c r="Q17" s="156"/>
      <c r="R17" s="161"/>
      <c r="S17" s="156"/>
      <c r="T17" s="156"/>
      <c r="U17" s="156"/>
      <c r="V17" s="156"/>
      <c r="W17" s="200"/>
      <c r="X17" s="87"/>
      <c r="Y17" s="119"/>
    </row>
    <row r="18" spans="1:25" s="120" customFormat="1" x14ac:dyDescent="0.25">
      <c r="A18" s="116"/>
      <c r="B18" s="197"/>
      <c r="C18" s="161"/>
      <c r="D18" s="117" t="s">
        <v>58</v>
      </c>
      <c r="E18" s="118"/>
      <c r="F18" s="156"/>
      <c r="G18" s="156"/>
      <c r="H18" s="156"/>
      <c r="I18" s="156"/>
      <c r="J18" s="156"/>
      <c r="K18" s="156"/>
      <c r="L18" s="161"/>
      <c r="M18" s="156"/>
      <c r="N18" s="156"/>
      <c r="O18" s="156"/>
      <c r="P18" s="156"/>
      <c r="Q18" s="156"/>
      <c r="R18" s="161"/>
      <c r="S18" s="156"/>
      <c r="T18" s="156"/>
      <c r="U18" s="156"/>
      <c r="V18" s="156"/>
      <c r="W18" s="200"/>
      <c r="X18" s="87"/>
      <c r="Y18" s="119"/>
    </row>
    <row r="19" spans="1:25" s="120" customFormat="1" ht="78.75" x14ac:dyDescent="0.25">
      <c r="A19" s="116"/>
      <c r="B19" s="197" t="s">
        <v>324</v>
      </c>
      <c r="C19" s="161" t="s">
        <v>48</v>
      </c>
      <c r="D19" s="117" t="s">
        <v>49</v>
      </c>
      <c r="E19" s="161" t="s">
        <v>59</v>
      </c>
      <c r="F19" s="156" t="s">
        <v>29</v>
      </c>
      <c r="G19" s="156" t="s">
        <v>61</v>
      </c>
      <c r="H19" s="156" t="s">
        <v>25</v>
      </c>
      <c r="I19" s="156" t="s">
        <v>31</v>
      </c>
      <c r="J19" s="156" t="s">
        <v>0</v>
      </c>
      <c r="K19" s="156"/>
      <c r="L19" s="161" t="s">
        <v>60</v>
      </c>
      <c r="M19" s="156" t="s">
        <v>24</v>
      </c>
      <c r="N19" s="156" t="s">
        <v>25</v>
      </c>
      <c r="O19" s="156" t="s">
        <v>31</v>
      </c>
      <c r="P19" s="156" t="s">
        <v>0</v>
      </c>
      <c r="Q19" s="156" t="s">
        <v>33</v>
      </c>
      <c r="R19" s="161" t="s">
        <v>28</v>
      </c>
      <c r="S19" s="117" t="s">
        <v>267</v>
      </c>
      <c r="T19" s="121">
        <v>43344</v>
      </c>
      <c r="U19" s="121">
        <v>43465</v>
      </c>
      <c r="V19" s="117" t="s">
        <v>268</v>
      </c>
      <c r="W19" s="122" t="s">
        <v>55</v>
      </c>
      <c r="X19" s="87" t="s">
        <v>338</v>
      </c>
      <c r="Y19" s="119" t="s">
        <v>357</v>
      </c>
    </row>
    <row r="20" spans="1:25" s="120" customFormat="1" ht="78.75" x14ac:dyDescent="0.25">
      <c r="A20" s="116"/>
      <c r="B20" s="197"/>
      <c r="C20" s="161"/>
      <c r="D20" s="117" t="s">
        <v>56</v>
      </c>
      <c r="E20" s="161"/>
      <c r="F20" s="156"/>
      <c r="G20" s="156"/>
      <c r="H20" s="156"/>
      <c r="I20" s="156"/>
      <c r="J20" s="156"/>
      <c r="K20" s="156"/>
      <c r="L20" s="161"/>
      <c r="M20" s="156"/>
      <c r="N20" s="156"/>
      <c r="O20" s="156"/>
      <c r="P20" s="156"/>
      <c r="Q20" s="156"/>
      <c r="R20" s="161"/>
      <c r="S20" s="156"/>
      <c r="T20" s="156"/>
      <c r="U20" s="156"/>
      <c r="V20" s="156"/>
      <c r="W20" s="200"/>
      <c r="X20" s="87"/>
      <c r="Y20" s="119"/>
    </row>
    <row r="21" spans="1:25" s="120" customFormat="1" ht="67.5" x14ac:dyDescent="0.25">
      <c r="A21" s="116"/>
      <c r="B21" s="197"/>
      <c r="C21" s="161"/>
      <c r="D21" s="117" t="s">
        <v>57</v>
      </c>
      <c r="E21" s="118"/>
      <c r="F21" s="156"/>
      <c r="G21" s="156"/>
      <c r="H21" s="156"/>
      <c r="I21" s="156"/>
      <c r="J21" s="156"/>
      <c r="K21" s="156"/>
      <c r="L21" s="161"/>
      <c r="M21" s="156"/>
      <c r="N21" s="156"/>
      <c r="O21" s="156"/>
      <c r="P21" s="156"/>
      <c r="Q21" s="156"/>
      <c r="R21" s="161"/>
      <c r="S21" s="156"/>
      <c r="T21" s="156"/>
      <c r="U21" s="156"/>
      <c r="V21" s="156"/>
      <c r="W21" s="200"/>
      <c r="X21" s="87"/>
      <c r="Y21" s="119"/>
    </row>
    <row r="22" spans="1:25" s="120" customFormat="1" x14ac:dyDescent="0.25">
      <c r="A22" s="116"/>
      <c r="B22" s="197"/>
      <c r="C22" s="161"/>
      <c r="D22" s="117" t="s">
        <v>58</v>
      </c>
      <c r="E22" s="118"/>
      <c r="F22" s="156"/>
      <c r="G22" s="156"/>
      <c r="H22" s="156"/>
      <c r="I22" s="156"/>
      <c r="J22" s="156"/>
      <c r="K22" s="156"/>
      <c r="L22" s="161"/>
      <c r="M22" s="156"/>
      <c r="N22" s="156"/>
      <c r="O22" s="156"/>
      <c r="P22" s="156"/>
      <c r="Q22" s="156"/>
      <c r="R22" s="161"/>
      <c r="S22" s="156"/>
      <c r="T22" s="156"/>
      <c r="U22" s="156"/>
      <c r="V22" s="156"/>
      <c r="W22" s="200"/>
      <c r="X22" s="87"/>
      <c r="Y22" s="119"/>
    </row>
    <row r="23" spans="1:25" s="120" customFormat="1" ht="78.75" x14ac:dyDescent="0.25">
      <c r="A23" s="116"/>
      <c r="B23" s="197" t="s">
        <v>324</v>
      </c>
      <c r="C23" s="161" t="s">
        <v>48</v>
      </c>
      <c r="D23" s="117" t="s">
        <v>49</v>
      </c>
      <c r="E23" s="117" t="s">
        <v>62</v>
      </c>
      <c r="F23" s="156" t="s">
        <v>29</v>
      </c>
      <c r="G23" s="156" t="s">
        <v>52</v>
      </c>
      <c r="H23" s="156" t="s">
        <v>25</v>
      </c>
      <c r="I23" s="156" t="s">
        <v>63</v>
      </c>
      <c r="J23" s="156" t="s">
        <v>6</v>
      </c>
      <c r="K23" s="156"/>
      <c r="L23" s="161" t="s">
        <v>51</v>
      </c>
      <c r="M23" s="156" t="s">
        <v>24</v>
      </c>
      <c r="N23" s="156" t="s">
        <v>25</v>
      </c>
      <c r="O23" s="156" t="s">
        <v>63</v>
      </c>
      <c r="P23" s="156" t="s">
        <v>6</v>
      </c>
      <c r="Q23" s="156" t="s">
        <v>33</v>
      </c>
      <c r="R23" s="161" t="s">
        <v>28</v>
      </c>
      <c r="S23" s="117" t="s">
        <v>267</v>
      </c>
      <c r="T23" s="121">
        <v>43344</v>
      </c>
      <c r="U23" s="121">
        <v>43465</v>
      </c>
      <c r="V23" s="117" t="s">
        <v>268</v>
      </c>
      <c r="W23" s="122" t="s">
        <v>55</v>
      </c>
      <c r="X23" s="87" t="s">
        <v>338</v>
      </c>
      <c r="Y23" s="119" t="s">
        <v>357</v>
      </c>
    </row>
    <row r="24" spans="1:25" s="120" customFormat="1" ht="78.75" x14ac:dyDescent="0.25">
      <c r="A24" s="116"/>
      <c r="B24" s="197"/>
      <c r="C24" s="161"/>
      <c r="D24" s="117" t="s">
        <v>56</v>
      </c>
      <c r="E24" s="118"/>
      <c r="F24" s="156"/>
      <c r="G24" s="156"/>
      <c r="H24" s="156"/>
      <c r="I24" s="156"/>
      <c r="J24" s="156"/>
      <c r="K24" s="156"/>
      <c r="L24" s="161"/>
      <c r="M24" s="156"/>
      <c r="N24" s="156"/>
      <c r="O24" s="156"/>
      <c r="P24" s="156"/>
      <c r="Q24" s="156"/>
      <c r="R24" s="161"/>
      <c r="S24" s="156"/>
      <c r="T24" s="156"/>
      <c r="U24" s="156"/>
      <c r="V24" s="156"/>
      <c r="W24" s="200"/>
      <c r="X24" s="87"/>
      <c r="Y24" s="119"/>
    </row>
    <row r="25" spans="1:25" s="120" customFormat="1" ht="67.5" x14ac:dyDescent="0.25">
      <c r="A25" s="116"/>
      <c r="B25" s="197"/>
      <c r="C25" s="161"/>
      <c r="D25" s="117" t="s">
        <v>57</v>
      </c>
      <c r="E25" s="118"/>
      <c r="F25" s="156"/>
      <c r="G25" s="156"/>
      <c r="H25" s="156"/>
      <c r="I25" s="156"/>
      <c r="J25" s="156"/>
      <c r="K25" s="156"/>
      <c r="L25" s="161"/>
      <c r="M25" s="156"/>
      <c r="N25" s="156"/>
      <c r="O25" s="156"/>
      <c r="P25" s="156"/>
      <c r="Q25" s="156"/>
      <c r="R25" s="161"/>
      <c r="S25" s="156"/>
      <c r="T25" s="156"/>
      <c r="U25" s="156"/>
      <c r="V25" s="156"/>
      <c r="W25" s="200"/>
      <c r="X25" s="87"/>
      <c r="Y25" s="119"/>
    </row>
    <row r="26" spans="1:25" s="120" customFormat="1" x14ac:dyDescent="0.25">
      <c r="A26" s="116"/>
      <c r="B26" s="197"/>
      <c r="C26" s="161"/>
      <c r="D26" s="117" t="s">
        <v>58</v>
      </c>
      <c r="E26" s="118"/>
      <c r="F26" s="156"/>
      <c r="G26" s="156"/>
      <c r="H26" s="156"/>
      <c r="I26" s="156"/>
      <c r="J26" s="156"/>
      <c r="K26" s="156"/>
      <c r="L26" s="161"/>
      <c r="M26" s="156"/>
      <c r="N26" s="156"/>
      <c r="O26" s="156"/>
      <c r="P26" s="156"/>
      <c r="Q26" s="156"/>
      <c r="R26" s="161"/>
      <c r="S26" s="156"/>
      <c r="T26" s="156"/>
      <c r="U26" s="156"/>
      <c r="V26" s="156"/>
      <c r="W26" s="200"/>
      <c r="X26" s="87"/>
      <c r="Y26" s="119"/>
    </row>
    <row r="27" spans="1:25" s="120" customFormat="1" ht="90" x14ac:dyDescent="0.25">
      <c r="A27" s="116"/>
      <c r="B27" s="197" t="s">
        <v>79</v>
      </c>
      <c r="C27" s="161" t="s">
        <v>64</v>
      </c>
      <c r="D27" s="117" t="s">
        <v>67</v>
      </c>
      <c r="E27" s="117" t="s">
        <v>65</v>
      </c>
      <c r="F27" s="156" t="s">
        <v>29</v>
      </c>
      <c r="G27" s="156" t="s">
        <v>30</v>
      </c>
      <c r="H27" s="156" t="s">
        <v>23</v>
      </c>
      <c r="I27" s="156" t="s">
        <v>31</v>
      </c>
      <c r="J27" s="156" t="s">
        <v>68</v>
      </c>
      <c r="K27" s="156"/>
      <c r="L27" s="161" t="s">
        <v>333</v>
      </c>
      <c r="M27" s="156" t="s">
        <v>66</v>
      </c>
      <c r="N27" s="156" t="s">
        <v>25</v>
      </c>
      <c r="O27" s="156" t="s">
        <v>32</v>
      </c>
      <c r="P27" s="156" t="s">
        <v>6</v>
      </c>
      <c r="Q27" s="156" t="s">
        <v>33</v>
      </c>
      <c r="R27" s="161" t="s">
        <v>28</v>
      </c>
      <c r="S27" s="117" t="s">
        <v>69</v>
      </c>
      <c r="T27" s="121">
        <v>43191</v>
      </c>
      <c r="U27" s="121">
        <v>43465</v>
      </c>
      <c r="V27" s="117" t="s">
        <v>70</v>
      </c>
      <c r="W27" s="122" t="s">
        <v>331</v>
      </c>
      <c r="X27" s="87" t="s">
        <v>435</v>
      </c>
      <c r="Y27" s="119" t="s">
        <v>436</v>
      </c>
    </row>
    <row r="28" spans="1:25" s="120" customFormat="1" x14ac:dyDescent="0.25">
      <c r="A28" s="116"/>
      <c r="B28" s="197"/>
      <c r="C28" s="161"/>
      <c r="D28" s="117" t="s">
        <v>71</v>
      </c>
      <c r="E28" s="118"/>
      <c r="F28" s="156"/>
      <c r="G28" s="156"/>
      <c r="H28" s="156"/>
      <c r="I28" s="156"/>
      <c r="J28" s="156"/>
      <c r="K28" s="156"/>
      <c r="L28" s="161"/>
      <c r="M28" s="156"/>
      <c r="N28" s="156"/>
      <c r="O28" s="156"/>
      <c r="P28" s="156"/>
      <c r="Q28" s="156"/>
      <c r="R28" s="161"/>
      <c r="S28" s="156"/>
      <c r="T28" s="156"/>
      <c r="U28" s="156"/>
      <c r="V28" s="156"/>
      <c r="W28" s="200"/>
      <c r="X28" s="87"/>
      <c r="Y28" s="119"/>
    </row>
    <row r="29" spans="1:25" s="120" customFormat="1" ht="45" x14ac:dyDescent="0.25">
      <c r="A29" s="116"/>
      <c r="B29" s="197"/>
      <c r="C29" s="161"/>
      <c r="D29" s="117" t="s">
        <v>72</v>
      </c>
      <c r="E29" s="118"/>
      <c r="F29" s="156"/>
      <c r="G29" s="156"/>
      <c r="H29" s="156"/>
      <c r="I29" s="156"/>
      <c r="J29" s="156"/>
      <c r="K29" s="156"/>
      <c r="L29" s="117" t="s">
        <v>73</v>
      </c>
      <c r="M29" s="123" t="s">
        <v>74</v>
      </c>
      <c r="N29" s="156"/>
      <c r="O29" s="156"/>
      <c r="P29" s="156"/>
      <c r="Q29" s="156"/>
      <c r="R29" s="161"/>
      <c r="S29" s="156"/>
      <c r="T29" s="156"/>
      <c r="U29" s="156"/>
      <c r="V29" s="156"/>
      <c r="W29" s="200"/>
      <c r="X29" s="87"/>
      <c r="Y29" s="119"/>
    </row>
    <row r="30" spans="1:25" s="120" customFormat="1" ht="33.75" x14ac:dyDescent="0.25">
      <c r="A30" s="116"/>
      <c r="B30" s="197"/>
      <c r="C30" s="161"/>
      <c r="D30" s="117" t="s">
        <v>75</v>
      </c>
      <c r="E30" s="118"/>
      <c r="F30" s="156"/>
      <c r="G30" s="156"/>
      <c r="H30" s="156"/>
      <c r="I30" s="156"/>
      <c r="J30" s="156"/>
      <c r="K30" s="156"/>
      <c r="L30" s="117" t="s">
        <v>76</v>
      </c>
      <c r="M30" s="123" t="s">
        <v>74</v>
      </c>
      <c r="N30" s="156"/>
      <c r="O30" s="156"/>
      <c r="P30" s="156"/>
      <c r="Q30" s="156"/>
      <c r="R30" s="161"/>
      <c r="S30" s="156"/>
      <c r="T30" s="156"/>
      <c r="U30" s="156"/>
      <c r="V30" s="156"/>
      <c r="W30" s="200"/>
      <c r="X30" s="87"/>
      <c r="Y30" s="119"/>
    </row>
    <row r="31" spans="1:25" s="120" customFormat="1" ht="56.25" x14ac:dyDescent="0.25">
      <c r="A31" s="116"/>
      <c r="B31" s="197"/>
      <c r="C31" s="161"/>
      <c r="D31" s="117" t="s">
        <v>77</v>
      </c>
      <c r="E31" s="118"/>
      <c r="F31" s="156"/>
      <c r="G31" s="156"/>
      <c r="H31" s="156"/>
      <c r="I31" s="156"/>
      <c r="J31" s="156"/>
      <c r="K31" s="156"/>
      <c r="L31" s="117" t="s">
        <v>78</v>
      </c>
      <c r="M31" s="123" t="s">
        <v>24</v>
      </c>
      <c r="N31" s="156"/>
      <c r="O31" s="156"/>
      <c r="P31" s="156"/>
      <c r="Q31" s="156"/>
      <c r="R31" s="161"/>
      <c r="S31" s="156"/>
      <c r="T31" s="156"/>
      <c r="U31" s="156"/>
      <c r="V31" s="156"/>
      <c r="W31" s="200"/>
      <c r="X31" s="87"/>
      <c r="Y31" s="119"/>
    </row>
    <row r="32" spans="1:25" s="120" customFormat="1" ht="56.25" x14ac:dyDescent="0.25">
      <c r="A32" s="116"/>
      <c r="B32" s="197" t="s">
        <v>79</v>
      </c>
      <c r="C32" s="161" t="s">
        <v>64</v>
      </c>
      <c r="D32" s="117" t="s">
        <v>80</v>
      </c>
      <c r="E32" s="117" t="s">
        <v>81</v>
      </c>
      <c r="F32" s="156" t="s">
        <v>29</v>
      </c>
      <c r="G32" s="156" t="s">
        <v>52</v>
      </c>
      <c r="H32" s="156" t="s">
        <v>23</v>
      </c>
      <c r="I32" s="156" t="s">
        <v>63</v>
      </c>
      <c r="J32" s="156" t="s">
        <v>27</v>
      </c>
      <c r="K32" s="156"/>
      <c r="L32" s="161" t="s">
        <v>82</v>
      </c>
      <c r="M32" s="156" t="s">
        <v>24</v>
      </c>
      <c r="N32" s="156" t="s">
        <v>25</v>
      </c>
      <c r="O32" s="156" t="s">
        <v>63</v>
      </c>
      <c r="P32" s="156" t="s">
        <v>6</v>
      </c>
      <c r="Q32" s="156" t="s">
        <v>33</v>
      </c>
      <c r="R32" s="161" t="s">
        <v>28</v>
      </c>
      <c r="S32" s="161" t="s">
        <v>84</v>
      </c>
      <c r="T32" s="164">
        <v>43191</v>
      </c>
      <c r="U32" s="164">
        <v>43465</v>
      </c>
      <c r="V32" s="161" t="s">
        <v>85</v>
      </c>
      <c r="W32" s="200" t="s">
        <v>331</v>
      </c>
      <c r="X32" s="87" t="s">
        <v>397</v>
      </c>
      <c r="Y32" s="119" t="s">
        <v>398</v>
      </c>
    </row>
    <row r="33" spans="1:26" s="120" customFormat="1" ht="56.25" x14ac:dyDescent="0.25">
      <c r="A33" s="116"/>
      <c r="B33" s="197"/>
      <c r="C33" s="161"/>
      <c r="D33" s="117" t="s">
        <v>83</v>
      </c>
      <c r="E33" s="118"/>
      <c r="F33" s="156"/>
      <c r="G33" s="156"/>
      <c r="H33" s="156"/>
      <c r="I33" s="156"/>
      <c r="J33" s="156"/>
      <c r="K33" s="156"/>
      <c r="L33" s="161"/>
      <c r="M33" s="156"/>
      <c r="N33" s="156"/>
      <c r="O33" s="156"/>
      <c r="P33" s="156"/>
      <c r="Q33" s="156"/>
      <c r="R33" s="161"/>
      <c r="S33" s="161"/>
      <c r="T33" s="164"/>
      <c r="U33" s="164"/>
      <c r="V33" s="161"/>
      <c r="W33" s="200"/>
      <c r="X33" s="87"/>
      <c r="Y33" s="119"/>
    </row>
    <row r="34" spans="1:26" s="120" customFormat="1" ht="33.75" x14ac:dyDescent="0.25">
      <c r="A34" s="116"/>
      <c r="B34" s="197"/>
      <c r="C34" s="161"/>
      <c r="D34" s="117"/>
      <c r="E34" s="118"/>
      <c r="F34" s="156"/>
      <c r="G34" s="156"/>
      <c r="H34" s="156"/>
      <c r="I34" s="156"/>
      <c r="J34" s="156"/>
      <c r="K34" s="156"/>
      <c r="L34" s="117" t="s">
        <v>76</v>
      </c>
      <c r="M34" s="123" t="s">
        <v>74</v>
      </c>
      <c r="N34" s="156"/>
      <c r="O34" s="156"/>
      <c r="P34" s="156"/>
      <c r="Q34" s="156"/>
      <c r="R34" s="161"/>
      <c r="S34" s="156"/>
      <c r="T34" s="156"/>
      <c r="U34" s="156"/>
      <c r="V34" s="156"/>
      <c r="W34" s="200"/>
      <c r="X34" s="87"/>
      <c r="Y34" s="119"/>
    </row>
    <row r="35" spans="1:26" s="120" customFormat="1" x14ac:dyDescent="0.25">
      <c r="A35" s="116"/>
      <c r="B35" s="197"/>
      <c r="C35" s="161"/>
      <c r="D35" s="117"/>
      <c r="E35" s="118"/>
      <c r="F35" s="156"/>
      <c r="G35" s="156"/>
      <c r="H35" s="156"/>
      <c r="I35" s="156"/>
      <c r="J35" s="156"/>
      <c r="K35" s="156"/>
      <c r="L35" s="125" t="s">
        <v>78</v>
      </c>
      <c r="M35" s="126" t="s">
        <v>24</v>
      </c>
      <c r="N35" s="156"/>
      <c r="O35" s="156"/>
      <c r="P35" s="156"/>
      <c r="Q35" s="156"/>
      <c r="R35" s="161"/>
      <c r="S35" s="156"/>
      <c r="T35" s="156"/>
      <c r="U35" s="156"/>
      <c r="V35" s="156"/>
      <c r="W35" s="200"/>
      <c r="X35" s="87"/>
      <c r="Y35" s="119"/>
    </row>
    <row r="36" spans="1:26" s="120" customFormat="1" ht="191.25" x14ac:dyDescent="0.25">
      <c r="A36" s="116"/>
      <c r="B36" s="197" t="s">
        <v>106</v>
      </c>
      <c r="C36" s="221" t="s">
        <v>86</v>
      </c>
      <c r="D36" s="125" t="s">
        <v>87</v>
      </c>
      <c r="E36" s="221" t="s">
        <v>88</v>
      </c>
      <c r="F36" s="220" t="s">
        <v>29</v>
      </c>
      <c r="G36" s="220" t="s">
        <v>52</v>
      </c>
      <c r="H36" s="220" t="s">
        <v>23</v>
      </c>
      <c r="I36" s="220" t="s">
        <v>31</v>
      </c>
      <c r="J36" s="220" t="s">
        <v>68</v>
      </c>
      <c r="K36" s="220"/>
      <c r="L36" s="221" t="s">
        <v>89</v>
      </c>
      <c r="M36" s="220" t="s">
        <v>24</v>
      </c>
      <c r="N36" s="220" t="s">
        <v>25</v>
      </c>
      <c r="O36" s="220" t="s">
        <v>31</v>
      </c>
      <c r="P36" s="220" t="s">
        <v>0</v>
      </c>
      <c r="Q36" s="220" t="s">
        <v>33</v>
      </c>
      <c r="R36" s="221" t="s">
        <v>28</v>
      </c>
      <c r="S36" s="161" t="s">
        <v>90</v>
      </c>
      <c r="T36" s="164">
        <v>43252</v>
      </c>
      <c r="U36" s="164">
        <v>43464</v>
      </c>
      <c r="V36" s="161" t="s">
        <v>91</v>
      </c>
      <c r="W36" s="200" t="s">
        <v>331</v>
      </c>
      <c r="X36" s="87" t="s">
        <v>342</v>
      </c>
      <c r="Y36" s="119" t="s">
        <v>362</v>
      </c>
    </row>
    <row r="37" spans="1:26" s="120" customFormat="1" x14ac:dyDescent="0.25">
      <c r="A37" s="116"/>
      <c r="B37" s="197"/>
      <c r="C37" s="221"/>
      <c r="D37" s="117"/>
      <c r="E37" s="221"/>
      <c r="F37" s="220"/>
      <c r="G37" s="220"/>
      <c r="H37" s="220"/>
      <c r="I37" s="220"/>
      <c r="J37" s="220"/>
      <c r="K37" s="220"/>
      <c r="L37" s="221"/>
      <c r="M37" s="220"/>
      <c r="N37" s="220"/>
      <c r="O37" s="220"/>
      <c r="P37" s="220"/>
      <c r="Q37" s="220"/>
      <c r="R37" s="221"/>
      <c r="S37" s="161"/>
      <c r="T37" s="164"/>
      <c r="U37" s="164"/>
      <c r="V37" s="161"/>
      <c r="W37" s="200"/>
      <c r="X37" s="87"/>
      <c r="Y37" s="119"/>
      <c r="Z37" s="127"/>
    </row>
    <row r="38" spans="1:26" s="120" customFormat="1" x14ac:dyDescent="0.25">
      <c r="A38" s="116"/>
      <c r="B38" s="197"/>
      <c r="C38" s="221"/>
      <c r="D38" s="125" t="s">
        <v>92</v>
      </c>
      <c r="E38" s="221"/>
      <c r="F38" s="220"/>
      <c r="G38" s="220"/>
      <c r="H38" s="220"/>
      <c r="I38" s="220"/>
      <c r="J38" s="220"/>
      <c r="K38" s="220"/>
      <c r="L38" s="221"/>
      <c r="M38" s="220"/>
      <c r="N38" s="220"/>
      <c r="O38" s="220"/>
      <c r="P38" s="220"/>
      <c r="Q38" s="220"/>
      <c r="R38" s="221"/>
      <c r="S38" s="156"/>
      <c r="T38" s="156"/>
      <c r="U38" s="156"/>
      <c r="V38" s="156"/>
      <c r="W38" s="200"/>
      <c r="X38" s="87"/>
      <c r="Y38" s="119"/>
      <c r="Z38" s="127"/>
    </row>
    <row r="39" spans="1:26" s="120" customFormat="1" x14ac:dyDescent="0.25">
      <c r="A39" s="116"/>
      <c r="B39" s="197"/>
      <c r="C39" s="221"/>
      <c r="D39" s="125"/>
      <c r="E39" s="118"/>
      <c r="F39" s="220"/>
      <c r="G39" s="220"/>
      <c r="H39" s="220"/>
      <c r="I39" s="220"/>
      <c r="J39" s="220"/>
      <c r="K39" s="220"/>
      <c r="L39" s="221"/>
      <c r="M39" s="220"/>
      <c r="N39" s="220"/>
      <c r="O39" s="220"/>
      <c r="P39" s="220"/>
      <c r="Q39" s="220"/>
      <c r="R39" s="221"/>
      <c r="S39" s="156"/>
      <c r="T39" s="156"/>
      <c r="U39" s="156"/>
      <c r="V39" s="156"/>
      <c r="W39" s="200"/>
      <c r="X39" s="87"/>
      <c r="Y39" s="119"/>
      <c r="Z39" s="127"/>
    </row>
    <row r="40" spans="1:26" s="120" customFormat="1" ht="180" x14ac:dyDescent="0.25">
      <c r="A40" s="116"/>
      <c r="B40" s="197" t="s">
        <v>106</v>
      </c>
      <c r="C40" s="161" t="s">
        <v>93</v>
      </c>
      <c r="D40" s="117" t="s">
        <v>87</v>
      </c>
      <c r="E40" s="161" t="s">
        <v>94</v>
      </c>
      <c r="F40" s="156" t="s">
        <v>29</v>
      </c>
      <c r="G40" s="156" t="s">
        <v>52</v>
      </c>
      <c r="H40" s="156" t="s">
        <v>23</v>
      </c>
      <c r="I40" s="156" t="s">
        <v>31</v>
      </c>
      <c r="J40" s="156" t="s">
        <v>68</v>
      </c>
      <c r="K40" s="156"/>
      <c r="L40" s="161" t="s">
        <v>95</v>
      </c>
      <c r="M40" s="156" t="s">
        <v>24</v>
      </c>
      <c r="N40" s="156" t="s">
        <v>25</v>
      </c>
      <c r="O40" s="156" t="s">
        <v>31</v>
      </c>
      <c r="P40" s="156" t="s">
        <v>0</v>
      </c>
      <c r="Q40" s="156" t="s">
        <v>33</v>
      </c>
      <c r="R40" s="161" t="s">
        <v>28</v>
      </c>
      <c r="S40" s="161" t="s">
        <v>96</v>
      </c>
      <c r="T40" s="164">
        <v>43132</v>
      </c>
      <c r="U40" s="164" t="s">
        <v>269</v>
      </c>
      <c r="V40" s="161" t="s">
        <v>97</v>
      </c>
      <c r="W40" s="200" t="s">
        <v>331</v>
      </c>
      <c r="X40" s="87" t="s">
        <v>437</v>
      </c>
      <c r="Y40" s="119" t="s">
        <v>363</v>
      </c>
      <c r="Z40" s="127"/>
    </row>
    <row r="41" spans="1:26" s="120" customFormat="1" x14ac:dyDescent="0.25">
      <c r="A41" s="116"/>
      <c r="B41" s="197"/>
      <c r="C41" s="161"/>
      <c r="D41" s="117"/>
      <c r="E41" s="161"/>
      <c r="F41" s="156"/>
      <c r="G41" s="156"/>
      <c r="H41" s="156"/>
      <c r="I41" s="156"/>
      <c r="J41" s="156"/>
      <c r="K41" s="156"/>
      <c r="L41" s="161"/>
      <c r="M41" s="156"/>
      <c r="N41" s="156"/>
      <c r="O41" s="156"/>
      <c r="P41" s="156"/>
      <c r="Q41" s="156"/>
      <c r="R41" s="161"/>
      <c r="S41" s="161"/>
      <c r="T41" s="164"/>
      <c r="U41" s="164"/>
      <c r="V41" s="161"/>
      <c r="W41" s="200"/>
      <c r="X41" s="87"/>
      <c r="Y41" s="119"/>
      <c r="Z41" s="127"/>
    </row>
    <row r="42" spans="1:26" s="120" customFormat="1" x14ac:dyDescent="0.25">
      <c r="A42" s="116"/>
      <c r="B42" s="197"/>
      <c r="C42" s="161"/>
      <c r="D42" s="117" t="s">
        <v>92</v>
      </c>
      <c r="E42" s="161"/>
      <c r="F42" s="156"/>
      <c r="G42" s="156"/>
      <c r="H42" s="156"/>
      <c r="I42" s="156"/>
      <c r="J42" s="156"/>
      <c r="K42" s="156"/>
      <c r="L42" s="161"/>
      <c r="M42" s="156"/>
      <c r="N42" s="156"/>
      <c r="O42" s="156"/>
      <c r="P42" s="156"/>
      <c r="Q42" s="156"/>
      <c r="R42" s="161"/>
      <c r="S42" s="156"/>
      <c r="T42" s="156"/>
      <c r="U42" s="156"/>
      <c r="V42" s="156"/>
      <c r="W42" s="200"/>
      <c r="X42" s="87"/>
      <c r="Y42" s="119"/>
      <c r="Z42" s="127"/>
    </row>
    <row r="43" spans="1:26" s="120" customFormat="1" ht="45" x14ac:dyDescent="0.25">
      <c r="A43" s="116"/>
      <c r="B43" s="197"/>
      <c r="C43" s="161"/>
      <c r="D43" s="117"/>
      <c r="E43" s="118"/>
      <c r="F43" s="156"/>
      <c r="G43" s="156"/>
      <c r="H43" s="156"/>
      <c r="I43" s="156"/>
      <c r="J43" s="156"/>
      <c r="K43" s="156"/>
      <c r="L43" s="117" t="s">
        <v>98</v>
      </c>
      <c r="M43" s="123" t="s">
        <v>24</v>
      </c>
      <c r="N43" s="156"/>
      <c r="O43" s="156"/>
      <c r="P43" s="156"/>
      <c r="Q43" s="156"/>
      <c r="R43" s="161"/>
      <c r="S43" s="156"/>
      <c r="T43" s="156"/>
      <c r="U43" s="156"/>
      <c r="V43" s="156"/>
      <c r="W43" s="200"/>
      <c r="X43" s="87"/>
      <c r="Y43" s="119"/>
      <c r="Z43" s="127"/>
    </row>
    <row r="44" spans="1:26" s="120" customFormat="1" ht="112.5" x14ac:dyDescent="0.25">
      <c r="A44" s="116"/>
      <c r="B44" s="197" t="s">
        <v>106</v>
      </c>
      <c r="C44" s="161" t="s">
        <v>99</v>
      </c>
      <c r="D44" s="117"/>
      <c r="E44" s="161" t="s">
        <v>100</v>
      </c>
      <c r="F44" s="156" t="s">
        <v>29</v>
      </c>
      <c r="G44" s="156" t="s">
        <v>30</v>
      </c>
      <c r="H44" s="156" t="s">
        <v>23</v>
      </c>
      <c r="I44" s="156" t="s">
        <v>31</v>
      </c>
      <c r="J44" s="156" t="s">
        <v>68</v>
      </c>
      <c r="K44" s="156"/>
      <c r="L44" s="161" t="s">
        <v>101</v>
      </c>
      <c r="M44" s="156" t="s">
        <v>24</v>
      </c>
      <c r="N44" s="156" t="s">
        <v>25</v>
      </c>
      <c r="O44" s="156" t="s">
        <v>31</v>
      </c>
      <c r="P44" s="156" t="s">
        <v>0</v>
      </c>
      <c r="Q44" s="156" t="s">
        <v>33</v>
      </c>
      <c r="R44" s="161" t="s">
        <v>28</v>
      </c>
      <c r="S44" s="161" t="s">
        <v>103</v>
      </c>
      <c r="T44" s="164">
        <v>43132</v>
      </c>
      <c r="U44" s="164">
        <v>43465</v>
      </c>
      <c r="V44" s="161" t="s">
        <v>104</v>
      </c>
      <c r="W44" s="200" t="s">
        <v>331</v>
      </c>
      <c r="X44" s="87" t="s">
        <v>343</v>
      </c>
      <c r="Y44" s="119" t="s">
        <v>410</v>
      </c>
      <c r="Z44" s="127"/>
    </row>
    <row r="45" spans="1:26" s="120" customFormat="1" x14ac:dyDescent="0.25">
      <c r="A45" s="116"/>
      <c r="B45" s="197"/>
      <c r="C45" s="161"/>
      <c r="D45" s="117" t="s">
        <v>102</v>
      </c>
      <c r="E45" s="161"/>
      <c r="F45" s="156"/>
      <c r="G45" s="156"/>
      <c r="H45" s="156"/>
      <c r="I45" s="156"/>
      <c r="J45" s="156"/>
      <c r="K45" s="156"/>
      <c r="L45" s="161"/>
      <c r="M45" s="156"/>
      <c r="N45" s="156"/>
      <c r="O45" s="156"/>
      <c r="P45" s="156"/>
      <c r="Q45" s="156"/>
      <c r="R45" s="161"/>
      <c r="S45" s="161"/>
      <c r="T45" s="164"/>
      <c r="U45" s="164"/>
      <c r="V45" s="161"/>
      <c r="W45" s="200"/>
      <c r="X45" s="87"/>
      <c r="Y45" s="119"/>
      <c r="Z45" s="127"/>
    </row>
    <row r="46" spans="1:26" s="120" customFormat="1" x14ac:dyDescent="0.25">
      <c r="A46" s="116"/>
      <c r="B46" s="197"/>
      <c r="C46" s="161"/>
      <c r="D46" s="117" t="s">
        <v>92</v>
      </c>
      <c r="E46" s="161"/>
      <c r="F46" s="156"/>
      <c r="G46" s="156"/>
      <c r="H46" s="156"/>
      <c r="I46" s="156"/>
      <c r="J46" s="156"/>
      <c r="K46" s="156"/>
      <c r="L46" s="161"/>
      <c r="M46" s="156"/>
      <c r="N46" s="156"/>
      <c r="O46" s="156"/>
      <c r="P46" s="156"/>
      <c r="Q46" s="156"/>
      <c r="R46" s="161"/>
      <c r="S46" s="156"/>
      <c r="T46" s="156"/>
      <c r="U46" s="156"/>
      <c r="V46" s="156"/>
      <c r="W46" s="200"/>
      <c r="X46" s="87"/>
      <c r="Y46" s="119"/>
      <c r="Z46" s="127"/>
    </row>
    <row r="47" spans="1:26" s="120" customFormat="1" ht="33.75" x14ac:dyDescent="0.25">
      <c r="A47" s="116"/>
      <c r="B47" s="197"/>
      <c r="C47" s="161"/>
      <c r="D47" s="117"/>
      <c r="E47" s="118"/>
      <c r="F47" s="156"/>
      <c r="G47" s="156"/>
      <c r="H47" s="156"/>
      <c r="I47" s="156"/>
      <c r="J47" s="156"/>
      <c r="K47" s="156"/>
      <c r="L47" s="117" t="s">
        <v>105</v>
      </c>
      <c r="M47" s="123" t="s">
        <v>24</v>
      </c>
      <c r="N47" s="156"/>
      <c r="O47" s="156"/>
      <c r="P47" s="156"/>
      <c r="Q47" s="156"/>
      <c r="R47" s="161"/>
      <c r="S47" s="156"/>
      <c r="T47" s="156"/>
      <c r="U47" s="156"/>
      <c r="V47" s="156"/>
      <c r="W47" s="200"/>
      <c r="X47" s="87"/>
      <c r="Y47" s="119"/>
      <c r="Z47" s="127"/>
    </row>
    <row r="48" spans="1:26" s="120" customFormat="1" ht="90" x14ac:dyDescent="0.25">
      <c r="A48" s="116"/>
      <c r="B48" s="197" t="s">
        <v>106</v>
      </c>
      <c r="C48" s="161" t="s">
        <v>107</v>
      </c>
      <c r="D48" s="117" t="s">
        <v>108</v>
      </c>
      <c r="E48" s="117" t="s">
        <v>109</v>
      </c>
      <c r="F48" s="156" t="s">
        <v>29</v>
      </c>
      <c r="G48" s="156" t="s">
        <v>52</v>
      </c>
      <c r="H48" s="156" t="s">
        <v>23</v>
      </c>
      <c r="I48" s="156" t="s">
        <v>63</v>
      </c>
      <c r="J48" s="123" t="s">
        <v>27</v>
      </c>
      <c r="K48" s="156"/>
      <c r="L48" s="117" t="s">
        <v>110</v>
      </c>
      <c r="M48" s="123" t="s">
        <v>24</v>
      </c>
      <c r="N48" s="156" t="s">
        <v>25</v>
      </c>
      <c r="O48" s="156" t="s">
        <v>32</v>
      </c>
      <c r="P48" s="156" t="s">
        <v>6</v>
      </c>
      <c r="Q48" s="156" t="s">
        <v>33</v>
      </c>
      <c r="R48" s="161" t="s">
        <v>28</v>
      </c>
      <c r="S48" s="161" t="s">
        <v>112</v>
      </c>
      <c r="T48" s="164">
        <v>43191</v>
      </c>
      <c r="U48" s="164">
        <v>43434</v>
      </c>
      <c r="V48" s="161" t="s">
        <v>113</v>
      </c>
      <c r="W48" s="200" t="s">
        <v>331</v>
      </c>
      <c r="X48" s="87" t="s">
        <v>364</v>
      </c>
      <c r="Y48" s="119" t="s">
        <v>344</v>
      </c>
      <c r="Z48" s="127"/>
    </row>
    <row r="49" spans="1:666" s="120" customFormat="1" ht="45" x14ac:dyDescent="0.25">
      <c r="A49" s="116"/>
      <c r="B49" s="197"/>
      <c r="C49" s="161"/>
      <c r="D49" s="117"/>
      <c r="E49" s="118"/>
      <c r="F49" s="156"/>
      <c r="G49" s="156"/>
      <c r="H49" s="156"/>
      <c r="I49" s="156"/>
      <c r="J49" s="123"/>
      <c r="K49" s="156"/>
      <c r="L49" s="117" t="s">
        <v>111</v>
      </c>
      <c r="M49" s="123" t="s">
        <v>24</v>
      </c>
      <c r="N49" s="156"/>
      <c r="O49" s="156"/>
      <c r="P49" s="156"/>
      <c r="Q49" s="156"/>
      <c r="R49" s="161"/>
      <c r="S49" s="161"/>
      <c r="T49" s="164"/>
      <c r="U49" s="164"/>
      <c r="V49" s="161"/>
      <c r="W49" s="200"/>
      <c r="X49" s="87"/>
      <c r="Y49" s="119"/>
      <c r="Z49" s="127"/>
    </row>
    <row r="50" spans="1:666" s="120" customFormat="1" ht="187.5" customHeight="1" x14ac:dyDescent="0.25">
      <c r="A50" s="116"/>
      <c r="B50" s="197"/>
      <c r="C50" s="161"/>
      <c r="D50" s="117" t="s">
        <v>114</v>
      </c>
      <c r="E50" s="118"/>
      <c r="F50" s="156"/>
      <c r="G50" s="156"/>
      <c r="H50" s="156"/>
      <c r="I50" s="156"/>
      <c r="J50" s="123"/>
      <c r="K50" s="156"/>
      <c r="L50" s="117" t="s">
        <v>115</v>
      </c>
      <c r="M50" s="123" t="s">
        <v>24</v>
      </c>
      <c r="N50" s="156"/>
      <c r="O50" s="156"/>
      <c r="P50" s="156"/>
      <c r="Q50" s="156"/>
      <c r="R50" s="161"/>
      <c r="S50" s="117" t="s">
        <v>116</v>
      </c>
      <c r="T50" s="121">
        <v>43040</v>
      </c>
      <c r="U50" s="121">
        <v>43342</v>
      </c>
      <c r="V50" s="117" t="s">
        <v>117</v>
      </c>
      <c r="W50" s="122" t="s">
        <v>412</v>
      </c>
      <c r="X50" s="87" t="s">
        <v>438</v>
      </c>
      <c r="Y50" s="119" t="s">
        <v>365</v>
      </c>
      <c r="Z50" s="127"/>
    </row>
    <row r="51" spans="1:666" s="120" customFormat="1" ht="33.75" x14ac:dyDescent="0.25">
      <c r="A51" s="116"/>
      <c r="B51" s="197"/>
      <c r="C51" s="161"/>
      <c r="D51" s="117"/>
      <c r="E51" s="118"/>
      <c r="F51" s="156"/>
      <c r="G51" s="156"/>
      <c r="H51" s="156"/>
      <c r="I51" s="156"/>
      <c r="J51" s="123"/>
      <c r="K51" s="156"/>
      <c r="L51" s="117" t="s">
        <v>118</v>
      </c>
      <c r="M51" s="123" t="s">
        <v>24</v>
      </c>
      <c r="N51" s="156"/>
      <c r="O51" s="156"/>
      <c r="P51" s="156"/>
      <c r="Q51" s="156"/>
      <c r="R51" s="161"/>
      <c r="S51" s="156"/>
      <c r="T51" s="156"/>
      <c r="U51" s="156"/>
      <c r="V51" s="156"/>
      <c r="W51" s="200"/>
      <c r="X51" s="87"/>
      <c r="Y51" s="119"/>
      <c r="Z51" s="127"/>
    </row>
    <row r="52" spans="1:666" s="134" customFormat="1" ht="90" x14ac:dyDescent="0.2">
      <c r="A52" s="128"/>
      <c r="B52" s="197" t="s">
        <v>106</v>
      </c>
      <c r="C52" s="129"/>
      <c r="D52" s="117" t="s">
        <v>202</v>
      </c>
      <c r="E52" s="117" t="s">
        <v>203</v>
      </c>
      <c r="F52" s="156" t="s">
        <v>29</v>
      </c>
      <c r="G52" s="156" t="s">
        <v>52</v>
      </c>
      <c r="H52" s="156" t="s">
        <v>26</v>
      </c>
      <c r="I52" s="156" t="s">
        <v>31</v>
      </c>
      <c r="J52" s="156" t="s">
        <v>27</v>
      </c>
      <c r="K52" s="129"/>
      <c r="L52" s="117" t="s">
        <v>204</v>
      </c>
      <c r="M52" s="123" t="s">
        <v>24</v>
      </c>
      <c r="N52" s="156" t="s">
        <v>25</v>
      </c>
      <c r="O52" s="156" t="s">
        <v>31</v>
      </c>
      <c r="P52" s="156" t="s">
        <v>0</v>
      </c>
      <c r="Q52" s="156" t="s">
        <v>205</v>
      </c>
      <c r="R52" s="130"/>
      <c r="S52" s="161" t="s">
        <v>206</v>
      </c>
      <c r="T52" s="164">
        <v>43100</v>
      </c>
      <c r="U52" s="164">
        <v>43270</v>
      </c>
      <c r="V52" s="156" t="s">
        <v>207</v>
      </c>
      <c r="W52" s="200" t="s">
        <v>331</v>
      </c>
      <c r="X52" s="131" t="s">
        <v>411</v>
      </c>
      <c r="Y52" s="132" t="s">
        <v>430</v>
      </c>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c r="DD52" s="133"/>
      <c r="DE52" s="133"/>
      <c r="DF52" s="133"/>
      <c r="DG52" s="133"/>
      <c r="DH52" s="133"/>
      <c r="DI52" s="133"/>
      <c r="DJ52" s="133"/>
      <c r="DK52" s="133"/>
      <c r="DL52" s="133"/>
      <c r="DM52" s="133"/>
      <c r="DN52" s="133"/>
      <c r="DO52" s="133"/>
      <c r="DP52" s="133"/>
      <c r="DQ52" s="133"/>
      <c r="DR52" s="133"/>
      <c r="DS52" s="133"/>
      <c r="DT52" s="133"/>
      <c r="DU52" s="133"/>
      <c r="DV52" s="133"/>
      <c r="DW52" s="133"/>
      <c r="DX52" s="133"/>
      <c r="DY52" s="133"/>
      <c r="DZ52" s="133"/>
      <c r="EA52" s="133"/>
      <c r="EB52" s="133"/>
      <c r="EC52" s="133"/>
      <c r="ED52" s="133"/>
      <c r="EE52" s="133"/>
      <c r="EF52" s="133"/>
      <c r="EG52" s="133"/>
      <c r="EH52" s="133"/>
      <c r="EI52" s="133"/>
      <c r="EJ52" s="133"/>
      <c r="EK52" s="133"/>
      <c r="EL52" s="133"/>
      <c r="EM52" s="133"/>
      <c r="EN52" s="133"/>
      <c r="EO52" s="133"/>
      <c r="EP52" s="133"/>
      <c r="EQ52" s="133"/>
      <c r="ER52" s="133"/>
      <c r="ES52" s="133"/>
      <c r="ET52" s="133"/>
      <c r="EU52" s="133"/>
      <c r="EV52" s="133"/>
      <c r="EW52" s="133"/>
      <c r="EX52" s="133"/>
      <c r="EY52" s="133"/>
      <c r="EZ52" s="133"/>
      <c r="FA52" s="133"/>
      <c r="FB52" s="133"/>
      <c r="FC52" s="133"/>
      <c r="FD52" s="133"/>
      <c r="FE52" s="133"/>
      <c r="FF52" s="133"/>
      <c r="FG52" s="133"/>
      <c r="FH52" s="133"/>
      <c r="FI52" s="133"/>
      <c r="FJ52" s="133"/>
      <c r="FK52" s="133"/>
      <c r="FL52" s="133"/>
      <c r="FM52" s="133"/>
      <c r="FN52" s="133"/>
      <c r="FO52" s="133"/>
      <c r="FP52" s="133"/>
      <c r="FQ52" s="133"/>
      <c r="FR52" s="133"/>
      <c r="FS52" s="133"/>
      <c r="FT52" s="133"/>
      <c r="FU52" s="133"/>
      <c r="FV52" s="133"/>
      <c r="FW52" s="133"/>
      <c r="FX52" s="133"/>
      <c r="FY52" s="133"/>
      <c r="FZ52" s="133"/>
      <c r="GA52" s="133"/>
      <c r="GB52" s="133"/>
      <c r="GC52" s="133"/>
      <c r="GD52" s="133"/>
      <c r="GE52" s="133"/>
      <c r="GF52" s="133"/>
      <c r="GG52" s="133"/>
      <c r="GH52" s="133"/>
      <c r="GI52" s="133"/>
      <c r="GJ52" s="133"/>
      <c r="GK52" s="133"/>
      <c r="GL52" s="133"/>
      <c r="GM52" s="133"/>
      <c r="GN52" s="133"/>
      <c r="GO52" s="133"/>
      <c r="GP52" s="133"/>
      <c r="GQ52" s="133"/>
      <c r="GR52" s="133"/>
      <c r="GS52" s="133"/>
      <c r="GT52" s="133"/>
      <c r="GU52" s="133"/>
      <c r="GV52" s="133"/>
      <c r="GW52" s="133"/>
      <c r="GX52" s="133"/>
      <c r="GY52" s="133"/>
      <c r="GZ52" s="133"/>
      <c r="HA52" s="133"/>
      <c r="HB52" s="133"/>
      <c r="HC52" s="133"/>
      <c r="HD52" s="133"/>
      <c r="HE52" s="133"/>
      <c r="HF52" s="133"/>
      <c r="HG52" s="133"/>
      <c r="HH52" s="133"/>
      <c r="HI52" s="133"/>
      <c r="HJ52" s="133"/>
      <c r="HK52" s="133"/>
      <c r="HL52" s="133"/>
      <c r="HM52" s="133"/>
      <c r="HN52" s="133"/>
      <c r="HO52" s="133"/>
      <c r="HP52" s="133"/>
      <c r="HQ52" s="133"/>
      <c r="HR52" s="133"/>
      <c r="HS52" s="133"/>
      <c r="HT52" s="133"/>
      <c r="HU52" s="133"/>
      <c r="HV52" s="133"/>
      <c r="HW52" s="133"/>
      <c r="HX52" s="133"/>
      <c r="HY52" s="133"/>
      <c r="HZ52" s="133"/>
      <c r="IA52" s="133"/>
      <c r="IB52" s="133"/>
      <c r="IC52" s="133"/>
      <c r="ID52" s="133"/>
      <c r="IE52" s="133"/>
      <c r="IF52" s="133"/>
      <c r="IG52" s="133"/>
      <c r="IH52" s="133"/>
      <c r="II52" s="133"/>
      <c r="IJ52" s="133"/>
      <c r="IK52" s="133"/>
      <c r="IL52" s="133"/>
      <c r="IM52" s="133"/>
      <c r="IN52" s="133"/>
      <c r="IO52" s="133"/>
      <c r="IP52" s="133"/>
      <c r="IQ52" s="133"/>
      <c r="IR52" s="133"/>
      <c r="IS52" s="133"/>
      <c r="IT52" s="133"/>
      <c r="IU52" s="133"/>
      <c r="IV52" s="133"/>
      <c r="IW52" s="133"/>
      <c r="IX52" s="133"/>
      <c r="IY52" s="133"/>
      <c r="IZ52" s="133"/>
      <c r="JA52" s="133"/>
      <c r="JB52" s="133"/>
      <c r="JC52" s="133"/>
      <c r="JD52" s="133"/>
      <c r="JE52" s="133"/>
      <c r="JF52" s="133"/>
      <c r="JG52" s="133"/>
      <c r="JH52" s="133"/>
      <c r="JI52" s="133"/>
      <c r="JJ52" s="133"/>
      <c r="JK52" s="133"/>
      <c r="JL52" s="133"/>
      <c r="JM52" s="133"/>
      <c r="JN52" s="133"/>
      <c r="JO52" s="133"/>
      <c r="JP52" s="133"/>
      <c r="JQ52" s="133"/>
      <c r="JR52" s="133"/>
      <c r="JS52" s="133"/>
      <c r="JT52" s="133"/>
      <c r="JU52" s="133"/>
      <c r="JV52" s="133"/>
      <c r="JW52" s="133"/>
      <c r="JX52" s="133"/>
      <c r="JY52" s="133"/>
      <c r="JZ52" s="133"/>
      <c r="KA52" s="133"/>
      <c r="KB52" s="133"/>
      <c r="KC52" s="133"/>
      <c r="KD52" s="133"/>
      <c r="KE52" s="133"/>
      <c r="KF52" s="133"/>
      <c r="KG52" s="133"/>
      <c r="KH52" s="133"/>
      <c r="KI52" s="133"/>
      <c r="KJ52" s="133"/>
      <c r="KK52" s="133"/>
      <c r="KL52" s="133"/>
      <c r="KM52" s="133"/>
      <c r="KN52" s="133"/>
      <c r="KO52" s="133"/>
      <c r="KP52" s="133"/>
      <c r="KQ52" s="133"/>
      <c r="KR52" s="133"/>
      <c r="KS52" s="133"/>
      <c r="KT52" s="133"/>
      <c r="KU52" s="133"/>
      <c r="KV52" s="133"/>
      <c r="KW52" s="133"/>
      <c r="KX52" s="133"/>
      <c r="KY52" s="133"/>
      <c r="KZ52" s="133"/>
      <c r="LA52" s="133"/>
      <c r="LB52" s="133"/>
      <c r="LC52" s="133"/>
      <c r="LD52" s="133"/>
      <c r="LE52" s="133"/>
      <c r="LF52" s="133"/>
      <c r="LG52" s="133"/>
      <c r="LH52" s="133"/>
      <c r="LI52" s="133"/>
      <c r="LJ52" s="133"/>
      <c r="LK52" s="133"/>
      <c r="LL52" s="133"/>
      <c r="LM52" s="133"/>
      <c r="LN52" s="133"/>
      <c r="LO52" s="133"/>
      <c r="LP52" s="133"/>
      <c r="LQ52" s="133"/>
      <c r="LR52" s="133"/>
      <c r="LS52" s="133"/>
      <c r="LT52" s="133"/>
      <c r="LU52" s="133"/>
      <c r="LV52" s="133"/>
      <c r="LW52" s="133"/>
      <c r="LX52" s="133"/>
      <c r="LY52" s="133"/>
      <c r="LZ52" s="133"/>
      <c r="MA52" s="133"/>
      <c r="MB52" s="133"/>
      <c r="MC52" s="133"/>
      <c r="MD52" s="133"/>
      <c r="ME52" s="133"/>
      <c r="MF52" s="133"/>
      <c r="MG52" s="133"/>
      <c r="MH52" s="133"/>
      <c r="MI52" s="133"/>
      <c r="MJ52" s="133"/>
      <c r="MK52" s="133"/>
      <c r="ML52" s="133"/>
      <c r="MM52" s="133"/>
      <c r="MN52" s="133"/>
      <c r="MO52" s="133"/>
      <c r="MP52" s="133"/>
      <c r="MQ52" s="133"/>
      <c r="MR52" s="133"/>
      <c r="MS52" s="133"/>
      <c r="MT52" s="133"/>
      <c r="MU52" s="133"/>
      <c r="MV52" s="133"/>
      <c r="MW52" s="133"/>
      <c r="MX52" s="133"/>
      <c r="MY52" s="133"/>
      <c r="MZ52" s="133"/>
      <c r="NA52" s="133"/>
      <c r="NB52" s="133"/>
      <c r="NC52" s="133"/>
      <c r="ND52" s="133"/>
      <c r="NE52" s="133"/>
      <c r="NF52" s="133"/>
      <c r="NG52" s="133"/>
      <c r="NH52" s="133"/>
      <c r="NI52" s="133"/>
      <c r="NJ52" s="133"/>
      <c r="NK52" s="133"/>
      <c r="NL52" s="133"/>
      <c r="NM52" s="133"/>
      <c r="NN52" s="133"/>
      <c r="NO52" s="133"/>
      <c r="NP52" s="133"/>
      <c r="NQ52" s="133"/>
      <c r="NR52" s="133"/>
      <c r="NS52" s="133"/>
      <c r="NT52" s="133"/>
      <c r="NU52" s="133"/>
      <c r="NV52" s="133"/>
      <c r="NW52" s="133"/>
      <c r="NX52" s="133"/>
      <c r="NY52" s="133"/>
      <c r="NZ52" s="133"/>
      <c r="OA52" s="133"/>
      <c r="OB52" s="133"/>
      <c r="OC52" s="133"/>
      <c r="OD52" s="133"/>
      <c r="OE52" s="133"/>
      <c r="OF52" s="133"/>
      <c r="OG52" s="133"/>
      <c r="OH52" s="133"/>
      <c r="OI52" s="133"/>
      <c r="OJ52" s="133"/>
      <c r="OK52" s="133"/>
      <c r="OL52" s="133"/>
      <c r="OM52" s="133"/>
      <c r="ON52" s="133"/>
      <c r="OO52" s="133"/>
      <c r="OP52" s="133"/>
      <c r="OQ52" s="133"/>
      <c r="OR52" s="133"/>
      <c r="OS52" s="133"/>
      <c r="OT52" s="133"/>
      <c r="OU52" s="133"/>
      <c r="OV52" s="133"/>
      <c r="OW52" s="133"/>
      <c r="OX52" s="133"/>
      <c r="OY52" s="133"/>
      <c r="OZ52" s="133"/>
      <c r="PA52" s="133"/>
      <c r="PB52" s="133"/>
      <c r="PC52" s="133"/>
      <c r="PD52" s="133"/>
      <c r="PE52" s="133"/>
      <c r="PF52" s="133"/>
      <c r="PG52" s="133"/>
      <c r="PH52" s="133"/>
      <c r="PI52" s="133"/>
      <c r="PJ52" s="133"/>
      <c r="PK52" s="133"/>
      <c r="PL52" s="133"/>
      <c r="PM52" s="133"/>
      <c r="PN52" s="133"/>
      <c r="PO52" s="133"/>
      <c r="PP52" s="133"/>
      <c r="PQ52" s="133"/>
      <c r="PR52" s="133"/>
      <c r="PS52" s="133"/>
      <c r="PT52" s="133"/>
      <c r="PU52" s="133"/>
      <c r="PV52" s="133"/>
      <c r="PW52" s="133"/>
      <c r="PX52" s="133"/>
      <c r="PY52" s="133"/>
      <c r="PZ52" s="133"/>
      <c r="QA52" s="133"/>
      <c r="QB52" s="133"/>
      <c r="QC52" s="133"/>
      <c r="QD52" s="133"/>
      <c r="QE52" s="133"/>
      <c r="QF52" s="133"/>
      <c r="QG52" s="133"/>
      <c r="QH52" s="133"/>
      <c r="QI52" s="133"/>
      <c r="QJ52" s="133"/>
      <c r="QK52" s="133"/>
      <c r="QL52" s="133"/>
      <c r="QM52" s="133"/>
      <c r="QN52" s="133"/>
      <c r="QO52" s="133"/>
      <c r="QP52" s="133"/>
      <c r="QQ52" s="133"/>
      <c r="QR52" s="133"/>
      <c r="QS52" s="133"/>
      <c r="QT52" s="133"/>
      <c r="QU52" s="133"/>
      <c r="QV52" s="133"/>
      <c r="QW52" s="133"/>
      <c r="QX52" s="133"/>
      <c r="QY52" s="133"/>
      <c r="QZ52" s="133"/>
      <c r="RA52" s="133"/>
      <c r="RB52" s="133"/>
      <c r="RC52" s="133"/>
      <c r="RD52" s="133"/>
      <c r="RE52" s="133"/>
      <c r="RF52" s="133"/>
      <c r="RG52" s="133"/>
      <c r="RH52" s="133"/>
      <c r="RI52" s="133"/>
      <c r="RJ52" s="133"/>
      <c r="RK52" s="133"/>
      <c r="RL52" s="133"/>
      <c r="RM52" s="133"/>
      <c r="RN52" s="133"/>
      <c r="RO52" s="133"/>
      <c r="RP52" s="133"/>
      <c r="RQ52" s="133"/>
      <c r="RR52" s="133"/>
      <c r="RS52" s="133"/>
      <c r="RT52" s="133"/>
      <c r="RU52" s="133"/>
      <c r="RV52" s="133"/>
      <c r="RW52" s="133"/>
      <c r="RX52" s="133"/>
      <c r="RY52" s="133"/>
      <c r="RZ52" s="133"/>
      <c r="SA52" s="133"/>
      <c r="SB52" s="133"/>
      <c r="SC52" s="133"/>
      <c r="SD52" s="133"/>
      <c r="SE52" s="133"/>
      <c r="SF52" s="133"/>
      <c r="SG52" s="133"/>
      <c r="SH52" s="133"/>
      <c r="SI52" s="133"/>
      <c r="SJ52" s="133"/>
      <c r="SK52" s="133"/>
      <c r="SL52" s="133"/>
      <c r="SM52" s="133"/>
      <c r="SN52" s="133"/>
      <c r="SO52" s="133"/>
      <c r="SP52" s="133"/>
      <c r="SQ52" s="133"/>
      <c r="SR52" s="133"/>
      <c r="SS52" s="133"/>
      <c r="ST52" s="133"/>
      <c r="SU52" s="133"/>
      <c r="SV52" s="133"/>
      <c r="SW52" s="133"/>
      <c r="SX52" s="133"/>
      <c r="SY52" s="133"/>
      <c r="SZ52" s="133"/>
      <c r="TA52" s="133"/>
      <c r="TB52" s="133"/>
      <c r="TC52" s="133"/>
      <c r="TD52" s="133"/>
      <c r="TE52" s="133"/>
      <c r="TF52" s="133"/>
      <c r="TG52" s="133"/>
      <c r="TH52" s="133"/>
      <c r="TI52" s="133"/>
      <c r="TJ52" s="133"/>
      <c r="TK52" s="133"/>
      <c r="TL52" s="133"/>
      <c r="TM52" s="133"/>
      <c r="TN52" s="133"/>
      <c r="TO52" s="133"/>
      <c r="TP52" s="133"/>
      <c r="TQ52" s="133"/>
      <c r="TR52" s="133"/>
      <c r="TS52" s="133"/>
      <c r="TT52" s="133"/>
      <c r="TU52" s="133"/>
      <c r="TV52" s="133"/>
      <c r="TW52" s="133"/>
      <c r="TX52" s="133"/>
      <c r="TY52" s="133"/>
      <c r="TZ52" s="133"/>
      <c r="UA52" s="133"/>
      <c r="UB52" s="133"/>
      <c r="UC52" s="133"/>
      <c r="UD52" s="133"/>
      <c r="UE52" s="133"/>
      <c r="UF52" s="133"/>
      <c r="UG52" s="133"/>
      <c r="UH52" s="133"/>
      <c r="UI52" s="133"/>
      <c r="UJ52" s="133"/>
      <c r="UK52" s="133"/>
      <c r="UL52" s="133"/>
      <c r="UM52" s="133"/>
      <c r="UN52" s="133"/>
      <c r="UO52" s="133"/>
      <c r="UP52" s="133"/>
      <c r="UQ52" s="133"/>
      <c r="UR52" s="133"/>
      <c r="US52" s="133"/>
      <c r="UT52" s="133"/>
      <c r="UU52" s="133"/>
      <c r="UV52" s="133"/>
      <c r="UW52" s="133"/>
      <c r="UX52" s="133"/>
      <c r="UY52" s="133"/>
      <c r="UZ52" s="133"/>
      <c r="VA52" s="133"/>
      <c r="VB52" s="133"/>
      <c r="VC52" s="133"/>
      <c r="VD52" s="133"/>
      <c r="VE52" s="133"/>
      <c r="VF52" s="133"/>
      <c r="VG52" s="133"/>
      <c r="VH52" s="133"/>
      <c r="VI52" s="133"/>
      <c r="VJ52" s="133"/>
      <c r="VK52" s="133"/>
      <c r="VL52" s="133"/>
      <c r="VM52" s="133"/>
      <c r="VN52" s="133"/>
      <c r="VO52" s="133"/>
      <c r="VP52" s="133"/>
      <c r="VQ52" s="133"/>
      <c r="VR52" s="133"/>
      <c r="VS52" s="133"/>
      <c r="VT52" s="133"/>
      <c r="VU52" s="133"/>
      <c r="VV52" s="133"/>
      <c r="VW52" s="133"/>
      <c r="VX52" s="133"/>
      <c r="VY52" s="133"/>
      <c r="VZ52" s="133"/>
      <c r="WA52" s="133"/>
      <c r="WB52" s="133"/>
      <c r="WC52" s="133"/>
      <c r="WD52" s="133"/>
      <c r="WE52" s="133"/>
      <c r="WF52" s="133"/>
      <c r="WG52" s="133"/>
      <c r="WH52" s="133"/>
      <c r="WI52" s="133"/>
      <c r="WJ52" s="133"/>
      <c r="WK52" s="133"/>
      <c r="WL52" s="133"/>
      <c r="WM52" s="133"/>
      <c r="WN52" s="133"/>
      <c r="WO52" s="133"/>
      <c r="WP52" s="133"/>
      <c r="WQ52" s="133"/>
      <c r="WR52" s="133"/>
      <c r="WS52" s="133"/>
      <c r="WT52" s="133"/>
      <c r="WU52" s="133"/>
      <c r="WV52" s="133"/>
      <c r="WW52" s="133"/>
      <c r="WX52" s="133"/>
      <c r="WY52" s="133"/>
      <c r="WZ52" s="133"/>
      <c r="XA52" s="133"/>
      <c r="XB52" s="133"/>
      <c r="XC52" s="133"/>
      <c r="XD52" s="133"/>
      <c r="XE52" s="133"/>
      <c r="XF52" s="133"/>
      <c r="XG52" s="133"/>
      <c r="XH52" s="133"/>
      <c r="XI52" s="133"/>
      <c r="XJ52" s="133"/>
      <c r="XK52" s="133"/>
      <c r="XL52" s="133"/>
      <c r="XM52" s="133"/>
      <c r="XN52" s="133"/>
      <c r="XO52" s="133"/>
      <c r="XP52" s="133"/>
      <c r="XQ52" s="133"/>
      <c r="XR52" s="133"/>
      <c r="XS52" s="133"/>
      <c r="XT52" s="133"/>
      <c r="XU52" s="133"/>
      <c r="XV52" s="133"/>
      <c r="XW52" s="133"/>
      <c r="XX52" s="133"/>
      <c r="XY52" s="133"/>
      <c r="XZ52" s="133"/>
      <c r="YA52" s="133"/>
      <c r="YB52" s="133"/>
      <c r="YC52" s="133"/>
      <c r="YD52" s="133"/>
      <c r="YE52" s="133"/>
      <c r="YF52" s="133"/>
      <c r="YG52" s="133"/>
      <c r="YH52" s="133"/>
      <c r="YI52" s="133"/>
      <c r="YJ52" s="133"/>
      <c r="YK52" s="133"/>
      <c r="YL52" s="133"/>
      <c r="YM52" s="133"/>
      <c r="YN52" s="133"/>
      <c r="YO52" s="133"/>
      <c r="YP52" s="133"/>
    </row>
    <row r="53" spans="1:666" s="134" customFormat="1" ht="56.25" x14ac:dyDescent="0.2">
      <c r="A53" s="128"/>
      <c r="B53" s="197"/>
      <c r="C53" s="129"/>
      <c r="D53" s="117" t="s">
        <v>208</v>
      </c>
      <c r="E53" s="117"/>
      <c r="F53" s="156"/>
      <c r="G53" s="156"/>
      <c r="H53" s="156"/>
      <c r="I53" s="156"/>
      <c r="J53" s="156"/>
      <c r="K53" s="129"/>
      <c r="L53" s="117" t="s">
        <v>209</v>
      </c>
      <c r="M53" s="123" t="s">
        <v>24</v>
      </c>
      <c r="N53" s="156"/>
      <c r="O53" s="156"/>
      <c r="P53" s="156"/>
      <c r="Q53" s="156"/>
      <c r="R53" s="130"/>
      <c r="S53" s="161"/>
      <c r="T53" s="164"/>
      <c r="U53" s="164"/>
      <c r="V53" s="156"/>
      <c r="W53" s="200"/>
      <c r="X53" s="135"/>
      <c r="Y53" s="136"/>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133"/>
      <c r="EN53" s="133"/>
      <c r="EO53" s="133"/>
      <c r="EP53" s="133"/>
      <c r="EQ53" s="133"/>
      <c r="ER53" s="133"/>
      <c r="ES53" s="133"/>
      <c r="ET53" s="133"/>
      <c r="EU53" s="133"/>
      <c r="EV53" s="133"/>
      <c r="EW53" s="133"/>
      <c r="EX53" s="133"/>
      <c r="EY53" s="133"/>
      <c r="EZ53" s="133"/>
      <c r="FA53" s="133"/>
      <c r="FB53" s="133"/>
      <c r="FC53" s="133"/>
      <c r="FD53" s="133"/>
      <c r="FE53" s="133"/>
      <c r="FF53" s="133"/>
      <c r="FG53" s="133"/>
      <c r="FH53" s="133"/>
      <c r="FI53" s="133"/>
      <c r="FJ53" s="133"/>
      <c r="FK53" s="133"/>
      <c r="FL53" s="133"/>
      <c r="FM53" s="133"/>
      <c r="FN53" s="133"/>
      <c r="FO53" s="133"/>
      <c r="FP53" s="133"/>
      <c r="FQ53" s="133"/>
      <c r="FR53" s="133"/>
      <c r="FS53" s="133"/>
      <c r="FT53" s="133"/>
      <c r="FU53" s="133"/>
      <c r="FV53" s="133"/>
      <c r="FW53" s="133"/>
      <c r="FX53" s="133"/>
      <c r="FY53" s="133"/>
      <c r="FZ53" s="133"/>
      <c r="GA53" s="133"/>
      <c r="GB53" s="133"/>
      <c r="GC53" s="133"/>
      <c r="GD53" s="133"/>
      <c r="GE53" s="133"/>
      <c r="GF53" s="133"/>
      <c r="GG53" s="133"/>
      <c r="GH53" s="133"/>
      <c r="GI53" s="133"/>
      <c r="GJ53" s="133"/>
      <c r="GK53" s="133"/>
      <c r="GL53" s="133"/>
      <c r="GM53" s="133"/>
      <c r="GN53" s="133"/>
      <c r="GO53" s="133"/>
      <c r="GP53" s="133"/>
      <c r="GQ53" s="133"/>
      <c r="GR53" s="133"/>
      <c r="GS53" s="133"/>
      <c r="GT53" s="133"/>
      <c r="GU53" s="133"/>
      <c r="GV53" s="133"/>
      <c r="GW53" s="133"/>
      <c r="GX53" s="133"/>
      <c r="GY53" s="133"/>
      <c r="GZ53" s="133"/>
      <c r="HA53" s="133"/>
      <c r="HB53" s="133"/>
      <c r="HC53" s="133"/>
      <c r="HD53" s="133"/>
      <c r="HE53" s="133"/>
      <c r="HF53" s="133"/>
      <c r="HG53" s="133"/>
      <c r="HH53" s="133"/>
      <c r="HI53" s="133"/>
      <c r="HJ53" s="133"/>
      <c r="HK53" s="133"/>
      <c r="HL53" s="133"/>
      <c r="HM53" s="133"/>
      <c r="HN53" s="133"/>
      <c r="HO53" s="133"/>
      <c r="HP53" s="133"/>
      <c r="HQ53" s="133"/>
      <c r="HR53" s="133"/>
      <c r="HS53" s="133"/>
      <c r="HT53" s="133"/>
      <c r="HU53" s="133"/>
      <c r="HV53" s="133"/>
      <c r="HW53" s="133"/>
      <c r="HX53" s="133"/>
      <c r="HY53" s="133"/>
      <c r="HZ53" s="133"/>
      <c r="IA53" s="133"/>
      <c r="IB53" s="133"/>
      <c r="IC53" s="133"/>
      <c r="ID53" s="133"/>
      <c r="IE53" s="133"/>
      <c r="IF53" s="133"/>
      <c r="IG53" s="133"/>
      <c r="IH53" s="133"/>
      <c r="II53" s="133"/>
      <c r="IJ53" s="133"/>
      <c r="IK53" s="133"/>
      <c r="IL53" s="133"/>
      <c r="IM53" s="133"/>
      <c r="IN53" s="133"/>
      <c r="IO53" s="133"/>
      <c r="IP53" s="133"/>
      <c r="IQ53" s="133"/>
      <c r="IR53" s="133"/>
      <c r="IS53" s="133"/>
      <c r="IT53" s="133"/>
      <c r="IU53" s="133"/>
      <c r="IV53" s="133"/>
      <c r="IW53" s="133"/>
      <c r="IX53" s="133"/>
      <c r="IY53" s="133"/>
      <c r="IZ53" s="133"/>
      <c r="JA53" s="133"/>
      <c r="JB53" s="133"/>
      <c r="JC53" s="133"/>
      <c r="JD53" s="133"/>
      <c r="JE53" s="133"/>
      <c r="JF53" s="133"/>
      <c r="JG53" s="133"/>
      <c r="JH53" s="133"/>
      <c r="JI53" s="133"/>
      <c r="JJ53" s="133"/>
      <c r="JK53" s="133"/>
      <c r="JL53" s="133"/>
      <c r="JM53" s="133"/>
      <c r="JN53" s="133"/>
      <c r="JO53" s="133"/>
      <c r="JP53" s="133"/>
      <c r="JQ53" s="133"/>
      <c r="JR53" s="133"/>
      <c r="JS53" s="133"/>
      <c r="JT53" s="133"/>
      <c r="JU53" s="133"/>
      <c r="JV53" s="133"/>
      <c r="JW53" s="133"/>
      <c r="JX53" s="133"/>
      <c r="JY53" s="133"/>
      <c r="JZ53" s="133"/>
      <c r="KA53" s="133"/>
      <c r="KB53" s="133"/>
      <c r="KC53" s="133"/>
      <c r="KD53" s="133"/>
      <c r="KE53" s="133"/>
      <c r="KF53" s="133"/>
      <c r="KG53" s="133"/>
      <c r="KH53" s="133"/>
      <c r="KI53" s="133"/>
      <c r="KJ53" s="133"/>
      <c r="KK53" s="133"/>
      <c r="KL53" s="133"/>
      <c r="KM53" s="133"/>
      <c r="KN53" s="133"/>
      <c r="KO53" s="133"/>
      <c r="KP53" s="133"/>
      <c r="KQ53" s="133"/>
      <c r="KR53" s="133"/>
      <c r="KS53" s="133"/>
      <c r="KT53" s="133"/>
      <c r="KU53" s="133"/>
      <c r="KV53" s="133"/>
      <c r="KW53" s="133"/>
      <c r="KX53" s="133"/>
      <c r="KY53" s="133"/>
      <c r="KZ53" s="133"/>
      <c r="LA53" s="133"/>
      <c r="LB53" s="133"/>
      <c r="LC53" s="133"/>
      <c r="LD53" s="133"/>
      <c r="LE53" s="133"/>
      <c r="LF53" s="133"/>
      <c r="LG53" s="133"/>
      <c r="LH53" s="133"/>
      <c r="LI53" s="133"/>
      <c r="LJ53" s="133"/>
      <c r="LK53" s="133"/>
      <c r="LL53" s="133"/>
      <c r="LM53" s="133"/>
      <c r="LN53" s="133"/>
      <c r="LO53" s="133"/>
      <c r="LP53" s="133"/>
      <c r="LQ53" s="133"/>
      <c r="LR53" s="133"/>
      <c r="LS53" s="133"/>
      <c r="LT53" s="133"/>
      <c r="LU53" s="133"/>
      <c r="LV53" s="133"/>
      <c r="LW53" s="133"/>
      <c r="LX53" s="133"/>
      <c r="LY53" s="133"/>
      <c r="LZ53" s="133"/>
      <c r="MA53" s="133"/>
      <c r="MB53" s="133"/>
      <c r="MC53" s="133"/>
      <c r="MD53" s="133"/>
      <c r="ME53" s="133"/>
      <c r="MF53" s="133"/>
      <c r="MG53" s="133"/>
      <c r="MH53" s="133"/>
      <c r="MI53" s="133"/>
      <c r="MJ53" s="133"/>
      <c r="MK53" s="133"/>
      <c r="ML53" s="133"/>
      <c r="MM53" s="133"/>
      <c r="MN53" s="133"/>
      <c r="MO53" s="133"/>
      <c r="MP53" s="133"/>
      <c r="MQ53" s="133"/>
      <c r="MR53" s="133"/>
      <c r="MS53" s="133"/>
      <c r="MT53" s="133"/>
      <c r="MU53" s="133"/>
      <c r="MV53" s="133"/>
      <c r="MW53" s="133"/>
      <c r="MX53" s="133"/>
      <c r="MY53" s="133"/>
      <c r="MZ53" s="133"/>
      <c r="NA53" s="133"/>
      <c r="NB53" s="133"/>
      <c r="NC53" s="133"/>
      <c r="ND53" s="133"/>
      <c r="NE53" s="133"/>
      <c r="NF53" s="133"/>
      <c r="NG53" s="133"/>
      <c r="NH53" s="133"/>
      <c r="NI53" s="133"/>
      <c r="NJ53" s="133"/>
      <c r="NK53" s="133"/>
      <c r="NL53" s="133"/>
      <c r="NM53" s="133"/>
      <c r="NN53" s="133"/>
      <c r="NO53" s="133"/>
      <c r="NP53" s="133"/>
      <c r="NQ53" s="133"/>
      <c r="NR53" s="133"/>
      <c r="NS53" s="133"/>
      <c r="NT53" s="133"/>
      <c r="NU53" s="133"/>
      <c r="NV53" s="133"/>
      <c r="NW53" s="133"/>
      <c r="NX53" s="133"/>
      <c r="NY53" s="133"/>
      <c r="NZ53" s="133"/>
      <c r="OA53" s="133"/>
      <c r="OB53" s="133"/>
      <c r="OC53" s="133"/>
      <c r="OD53" s="133"/>
      <c r="OE53" s="133"/>
      <c r="OF53" s="133"/>
      <c r="OG53" s="133"/>
      <c r="OH53" s="133"/>
      <c r="OI53" s="133"/>
      <c r="OJ53" s="133"/>
      <c r="OK53" s="133"/>
      <c r="OL53" s="133"/>
      <c r="OM53" s="133"/>
      <c r="ON53" s="133"/>
      <c r="OO53" s="133"/>
      <c r="OP53" s="133"/>
      <c r="OQ53" s="133"/>
      <c r="OR53" s="133"/>
      <c r="OS53" s="133"/>
      <c r="OT53" s="133"/>
      <c r="OU53" s="133"/>
      <c r="OV53" s="133"/>
      <c r="OW53" s="133"/>
      <c r="OX53" s="133"/>
      <c r="OY53" s="133"/>
      <c r="OZ53" s="133"/>
      <c r="PA53" s="133"/>
      <c r="PB53" s="133"/>
      <c r="PC53" s="133"/>
      <c r="PD53" s="133"/>
      <c r="PE53" s="133"/>
      <c r="PF53" s="133"/>
      <c r="PG53" s="133"/>
      <c r="PH53" s="133"/>
      <c r="PI53" s="133"/>
      <c r="PJ53" s="133"/>
      <c r="PK53" s="133"/>
      <c r="PL53" s="133"/>
      <c r="PM53" s="133"/>
      <c r="PN53" s="133"/>
      <c r="PO53" s="133"/>
      <c r="PP53" s="133"/>
      <c r="PQ53" s="133"/>
      <c r="PR53" s="133"/>
      <c r="PS53" s="133"/>
      <c r="PT53" s="133"/>
      <c r="PU53" s="133"/>
      <c r="PV53" s="133"/>
      <c r="PW53" s="133"/>
      <c r="PX53" s="133"/>
      <c r="PY53" s="133"/>
      <c r="PZ53" s="133"/>
      <c r="QA53" s="133"/>
      <c r="QB53" s="133"/>
      <c r="QC53" s="133"/>
      <c r="QD53" s="133"/>
      <c r="QE53" s="133"/>
      <c r="QF53" s="133"/>
      <c r="QG53" s="133"/>
      <c r="QH53" s="133"/>
      <c r="QI53" s="133"/>
      <c r="QJ53" s="133"/>
      <c r="QK53" s="133"/>
      <c r="QL53" s="133"/>
      <c r="QM53" s="133"/>
      <c r="QN53" s="133"/>
      <c r="QO53" s="133"/>
      <c r="QP53" s="133"/>
      <c r="QQ53" s="133"/>
      <c r="QR53" s="133"/>
      <c r="QS53" s="133"/>
      <c r="QT53" s="133"/>
      <c r="QU53" s="133"/>
      <c r="QV53" s="133"/>
      <c r="QW53" s="133"/>
      <c r="QX53" s="133"/>
      <c r="QY53" s="133"/>
      <c r="QZ53" s="133"/>
      <c r="RA53" s="133"/>
      <c r="RB53" s="133"/>
      <c r="RC53" s="133"/>
      <c r="RD53" s="133"/>
      <c r="RE53" s="133"/>
      <c r="RF53" s="133"/>
      <c r="RG53" s="133"/>
      <c r="RH53" s="133"/>
      <c r="RI53" s="133"/>
      <c r="RJ53" s="133"/>
      <c r="RK53" s="133"/>
      <c r="RL53" s="133"/>
      <c r="RM53" s="133"/>
      <c r="RN53" s="133"/>
      <c r="RO53" s="133"/>
      <c r="RP53" s="133"/>
      <c r="RQ53" s="133"/>
      <c r="RR53" s="133"/>
      <c r="RS53" s="133"/>
      <c r="RT53" s="133"/>
      <c r="RU53" s="133"/>
      <c r="RV53" s="133"/>
      <c r="RW53" s="133"/>
      <c r="RX53" s="133"/>
      <c r="RY53" s="133"/>
      <c r="RZ53" s="133"/>
      <c r="SA53" s="133"/>
      <c r="SB53" s="133"/>
      <c r="SC53" s="133"/>
      <c r="SD53" s="133"/>
      <c r="SE53" s="133"/>
      <c r="SF53" s="133"/>
      <c r="SG53" s="133"/>
      <c r="SH53" s="133"/>
      <c r="SI53" s="133"/>
      <c r="SJ53" s="133"/>
      <c r="SK53" s="133"/>
      <c r="SL53" s="133"/>
      <c r="SM53" s="133"/>
      <c r="SN53" s="133"/>
      <c r="SO53" s="133"/>
      <c r="SP53" s="133"/>
      <c r="SQ53" s="133"/>
      <c r="SR53" s="133"/>
      <c r="SS53" s="133"/>
      <c r="ST53" s="133"/>
      <c r="SU53" s="133"/>
      <c r="SV53" s="133"/>
      <c r="SW53" s="133"/>
      <c r="SX53" s="133"/>
      <c r="SY53" s="133"/>
      <c r="SZ53" s="133"/>
      <c r="TA53" s="133"/>
      <c r="TB53" s="133"/>
      <c r="TC53" s="133"/>
      <c r="TD53" s="133"/>
      <c r="TE53" s="133"/>
      <c r="TF53" s="133"/>
      <c r="TG53" s="133"/>
      <c r="TH53" s="133"/>
      <c r="TI53" s="133"/>
      <c r="TJ53" s="133"/>
      <c r="TK53" s="133"/>
      <c r="TL53" s="133"/>
      <c r="TM53" s="133"/>
      <c r="TN53" s="133"/>
      <c r="TO53" s="133"/>
      <c r="TP53" s="133"/>
      <c r="TQ53" s="133"/>
      <c r="TR53" s="133"/>
      <c r="TS53" s="133"/>
      <c r="TT53" s="133"/>
      <c r="TU53" s="133"/>
      <c r="TV53" s="133"/>
      <c r="TW53" s="133"/>
      <c r="TX53" s="133"/>
      <c r="TY53" s="133"/>
      <c r="TZ53" s="133"/>
      <c r="UA53" s="133"/>
      <c r="UB53" s="133"/>
      <c r="UC53" s="133"/>
      <c r="UD53" s="133"/>
      <c r="UE53" s="133"/>
      <c r="UF53" s="133"/>
      <c r="UG53" s="133"/>
      <c r="UH53" s="133"/>
      <c r="UI53" s="133"/>
      <c r="UJ53" s="133"/>
      <c r="UK53" s="133"/>
      <c r="UL53" s="133"/>
      <c r="UM53" s="133"/>
      <c r="UN53" s="133"/>
      <c r="UO53" s="133"/>
      <c r="UP53" s="133"/>
      <c r="UQ53" s="133"/>
      <c r="UR53" s="133"/>
      <c r="US53" s="133"/>
      <c r="UT53" s="133"/>
      <c r="UU53" s="133"/>
      <c r="UV53" s="133"/>
      <c r="UW53" s="133"/>
      <c r="UX53" s="133"/>
      <c r="UY53" s="133"/>
      <c r="UZ53" s="133"/>
      <c r="VA53" s="133"/>
      <c r="VB53" s="133"/>
      <c r="VC53" s="133"/>
      <c r="VD53" s="133"/>
      <c r="VE53" s="133"/>
      <c r="VF53" s="133"/>
      <c r="VG53" s="133"/>
      <c r="VH53" s="133"/>
      <c r="VI53" s="133"/>
      <c r="VJ53" s="133"/>
      <c r="VK53" s="133"/>
      <c r="VL53" s="133"/>
      <c r="VM53" s="133"/>
      <c r="VN53" s="133"/>
      <c r="VO53" s="133"/>
      <c r="VP53" s="133"/>
      <c r="VQ53" s="133"/>
      <c r="VR53" s="133"/>
      <c r="VS53" s="133"/>
      <c r="VT53" s="133"/>
      <c r="VU53" s="133"/>
      <c r="VV53" s="133"/>
      <c r="VW53" s="133"/>
      <c r="VX53" s="133"/>
      <c r="VY53" s="133"/>
      <c r="VZ53" s="133"/>
      <c r="WA53" s="133"/>
      <c r="WB53" s="133"/>
      <c r="WC53" s="133"/>
      <c r="WD53" s="133"/>
      <c r="WE53" s="133"/>
      <c r="WF53" s="133"/>
      <c r="WG53" s="133"/>
      <c r="WH53" s="133"/>
      <c r="WI53" s="133"/>
      <c r="WJ53" s="133"/>
      <c r="WK53" s="133"/>
      <c r="WL53" s="133"/>
      <c r="WM53" s="133"/>
      <c r="WN53" s="133"/>
      <c r="WO53" s="133"/>
      <c r="WP53" s="133"/>
      <c r="WQ53" s="133"/>
      <c r="WR53" s="133"/>
      <c r="WS53" s="133"/>
      <c r="WT53" s="133"/>
      <c r="WU53" s="133"/>
      <c r="WV53" s="133"/>
      <c r="WW53" s="133"/>
      <c r="WX53" s="133"/>
      <c r="WY53" s="133"/>
      <c r="WZ53" s="133"/>
      <c r="XA53" s="133"/>
      <c r="XB53" s="133"/>
      <c r="XC53" s="133"/>
      <c r="XD53" s="133"/>
      <c r="XE53" s="133"/>
      <c r="XF53" s="133"/>
      <c r="XG53" s="133"/>
      <c r="XH53" s="133"/>
      <c r="XI53" s="133"/>
      <c r="XJ53" s="133"/>
      <c r="XK53" s="133"/>
      <c r="XL53" s="133"/>
      <c r="XM53" s="133"/>
      <c r="XN53" s="133"/>
      <c r="XO53" s="133"/>
      <c r="XP53" s="133"/>
      <c r="XQ53" s="133"/>
      <c r="XR53" s="133"/>
      <c r="XS53" s="133"/>
      <c r="XT53" s="133"/>
      <c r="XU53" s="133"/>
      <c r="XV53" s="133"/>
      <c r="XW53" s="133"/>
      <c r="XX53" s="133"/>
      <c r="XY53" s="133"/>
      <c r="XZ53" s="133"/>
      <c r="YA53" s="133"/>
      <c r="YB53" s="133"/>
      <c r="YC53" s="133"/>
      <c r="YD53" s="133"/>
      <c r="YE53" s="133"/>
      <c r="YF53" s="133"/>
      <c r="YG53" s="133"/>
      <c r="YH53" s="133"/>
      <c r="YI53" s="133"/>
      <c r="YJ53" s="133"/>
      <c r="YK53" s="133"/>
      <c r="YL53" s="133"/>
      <c r="YM53" s="133"/>
      <c r="YN53" s="133"/>
      <c r="YO53" s="133"/>
      <c r="YP53" s="133"/>
    </row>
    <row r="54" spans="1:666" s="134" customFormat="1" ht="78.75" x14ac:dyDescent="0.2">
      <c r="A54" s="128"/>
      <c r="B54" s="197"/>
      <c r="C54" s="129"/>
      <c r="D54" s="117" t="s">
        <v>210</v>
      </c>
      <c r="E54" s="117"/>
      <c r="F54" s="156"/>
      <c r="G54" s="156"/>
      <c r="H54" s="156"/>
      <c r="I54" s="156"/>
      <c r="J54" s="156"/>
      <c r="K54" s="129"/>
      <c r="L54" s="117" t="s">
        <v>211</v>
      </c>
      <c r="M54" s="123" t="s">
        <v>24</v>
      </c>
      <c r="N54" s="156"/>
      <c r="O54" s="156"/>
      <c r="P54" s="156"/>
      <c r="Q54" s="156"/>
      <c r="R54" s="130"/>
      <c r="S54" s="161"/>
      <c r="T54" s="164"/>
      <c r="U54" s="164"/>
      <c r="V54" s="156"/>
      <c r="W54" s="200"/>
      <c r="X54" s="135"/>
      <c r="Y54" s="136"/>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c r="DO54" s="133"/>
      <c r="DP54" s="133"/>
      <c r="DQ54" s="133"/>
      <c r="DR54" s="133"/>
      <c r="DS54" s="133"/>
      <c r="DT54" s="133"/>
      <c r="DU54" s="133"/>
      <c r="DV54" s="133"/>
      <c r="DW54" s="133"/>
      <c r="DX54" s="133"/>
      <c r="DY54" s="133"/>
      <c r="DZ54" s="133"/>
      <c r="EA54" s="133"/>
      <c r="EB54" s="133"/>
      <c r="EC54" s="133"/>
      <c r="ED54" s="133"/>
      <c r="EE54" s="133"/>
      <c r="EF54" s="133"/>
      <c r="EG54" s="133"/>
      <c r="EH54" s="133"/>
      <c r="EI54" s="133"/>
      <c r="EJ54" s="133"/>
      <c r="EK54" s="133"/>
      <c r="EL54" s="133"/>
      <c r="EM54" s="133"/>
      <c r="EN54" s="133"/>
      <c r="EO54" s="133"/>
      <c r="EP54" s="133"/>
      <c r="EQ54" s="133"/>
      <c r="ER54" s="133"/>
      <c r="ES54" s="133"/>
      <c r="ET54" s="133"/>
      <c r="EU54" s="133"/>
      <c r="EV54" s="133"/>
      <c r="EW54" s="133"/>
      <c r="EX54" s="133"/>
      <c r="EY54" s="133"/>
      <c r="EZ54" s="133"/>
      <c r="FA54" s="133"/>
      <c r="FB54" s="133"/>
      <c r="FC54" s="133"/>
      <c r="FD54" s="133"/>
      <c r="FE54" s="133"/>
      <c r="FF54" s="133"/>
      <c r="FG54" s="133"/>
      <c r="FH54" s="133"/>
      <c r="FI54" s="133"/>
      <c r="FJ54" s="133"/>
      <c r="FK54" s="133"/>
      <c r="FL54" s="133"/>
      <c r="FM54" s="133"/>
      <c r="FN54" s="133"/>
      <c r="FO54" s="133"/>
      <c r="FP54" s="133"/>
      <c r="FQ54" s="133"/>
      <c r="FR54" s="133"/>
      <c r="FS54" s="133"/>
      <c r="FT54" s="133"/>
      <c r="FU54" s="133"/>
      <c r="FV54" s="133"/>
      <c r="FW54" s="133"/>
      <c r="FX54" s="133"/>
      <c r="FY54" s="133"/>
      <c r="FZ54" s="133"/>
      <c r="GA54" s="133"/>
      <c r="GB54" s="133"/>
      <c r="GC54" s="133"/>
      <c r="GD54" s="133"/>
      <c r="GE54" s="133"/>
      <c r="GF54" s="133"/>
      <c r="GG54" s="133"/>
      <c r="GH54" s="133"/>
      <c r="GI54" s="133"/>
      <c r="GJ54" s="133"/>
      <c r="GK54" s="133"/>
      <c r="GL54" s="133"/>
      <c r="GM54" s="133"/>
      <c r="GN54" s="133"/>
      <c r="GO54" s="133"/>
      <c r="GP54" s="133"/>
      <c r="GQ54" s="133"/>
      <c r="GR54" s="133"/>
      <c r="GS54" s="133"/>
      <c r="GT54" s="133"/>
      <c r="GU54" s="133"/>
      <c r="GV54" s="133"/>
      <c r="GW54" s="133"/>
      <c r="GX54" s="133"/>
      <c r="GY54" s="133"/>
      <c r="GZ54" s="133"/>
      <c r="HA54" s="133"/>
      <c r="HB54" s="133"/>
      <c r="HC54" s="133"/>
      <c r="HD54" s="133"/>
      <c r="HE54" s="133"/>
      <c r="HF54" s="133"/>
      <c r="HG54" s="133"/>
      <c r="HH54" s="133"/>
      <c r="HI54" s="133"/>
      <c r="HJ54" s="133"/>
      <c r="HK54" s="133"/>
      <c r="HL54" s="133"/>
      <c r="HM54" s="133"/>
      <c r="HN54" s="133"/>
      <c r="HO54" s="133"/>
      <c r="HP54" s="133"/>
      <c r="HQ54" s="133"/>
      <c r="HR54" s="133"/>
      <c r="HS54" s="133"/>
      <c r="HT54" s="133"/>
      <c r="HU54" s="133"/>
      <c r="HV54" s="133"/>
      <c r="HW54" s="133"/>
      <c r="HX54" s="133"/>
      <c r="HY54" s="133"/>
      <c r="HZ54" s="133"/>
      <c r="IA54" s="133"/>
      <c r="IB54" s="133"/>
      <c r="IC54" s="133"/>
      <c r="ID54" s="133"/>
      <c r="IE54" s="133"/>
      <c r="IF54" s="133"/>
      <c r="IG54" s="133"/>
      <c r="IH54" s="133"/>
      <c r="II54" s="133"/>
      <c r="IJ54" s="133"/>
      <c r="IK54" s="133"/>
      <c r="IL54" s="133"/>
      <c r="IM54" s="133"/>
      <c r="IN54" s="133"/>
      <c r="IO54" s="133"/>
      <c r="IP54" s="133"/>
      <c r="IQ54" s="133"/>
      <c r="IR54" s="133"/>
      <c r="IS54" s="133"/>
      <c r="IT54" s="133"/>
      <c r="IU54" s="133"/>
      <c r="IV54" s="133"/>
      <c r="IW54" s="133"/>
      <c r="IX54" s="133"/>
      <c r="IY54" s="133"/>
      <c r="IZ54" s="133"/>
      <c r="JA54" s="133"/>
      <c r="JB54" s="133"/>
      <c r="JC54" s="133"/>
      <c r="JD54" s="133"/>
      <c r="JE54" s="133"/>
      <c r="JF54" s="133"/>
      <c r="JG54" s="133"/>
      <c r="JH54" s="133"/>
      <c r="JI54" s="133"/>
      <c r="JJ54" s="133"/>
      <c r="JK54" s="133"/>
      <c r="JL54" s="133"/>
      <c r="JM54" s="133"/>
      <c r="JN54" s="133"/>
      <c r="JO54" s="133"/>
      <c r="JP54" s="133"/>
      <c r="JQ54" s="133"/>
      <c r="JR54" s="133"/>
      <c r="JS54" s="133"/>
      <c r="JT54" s="133"/>
      <c r="JU54" s="133"/>
      <c r="JV54" s="133"/>
      <c r="JW54" s="133"/>
      <c r="JX54" s="133"/>
      <c r="JY54" s="133"/>
      <c r="JZ54" s="133"/>
      <c r="KA54" s="133"/>
      <c r="KB54" s="133"/>
      <c r="KC54" s="133"/>
      <c r="KD54" s="133"/>
      <c r="KE54" s="133"/>
      <c r="KF54" s="133"/>
      <c r="KG54" s="133"/>
      <c r="KH54" s="133"/>
      <c r="KI54" s="133"/>
      <c r="KJ54" s="133"/>
      <c r="KK54" s="133"/>
      <c r="KL54" s="133"/>
      <c r="KM54" s="133"/>
      <c r="KN54" s="133"/>
      <c r="KO54" s="133"/>
      <c r="KP54" s="133"/>
      <c r="KQ54" s="133"/>
      <c r="KR54" s="133"/>
      <c r="KS54" s="133"/>
      <c r="KT54" s="133"/>
      <c r="KU54" s="133"/>
      <c r="KV54" s="133"/>
      <c r="KW54" s="133"/>
      <c r="KX54" s="133"/>
      <c r="KY54" s="133"/>
      <c r="KZ54" s="133"/>
      <c r="LA54" s="133"/>
      <c r="LB54" s="133"/>
      <c r="LC54" s="133"/>
      <c r="LD54" s="133"/>
      <c r="LE54" s="133"/>
      <c r="LF54" s="133"/>
      <c r="LG54" s="133"/>
      <c r="LH54" s="133"/>
      <c r="LI54" s="133"/>
      <c r="LJ54" s="133"/>
      <c r="LK54" s="133"/>
      <c r="LL54" s="133"/>
      <c r="LM54" s="133"/>
      <c r="LN54" s="133"/>
      <c r="LO54" s="133"/>
      <c r="LP54" s="133"/>
      <c r="LQ54" s="133"/>
      <c r="LR54" s="133"/>
      <c r="LS54" s="133"/>
      <c r="LT54" s="133"/>
      <c r="LU54" s="133"/>
      <c r="LV54" s="133"/>
      <c r="LW54" s="133"/>
      <c r="LX54" s="133"/>
      <c r="LY54" s="133"/>
      <c r="LZ54" s="133"/>
      <c r="MA54" s="133"/>
      <c r="MB54" s="133"/>
      <c r="MC54" s="133"/>
      <c r="MD54" s="133"/>
      <c r="ME54" s="133"/>
      <c r="MF54" s="133"/>
      <c r="MG54" s="133"/>
      <c r="MH54" s="133"/>
      <c r="MI54" s="133"/>
      <c r="MJ54" s="133"/>
      <c r="MK54" s="133"/>
      <c r="ML54" s="133"/>
      <c r="MM54" s="133"/>
      <c r="MN54" s="133"/>
      <c r="MO54" s="133"/>
      <c r="MP54" s="133"/>
      <c r="MQ54" s="133"/>
      <c r="MR54" s="133"/>
      <c r="MS54" s="133"/>
      <c r="MT54" s="133"/>
      <c r="MU54" s="133"/>
      <c r="MV54" s="133"/>
      <c r="MW54" s="133"/>
      <c r="MX54" s="133"/>
      <c r="MY54" s="133"/>
      <c r="MZ54" s="133"/>
      <c r="NA54" s="133"/>
      <c r="NB54" s="133"/>
      <c r="NC54" s="133"/>
      <c r="ND54" s="133"/>
      <c r="NE54" s="133"/>
      <c r="NF54" s="133"/>
      <c r="NG54" s="133"/>
      <c r="NH54" s="133"/>
      <c r="NI54" s="133"/>
      <c r="NJ54" s="133"/>
      <c r="NK54" s="133"/>
      <c r="NL54" s="133"/>
      <c r="NM54" s="133"/>
      <c r="NN54" s="133"/>
      <c r="NO54" s="133"/>
      <c r="NP54" s="133"/>
      <c r="NQ54" s="133"/>
      <c r="NR54" s="133"/>
      <c r="NS54" s="133"/>
      <c r="NT54" s="133"/>
      <c r="NU54" s="133"/>
      <c r="NV54" s="133"/>
      <c r="NW54" s="133"/>
      <c r="NX54" s="133"/>
      <c r="NY54" s="133"/>
      <c r="NZ54" s="133"/>
      <c r="OA54" s="133"/>
      <c r="OB54" s="133"/>
      <c r="OC54" s="133"/>
      <c r="OD54" s="133"/>
      <c r="OE54" s="133"/>
      <c r="OF54" s="133"/>
      <c r="OG54" s="133"/>
      <c r="OH54" s="133"/>
      <c r="OI54" s="133"/>
      <c r="OJ54" s="133"/>
      <c r="OK54" s="133"/>
      <c r="OL54" s="133"/>
      <c r="OM54" s="133"/>
      <c r="ON54" s="133"/>
      <c r="OO54" s="133"/>
      <c r="OP54" s="133"/>
      <c r="OQ54" s="133"/>
      <c r="OR54" s="133"/>
      <c r="OS54" s="133"/>
      <c r="OT54" s="133"/>
      <c r="OU54" s="133"/>
      <c r="OV54" s="133"/>
      <c r="OW54" s="133"/>
      <c r="OX54" s="133"/>
      <c r="OY54" s="133"/>
      <c r="OZ54" s="133"/>
      <c r="PA54" s="133"/>
      <c r="PB54" s="133"/>
      <c r="PC54" s="133"/>
      <c r="PD54" s="133"/>
      <c r="PE54" s="133"/>
      <c r="PF54" s="133"/>
      <c r="PG54" s="133"/>
      <c r="PH54" s="133"/>
      <c r="PI54" s="133"/>
      <c r="PJ54" s="133"/>
      <c r="PK54" s="133"/>
      <c r="PL54" s="133"/>
      <c r="PM54" s="133"/>
      <c r="PN54" s="133"/>
      <c r="PO54" s="133"/>
      <c r="PP54" s="133"/>
      <c r="PQ54" s="133"/>
      <c r="PR54" s="133"/>
      <c r="PS54" s="133"/>
      <c r="PT54" s="133"/>
      <c r="PU54" s="133"/>
      <c r="PV54" s="133"/>
      <c r="PW54" s="133"/>
      <c r="PX54" s="133"/>
      <c r="PY54" s="133"/>
      <c r="PZ54" s="133"/>
      <c r="QA54" s="133"/>
      <c r="QB54" s="133"/>
      <c r="QC54" s="133"/>
      <c r="QD54" s="133"/>
      <c r="QE54" s="133"/>
      <c r="QF54" s="133"/>
      <c r="QG54" s="133"/>
      <c r="QH54" s="133"/>
      <c r="QI54" s="133"/>
      <c r="QJ54" s="133"/>
      <c r="QK54" s="133"/>
      <c r="QL54" s="133"/>
      <c r="QM54" s="133"/>
      <c r="QN54" s="133"/>
      <c r="QO54" s="133"/>
      <c r="QP54" s="133"/>
      <c r="QQ54" s="133"/>
      <c r="QR54" s="133"/>
      <c r="QS54" s="133"/>
      <c r="QT54" s="133"/>
      <c r="QU54" s="133"/>
      <c r="QV54" s="133"/>
      <c r="QW54" s="133"/>
      <c r="QX54" s="133"/>
      <c r="QY54" s="133"/>
      <c r="QZ54" s="133"/>
      <c r="RA54" s="133"/>
      <c r="RB54" s="133"/>
      <c r="RC54" s="133"/>
      <c r="RD54" s="133"/>
      <c r="RE54" s="133"/>
      <c r="RF54" s="133"/>
      <c r="RG54" s="133"/>
      <c r="RH54" s="133"/>
      <c r="RI54" s="133"/>
      <c r="RJ54" s="133"/>
      <c r="RK54" s="133"/>
      <c r="RL54" s="133"/>
      <c r="RM54" s="133"/>
      <c r="RN54" s="133"/>
      <c r="RO54" s="133"/>
      <c r="RP54" s="133"/>
      <c r="RQ54" s="133"/>
      <c r="RR54" s="133"/>
      <c r="RS54" s="133"/>
      <c r="RT54" s="133"/>
      <c r="RU54" s="133"/>
      <c r="RV54" s="133"/>
      <c r="RW54" s="133"/>
      <c r="RX54" s="133"/>
      <c r="RY54" s="133"/>
      <c r="RZ54" s="133"/>
      <c r="SA54" s="133"/>
      <c r="SB54" s="133"/>
      <c r="SC54" s="133"/>
      <c r="SD54" s="133"/>
      <c r="SE54" s="133"/>
      <c r="SF54" s="133"/>
      <c r="SG54" s="133"/>
      <c r="SH54" s="133"/>
      <c r="SI54" s="133"/>
      <c r="SJ54" s="133"/>
      <c r="SK54" s="133"/>
      <c r="SL54" s="133"/>
      <c r="SM54" s="133"/>
      <c r="SN54" s="133"/>
      <c r="SO54" s="133"/>
      <c r="SP54" s="133"/>
      <c r="SQ54" s="133"/>
      <c r="SR54" s="133"/>
      <c r="SS54" s="133"/>
      <c r="ST54" s="133"/>
      <c r="SU54" s="133"/>
      <c r="SV54" s="133"/>
      <c r="SW54" s="133"/>
      <c r="SX54" s="133"/>
      <c r="SY54" s="133"/>
      <c r="SZ54" s="133"/>
      <c r="TA54" s="133"/>
      <c r="TB54" s="133"/>
      <c r="TC54" s="133"/>
      <c r="TD54" s="133"/>
      <c r="TE54" s="133"/>
      <c r="TF54" s="133"/>
      <c r="TG54" s="133"/>
      <c r="TH54" s="133"/>
      <c r="TI54" s="133"/>
      <c r="TJ54" s="133"/>
      <c r="TK54" s="133"/>
      <c r="TL54" s="133"/>
      <c r="TM54" s="133"/>
      <c r="TN54" s="133"/>
      <c r="TO54" s="133"/>
      <c r="TP54" s="133"/>
      <c r="TQ54" s="133"/>
      <c r="TR54" s="133"/>
      <c r="TS54" s="133"/>
      <c r="TT54" s="133"/>
      <c r="TU54" s="133"/>
      <c r="TV54" s="133"/>
      <c r="TW54" s="133"/>
      <c r="TX54" s="133"/>
      <c r="TY54" s="133"/>
      <c r="TZ54" s="133"/>
      <c r="UA54" s="133"/>
      <c r="UB54" s="133"/>
      <c r="UC54" s="133"/>
      <c r="UD54" s="133"/>
      <c r="UE54" s="133"/>
      <c r="UF54" s="133"/>
      <c r="UG54" s="133"/>
      <c r="UH54" s="133"/>
      <c r="UI54" s="133"/>
      <c r="UJ54" s="133"/>
      <c r="UK54" s="133"/>
      <c r="UL54" s="133"/>
      <c r="UM54" s="133"/>
      <c r="UN54" s="133"/>
      <c r="UO54" s="133"/>
      <c r="UP54" s="133"/>
      <c r="UQ54" s="133"/>
      <c r="UR54" s="133"/>
      <c r="US54" s="133"/>
      <c r="UT54" s="133"/>
      <c r="UU54" s="133"/>
      <c r="UV54" s="133"/>
      <c r="UW54" s="133"/>
      <c r="UX54" s="133"/>
      <c r="UY54" s="133"/>
      <c r="UZ54" s="133"/>
      <c r="VA54" s="133"/>
      <c r="VB54" s="133"/>
      <c r="VC54" s="133"/>
      <c r="VD54" s="133"/>
      <c r="VE54" s="133"/>
      <c r="VF54" s="133"/>
      <c r="VG54" s="133"/>
      <c r="VH54" s="133"/>
      <c r="VI54" s="133"/>
      <c r="VJ54" s="133"/>
      <c r="VK54" s="133"/>
      <c r="VL54" s="133"/>
      <c r="VM54" s="133"/>
      <c r="VN54" s="133"/>
      <c r="VO54" s="133"/>
      <c r="VP54" s="133"/>
      <c r="VQ54" s="133"/>
      <c r="VR54" s="133"/>
      <c r="VS54" s="133"/>
      <c r="VT54" s="133"/>
      <c r="VU54" s="133"/>
      <c r="VV54" s="133"/>
      <c r="VW54" s="133"/>
      <c r="VX54" s="133"/>
      <c r="VY54" s="133"/>
      <c r="VZ54" s="133"/>
      <c r="WA54" s="133"/>
      <c r="WB54" s="133"/>
      <c r="WC54" s="133"/>
      <c r="WD54" s="133"/>
      <c r="WE54" s="133"/>
      <c r="WF54" s="133"/>
      <c r="WG54" s="133"/>
      <c r="WH54" s="133"/>
      <c r="WI54" s="133"/>
      <c r="WJ54" s="133"/>
      <c r="WK54" s="133"/>
      <c r="WL54" s="133"/>
      <c r="WM54" s="133"/>
      <c r="WN54" s="133"/>
      <c r="WO54" s="133"/>
      <c r="WP54" s="133"/>
      <c r="WQ54" s="133"/>
      <c r="WR54" s="133"/>
      <c r="WS54" s="133"/>
      <c r="WT54" s="133"/>
      <c r="WU54" s="133"/>
      <c r="WV54" s="133"/>
      <c r="WW54" s="133"/>
      <c r="WX54" s="133"/>
      <c r="WY54" s="133"/>
      <c r="WZ54" s="133"/>
      <c r="XA54" s="133"/>
      <c r="XB54" s="133"/>
      <c r="XC54" s="133"/>
      <c r="XD54" s="133"/>
      <c r="XE54" s="133"/>
      <c r="XF54" s="133"/>
      <c r="XG54" s="133"/>
      <c r="XH54" s="133"/>
      <c r="XI54" s="133"/>
      <c r="XJ54" s="133"/>
      <c r="XK54" s="133"/>
      <c r="XL54" s="133"/>
      <c r="XM54" s="133"/>
      <c r="XN54" s="133"/>
      <c r="XO54" s="133"/>
      <c r="XP54" s="133"/>
      <c r="XQ54" s="133"/>
      <c r="XR54" s="133"/>
      <c r="XS54" s="133"/>
      <c r="XT54" s="133"/>
      <c r="XU54" s="133"/>
      <c r="XV54" s="133"/>
      <c r="XW54" s="133"/>
      <c r="XX54" s="133"/>
      <c r="XY54" s="133"/>
      <c r="XZ54" s="133"/>
      <c r="YA54" s="133"/>
      <c r="YB54" s="133"/>
      <c r="YC54" s="133"/>
      <c r="YD54" s="133"/>
      <c r="YE54" s="133"/>
      <c r="YF54" s="133"/>
      <c r="YG54" s="133"/>
      <c r="YH54" s="133"/>
      <c r="YI54" s="133"/>
      <c r="YJ54" s="133"/>
      <c r="YK54" s="133"/>
      <c r="YL54" s="133"/>
      <c r="YM54" s="133"/>
      <c r="YN54" s="133"/>
      <c r="YO54" s="133"/>
      <c r="YP54" s="133"/>
    </row>
    <row r="55" spans="1:666" s="134" customFormat="1" ht="78.75" x14ac:dyDescent="0.2">
      <c r="A55" s="128"/>
      <c r="B55" s="197"/>
      <c r="C55" s="129"/>
      <c r="D55" s="117" t="s">
        <v>212</v>
      </c>
      <c r="E55" s="117"/>
      <c r="F55" s="156"/>
      <c r="G55" s="156"/>
      <c r="H55" s="156"/>
      <c r="I55" s="156"/>
      <c r="J55" s="156"/>
      <c r="K55" s="129"/>
      <c r="L55" s="117" t="s">
        <v>213</v>
      </c>
      <c r="M55" s="123" t="s">
        <v>24</v>
      </c>
      <c r="N55" s="156"/>
      <c r="O55" s="156"/>
      <c r="P55" s="156"/>
      <c r="Q55" s="156"/>
      <c r="R55" s="130"/>
      <c r="S55" s="117" t="s">
        <v>440</v>
      </c>
      <c r="T55" s="121">
        <v>43100</v>
      </c>
      <c r="U55" s="121">
        <v>43270</v>
      </c>
      <c r="V55" s="117" t="s">
        <v>214</v>
      </c>
      <c r="W55" s="122" t="s">
        <v>331</v>
      </c>
      <c r="X55" s="131" t="s">
        <v>439</v>
      </c>
      <c r="Y55" s="132" t="s">
        <v>348</v>
      </c>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c r="CV55" s="133"/>
      <c r="CW55" s="133"/>
      <c r="CX55" s="133"/>
      <c r="CY55" s="133"/>
      <c r="CZ55" s="133"/>
      <c r="DA55" s="133"/>
      <c r="DB55" s="133"/>
      <c r="DC55" s="133"/>
      <c r="DD55" s="133"/>
      <c r="DE55" s="133"/>
      <c r="DF55" s="133"/>
      <c r="DG55" s="133"/>
      <c r="DH55" s="133"/>
      <c r="DI55" s="133"/>
      <c r="DJ55" s="133"/>
      <c r="DK55" s="133"/>
      <c r="DL55" s="133"/>
      <c r="DM55" s="133"/>
      <c r="DN55" s="133"/>
      <c r="DO55" s="133"/>
      <c r="DP55" s="133"/>
      <c r="DQ55" s="133"/>
      <c r="DR55" s="133"/>
      <c r="DS55" s="133"/>
      <c r="DT55" s="133"/>
      <c r="DU55" s="133"/>
      <c r="DV55" s="133"/>
      <c r="DW55" s="133"/>
      <c r="DX55" s="133"/>
      <c r="DY55" s="133"/>
      <c r="DZ55" s="133"/>
      <c r="EA55" s="133"/>
      <c r="EB55" s="133"/>
      <c r="EC55" s="133"/>
      <c r="ED55" s="133"/>
      <c r="EE55" s="133"/>
      <c r="EF55" s="133"/>
      <c r="EG55" s="133"/>
      <c r="EH55" s="133"/>
      <c r="EI55" s="133"/>
      <c r="EJ55" s="133"/>
      <c r="EK55" s="133"/>
      <c r="EL55" s="133"/>
      <c r="EM55" s="133"/>
      <c r="EN55" s="133"/>
      <c r="EO55" s="133"/>
      <c r="EP55" s="133"/>
      <c r="EQ55" s="133"/>
      <c r="ER55" s="133"/>
      <c r="ES55" s="133"/>
      <c r="ET55" s="133"/>
      <c r="EU55" s="133"/>
      <c r="EV55" s="133"/>
      <c r="EW55" s="133"/>
      <c r="EX55" s="133"/>
      <c r="EY55" s="133"/>
      <c r="EZ55" s="133"/>
      <c r="FA55" s="133"/>
      <c r="FB55" s="133"/>
      <c r="FC55" s="133"/>
      <c r="FD55" s="133"/>
      <c r="FE55" s="133"/>
      <c r="FF55" s="133"/>
      <c r="FG55" s="133"/>
      <c r="FH55" s="133"/>
      <c r="FI55" s="133"/>
      <c r="FJ55" s="133"/>
      <c r="FK55" s="133"/>
      <c r="FL55" s="133"/>
      <c r="FM55" s="133"/>
      <c r="FN55" s="133"/>
      <c r="FO55" s="133"/>
      <c r="FP55" s="133"/>
      <c r="FQ55" s="133"/>
      <c r="FR55" s="133"/>
      <c r="FS55" s="133"/>
      <c r="FT55" s="133"/>
      <c r="FU55" s="133"/>
      <c r="FV55" s="133"/>
      <c r="FW55" s="133"/>
      <c r="FX55" s="133"/>
      <c r="FY55" s="133"/>
      <c r="FZ55" s="133"/>
      <c r="GA55" s="133"/>
      <c r="GB55" s="133"/>
      <c r="GC55" s="133"/>
      <c r="GD55" s="133"/>
      <c r="GE55" s="133"/>
      <c r="GF55" s="133"/>
      <c r="GG55" s="133"/>
      <c r="GH55" s="133"/>
      <c r="GI55" s="133"/>
      <c r="GJ55" s="133"/>
      <c r="GK55" s="133"/>
      <c r="GL55" s="133"/>
      <c r="GM55" s="133"/>
      <c r="GN55" s="133"/>
      <c r="GO55" s="133"/>
      <c r="GP55" s="133"/>
      <c r="GQ55" s="133"/>
      <c r="GR55" s="133"/>
      <c r="GS55" s="133"/>
      <c r="GT55" s="133"/>
      <c r="GU55" s="133"/>
      <c r="GV55" s="133"/>
      <c r="GW55" s="133"/>
      <c r="GX55" s="133"/>
      <c r="GY55" s="133"/>
      <c r="GZ55" s="133"/>
      <c r="HA55" s="133"/>
      <c r="HB55" s="133"/>
      <c r="HC55" s="133"/>
      <c r="HD55" s="133"/>
      <c r="HE55" s="133"/>
      <c r="HF55" s="133"/>
      <c r="HG55" s="133"/>
      <c r="HH55" s="133"/>
      <c r="HI55" s="133"/>
      <c r="HJ55" s="133"/>
      <c r="HK55" s="133"/>
      <c r="HL55" s="133"/>
      <c r="HM55" s="133"/>
      <c r="HN55" s="133"/>
      <c r="HO55" s="133"/>
      <c r="HP55" s="133"/>
      <c r="HQ55" s="133"/>
      <c r="HR55" s="133"/>
      <c r="HS55" s="133"/>
      <c r="HT55" s="133"/>
      <c r="HU55" s="133"/>
      <c r="HV55" s="133"/>
      <c r="HW55" s="133"/>
      <c r="HX55" s="133"/>
      <c r="HY55" s="133"/>
      <c r="HZ55" s="133"/>
      <c r="IA55" s="133"/>
      <c r="IB55" s="133"/>
      <c r="IC55" s="133"/>
      <c r="ID55" s="133"/>
      <c r="IE55" s="133"/>
      <c r="IF55" s="133"/>
      <c r="IG55" s="133"/>
      <c r="IH55" s="133"/>
      <c r="II55" s="133"/>
      <c r="IJ55" s="133"/>
      <c r="IK55" s="133"/>
      <c r="IL55" s="133"/>
      <c r="IM55" s="133"/>
      <c r="IN55" s="133"/>
      <c r="IO55" s="133"/>
      <c r="IP55" s="133"/>
      <c r="IQ55" s="133"/>
      <c r="IR55" s="133"/>
      <c r="IS55" s="133"/>
      <c r="IT55" s="133"/>
      <c r="IU55" s="133"/>
      <c r="IV55" s="133"/>
      <c r="IW55" s="133"/>
      <c r="IX55" s="133"/>
      <c r="IY55" s="133"/>
      <c r="IZ55" s="133"/>
      <c r="JA55" s="133"/>
      <c r="JB55" s="133"/>
      <c r="JC55" s="133"/>
      <c r="JD55" s="133"/>
      <c r="JE55" s="133"/>
      <c r="JF55" s="133"/>
      <c r="JG55" s="133"/>
      <c r="JH55" s="133"/>
      <c r="JI55" s="133"/>
      <c r="JJ55" s="133"/>
      <c r="JK55" s="133"/>
      <c r="JL55" s="133"/>
      <c r="JM55" s="133"/>
      <c r="JN55" s="133"/>
      <c r="JO55" s="133"/>
      <c r="JP55" s="133"/>
      <c r="JQ55" s="133"/>
      <c r="JR55" s="133"/>
      <c r="JS55" s="133"/>
      <c r="JT55" s="133"/>
      <c r="JU55" s="133"/>
      <c r="JV55" s="133"/>
      <c r="JW55" s="133"/>
      <c r="JX55" s="133"/>
      <c r="JY55" s="133"/>
      <c r="JZ55" s="133"/>
      <c r="KA55" s="133"/>
      <c r="KB55" s="133"/>
      <c r="KC55" s="133"/>
      <c r="KD55" s="133"/>
      <c r="KE55" s="133"/>
      <c r="KF55" s="133"/>
      <c r="KG55" s="133"/>
      <c r="KH55" s="133"/>
      <c r="KI55" s="133"/>
      <c r="KJ55" s="133"/>
      <c r="KK55" s="133"/>
      <c r="KL55" s="133"/>
      <c r="KM55" s="133"/>
      <c r="KN55" s="133"/>
      <c r="KO55" s="133"/>
      <c r="KP55" s="133"/>
      <c r="KQ55" s="133"/>
      <c r="KR55" s="133"/>
      <c r="KS55" s="133"/>
      <c r="KT55" s="133"/>
      <c r="KU55" s="133"/>
      <c r="KV55" s="133"/>
      <c r="KW55" s="133"/>
      <c r="KX55" s="133"/>
      <c r="KY55" s="133"/>
      <c r="KZ55" s="133"/>
      <c r="LA55" s="133"/>
      <c r="LB55" s="133"/>
      <c r="LC55" s="133"/>
      <c r="LD55" s="133"/>
      <c r="LE55" s="133"/>
      <c r="LF55" s="133"/>
      <c r="LG55" s="133"/>
      <c r="LH55" s="133"/>
      <c r="LI55" s="133"/>
      <c r="LJ55" s="133"/>
      <c r="LK55" s="133"/>
      <c r="LL55" s="133"/>
      <c r="LM55" s="133"/>
      <c r="LN55" s="133"/>
      <c r="LO55" s="133"/>
      <c r="LP55" s="133"/>
      <c r="LQ55" s="133"/>
      <c r="LR55" s="133"/>
      <c r="LS55" s="133"/>
      <c r="LT55" s="133"/>
      <c r="LU55" s="133"/>
      <c r="LV55" s="133"/>
      <c r="LW55" s="133"/>
      <c r="LX55" s="133"/>
      <c r="LY55" s="133"/>
      <c r="LZ55" s="133"/>
      <c r="MA55" s="133"/>
      <c r="MB55" s="133"/>
      <c r="MC55" s="133"/>
      <c r="MD55" s="133"/>
      <c r="ME55" s="133"/>
      <c r="MF55" s="133"/>
      <c r="MG55" s="133"/>
      <c r="MH55" s="133"/>
      <c r="MI55" s="133"/>
      <c r="MJ55" s="133"/>
      <c r="MK55" s="133"/>
      <c r="ML55" s="133"/>
      <c r="MM55" s="133"/>
      <c r="MN55" s="133"/>
      <c r="MO55" s="133"/>
      <c r="MP55" s="133"/>
      <c r="MQ55" s="133"/>
      <c r="MR55" s="133"/>
      <c r="MS55" s="133"/>
      <c r="MT55" s="133"/>
      <c r="MU55" s="133"/>
      <c r="MV55" s="133"/>
      <c r="MW55" s="133"/>
      <c r="MX55" s="133"/>
      <c r="MY55" s="133"/>
      <c r="MZ55" s="133"/>
      <c r="NA55" s="133"/>
      <c r="NB55" s="133"/>
      <c r="NC55" s="133"/>
      <c r="ND55" s="133"/>
      <c r="NE55" s="133"/>
      <c r="NF55" s="133"/>
      <c r="NG55" s="133"/>
      <c r="NH55" s="133"/>
      <c r="NI55" s="133"/>
      <c r="NJ55" s="133"/>
      <c r="NK55" s="133"/>
      <c r="NL55" s="133"/>
      <c r="NM55" s="133"/>
      <c r="NN55" s="133"/>
      <c r="NO55" s="133"/>
      <c r="NP55" s="133"/>
      <c r="NQ55" s="133"/>
      <c r="NR55" s="133"/>
      <c r="NS55" s="133"/>
      <c r="NT55" s="133"/>
      <c r="NU55" s="133"/>
      <c r="NV55" s="133"/>
      <c r="NW55" s="133"/>
      <c r="NX55" s="133"/>
      <c r="NY55" s="133"/>
      <c r="NZ55" s="133"/>
      <c r="OA55" s="133"/>
      <c r="OB55" s="133"/>
      <c r="OC55" s="133"/>
      <c r="OD55" s="133"/>
      <c r="OE55" s="133"/>
      <c r="OF55" s="133"/>
      <c r="OG55" s="133"/>
      <c r="OH55" s="133"/>
      <c r="OI55" s="133"/>
      <c r="OJ55" s="133"/>
      <c r="OK55" s="133"/>
      <c r="OL55" s="133"/>
      <c r="OM55" s="133"/>
      <c r="ON55" s="133"/>
      <c r="OO55" s="133"/>
      <c r="OP55" s="133"/>
      <c r="OQ55" s="133"/>
      <c r="OR55" s="133"/>
      <c r="OS55" s="133"/>
      <c r="OT55" s="133"/>
      <c r="OU55" s="133"/>
      <c r="OV55" s="133"/>
      <c r="OW55" s="133"/>
      <c r="OX55" s="133"/>
      <c r="OY55" s="133"/>
      <c r="OZ55" s="133"/>
      <c r="PA55" s="133"/>
      <c r="PB55" s="133"/>
      <c r="PC55" s="133"/>
      <c r="PD55" s="133"/>
      <c r="PE55" s="133"/>
      <c r="PF55" s="133"/>
      <c r="PG55" s="133"/>
      <c r="PH55" s="133"/>
      <c r="PI55" s="133"/>
      <c r="PJ55" s="133"/>
      <c r="PK55" s="133"/>
      <c r="PL55" s="133"/>
      <c r="PM55" s="133"/>
      <c r="PN55" s="133"/>
      <c r="PO55" s="133"/>
      <c r="PP55" s="133"/>
      <c r="PQ55" s="133"/>
      <c r="PR55" s="133"/>
      <c r="PS55" s="133"/>
      <c r="PT55" s="133"/>
      <c r="PU55" s="133"/>
      <c r="PV55" s="133"/>
      <c r="PW55" s="133"/>
      <c r="PX55" s="133"/>
      <c r="PY55" s="133"/>
      <c r="PZ55" s="133"/>
      <c r="QA55" s="133"/>
      <c r="QB55" s="133"/>
      <c r="QC55" s="133"/>
      <c r="QD55" s="133"/>
      <c r="QE55" s="133"/>
      <c r="QF55" s="133"/>
      <c r="QG55" s="133"/>
      <c r="QH55" s="133"/>
      <c r="QI55" s="133"/>
      <c r="QJ55" s="133"/>
      <c r="QK55" s="133"/>
      <c r="QL55" s="133"/>
      <c r="QM55" s="133"/>
      <c r="QN55" s="133"/>
      <c r="QO55" s="133"/>
      <c r="QP55" s="133"/>
      <c r="QQ55" s="133"/>
      <c r="QR55" s="133"/>
      <c r="QS55" s="133"/>
      <c r="QT55" s="133"/>
      <c r="QU55" s="133"/>
      <c r="QV55" s="133"/>
      <c r="QW55" s="133"/>
      <c r="QX55" s="133"/>
      <c r="QY55" s="133"/>
      <c r="QZ55" s="133"/>
      <c r="RA55" s="133"/>
      <c r="RB55" s="133"/>
      <c r="RC55" s="133"/>
      <c r="RD55" s="133"/>
      <c r="RE55" s="133"/>
      <c r="RF55" s="133"/>
      <c r="RG55" s="133"/>
      <c r="RH55" s="133"/>
      <c r="RI55" s="133"/>
      <c r="RJ55" s="133"/>
      <c r="RK55" s="133"/>
      <c r="RL55" s="133"/>
      <c r="RM55" s="133"/>
      <c r="RN55" s="133"/>
      <c r="RO55" s="133"/>
      <c r="RP55" s="133"/>
      <c r="RQ55" s="133"/>
      <c r="RR55" s="133"/>
      <c r="RS55" s="133"/>
      <c r="RT55" s="133"/>
      <c r="RU55" s="133"/>
      <c r="RV55" s="133"/>
      <c r="RW55" s="133"/>
      <c r="RX55" s="133"/>
      <c r="RY55" s="133"/>
      <c r="RZ55" s="133"/>
      <c r="SA55" s="133"/>
      <c r="SB55" s="133"/>
      <c r="SC55" s="133"/>
      <c r="SD55" s="133"/>
      <c r="SE55" s="133"/>
      <c r="SF55" s="133"/>
      <c r="SG55" s="133"/>
      <c r="SH55" s="133"/>
      <c r="SI55" s="133"/>
      <c r="SJ55" s="133"/>
      <c r="SK55" s="133"/>
      <c r="SL55" s="133"/>
      <c r="SM55" s="133"/>
      <c r="SN55" s="133"/>
      <c r="SO55" s="133"/>
      <c r="SP55" s="133"/>
      <c r="SQ55" s="133"/>
      <c r="SR55" s="133"/>
      <c r="SS55" s="133"/>
      <c r="ST55" s="133"/>
      <c r="SU55" s="133"/>
      <c r="SV55" s="133"/>
      <c r="SW55" s="133"/>
      <c r="SX55" s="133"/>
      <c r="SY55" s="133"/>
      <c r="SZ55" s="133"/>
      <c r="TA55" s="133"/>
      <c r="TB55" s="133"/>
      <c r="TC55" s="133"/>
      <c r="TD55" s="133"/>
      <c r="TE55" s="133"/>
      <c r="TF55" s="133"/>
      <c r="TG55" s="133"/>
      <c r="TH55" s="133"/>
      <c r="TI55" s="133"/>
      <c r="TJ55" s="133"/>
      <c r="TK55" s="133"/>
      <c r="TL55" s="133"/>
      <c r="TM55" s="133"/>
      <c r="TN55" s="133"/>
      <c r="TO55" s="133"/>
      <c r="TP55" s="133"/>
      <c r="TQ55" s="133"/>
      <c r="TR55" s="133"/>
      <c r="TS55" s="133"/>
      <c r="TT55" s="133"/>
      <c r="TU55" s="133"/>
      <c r="TV55" s="133"/>
      <c r="TW55" s="133"/>
      <c r="TX55" s="133"/>
      <c r="TY55" s="133"/>
      <c r="TZ55" s="133"/>
      <c r="UA55" s="133"/>
      <c r="UB55" s="133"/>
      <c r="UC55" s="133"/>
      <c r="UD55" s="133"/>
      <c r="UE55" s="133"/>
      <c r="UF55" s="133"/>
      <c r="UG55" s="133"/>
      <c r="UH55" s="133"/>
      <c r="UI55" s="133"/>
      <c r="UJ55" s="133"/>
      <c r="UK55" s="133"/>
      <c r="UL55" s="133"/>
      <c r="UM55" s="133"/>
      <c r="UN55" s="133"/>
      <c r="UO55" s="133"/>
      <c r="UP55" s="133"/>
      <c r="UQ55" s="133"/>
      <c r="UR55" s="133"/>
      <c r="US55" s="133"/>
      <c r="UT55" s="133"/>
      <c r="UU55" s="133"/>
      <c r="UV55" s="133"/>
      <c r="UW55" s="133"/>
      <c r="UX55" s="133"/>
      <c r="UY55" s="133"/>
      <c r="UZ55" s="133"/>
      <c r="VA55" s="133"/>
      <c r="VB55" s="133"/>
      <c r="VC55" s="133"/>
      <c r="VD55" s="133"/>
      <c r="VE55" s="133"/>
      <c r="VF55" s="133"/>
      <c r="VG55" s="133"/>
      <c r="VH55" s="133"/>
      <c r="VI55" s="133"/>
      <c r="VJ55" s="133"/>
      <c r="VK55" s="133"/>
      <c r="VL55" s="133"/>
      <c r="VM55" s="133"/>
      <c r="VN55" s="133"/>
      <c r="VO55" s="133"/>
      <c r="VP55" s="133"/>
      <c r="VQ55" s="133"/>
      <c r="VR55" s="133"/>
      <c r="VS55" s="133"/>
      <c r="VT55" s="133"/>
      <c r="VU55" s="133"/>
      <c r="VV55" s="133"/>
      <c r="VW55" s="133"/>
      <c r="VX55" s="133"/>
      <c r="VY55" s="133"/>
      <c r="VZ55" s="133"/>
      <c r="WA55" s="133"/>
      <c r="WB55" s="133"/>
      <c r="WC55" s="133"/>
      <c r="WD55" s="133"/>
      <c r="WE55" s="133"/>
      <c r="WF55" s="133"/>
      <c r="WG55" s="133"/>
      <c r="WH55" s="133"/>
      <c r="WI55" s="133"/>
      <c r="WJ55" s="133"/>
      <c r="WK55" s="133"/>
      <c r="WL55" s="133"/>
      <c r="WM55" s="133"/>
      <c r="WN55" s="133"/>
      <c r="WO55" s="133"/>
      <c r="WP55" s="133"/>
      <c r="WQ55" s="133"/>
      <c r="WR55" s="133"/>
      <c r="WS55" s="133"/>
      <c r="WT55" s="133"/>
      <c r="WU55" s="133"/>
      <c r="WV55" s="133"/>
      <c r="WW55" s="133"/>
      <c r="WX55" s="133"/>
      <c r="WY55" s="133"/>
      <c r="WZ55" s="133"/>
      <c r="XA55" s="133"/>
      <c r="XB55" s="133"/>
      <c r="XC55" s="133"/>
      <c r="XD55" s="133"/>
      <c r="XE55" s="133"/>
      <c r="XF55" s="133"/>
      <c r="XG55" s="133"/>
      <c r="XH55" s="133"/>
      <c r="XI55" s="133"/>
      <c r="XJ55" s="133"/>
      <c r="XK55" s="133"/>
      <c r="XL55" s="133"/>
      <c r="XM55" s="133"/>
      <c r="XN55" s="133"/>
      <c r="XO55" s="133"/>
      <c r="XP55" s="133"/>
      <c r="XQ55" s="133"/>
      <c r="XR55" s="133"/>
      <c r="XS55" s="133"/>
      <c r="XT55" s="133"/>
      <c r="XU55" s="133"/>
      <c r="XV55" s="133"/>
      <c r="XW55" s="133"/>
      <c r="XX55" s="133"/>
      <c r="XY55" s="133"/>
      <c r="XZ55" s="133"/>
      <c r="YA55" s="133"/>
      <c r="YB55" s="133"/>
      <c r="YC55" s="133"/>
      <c r="YD55" s="133"/>
      <c r="YE55" s="133"/>
      <c r="YF55" s="133"/>
      <c r="YG55" s="133"/>
      <c r="YH55" s="133"/>
      <c r="YI55" s="133"/>
      <c r="YJ55" s="133"/>
      <c r="YK55" s="133"/>
      <c r="YL55" s="133"/>
      <c r="YM55" s="133"/>
      <c r="YN55" s="133"/>
      <c r="YO55" s="133"/>
      <c r="YP55" s="133"/>
    </row>
    <row r="56" spans="1:666" s="120" customFormat="1" ht="48" x14ac:dyDescent="0.25">
      <c r="A56" s="116"/>
      <c r="B56" s="197" t="s">
        <v>242</v>
      </c>
      <c r="C56" s="117"/>
      <c r="D56" s="117" t="s">
        <v>243</v>
      </c>
      <c r="E56" s="198" t="s">
        <v>236</v>
      </c>
      <c r="F56" s="156" t="s">
        <v>29</v>
      </c>
      <c r="G56" s="156" t="s">
        <v>30</v>
      </c>
      <c r="H56" s="157" t="s">
        <v>23</v>
      </c>
      <c r="I56" s="157" t="s">
        <v>63</v>
      </c>
      <c r="J56" s="157" t="s">
        <v>27</v>
      </c>
      <c r="K56" s="123"/>
      <c r="L56" s="137" t="s">
        <v>237</v>
      </c>
      <c r="M56" s="138" t="s">
        <v>74</v>
      </c>
      <c r="N56" s="157" t="s">
        <v>23</v>
      </c>
      <c r="O56" s="157" t="s">
        <v>32</v>
      </c>
      <c r="P56" s="157" t="s">
        <v>0</v>
      </c>
      <c r="Q56" s="123"/>
      <c r="R56" s="117"/>
      <c r="S56" s="123"/>
      <c r="T56" s="123"/>
      <c r="U56" s="123"/>
      <c r="V56" s="123"/>
      <c r="W56" s="122"/>
      <c r="X56" s="87"/>
      <c r="Y56" s="119"/>
      <c r="Z56" s="127"/>
    </row>
    <row r="57" spans="1:666" s="120" customFormat="1" x14ac:dyDescent="0.25">
      <c r="A57" s="116"/>
      <c r="B57" s="197"/>
      <c r="C57" s="117"/>
      <c r="D57" s="117" t="s">
        <v>244</v>
      </c>
      <c r="E57" s="198"/>
      <c r="F57" s="156"/>
      <c r="G57" s="156"/>
      <c r="H57" s="157"/>
      <c r="I57" s="157"/>
      <c r="J57" s="157"/>
      <c r="K57" s="123"/>
      <c r="L57" s="117"/>
      <c r="M57" s="123"/>
      <c r="N57" s="157"/>
      <c r="O57" s="157"/>
      <c r="P57" s="157"/>
      <c r="Q57" s="123"/>
      <c r="R57" s="117"/>
      <c r="S57" s="123"/>
      <c r="T57" s="123"/>
      <c r="U57" s="123"/>
      <c r="V57" s="123"/>
      <c r="W57" s="122"/>
      <c r="X57" s="87"/>
      <c r="Y57" s="119"/>
      <c r="Z57" s="127"/>
    </row>
    <row r="58" spans="1:666" s="120" customFormat="1" ht="60" x14ac:dyDescent="0.25">
      <c r="A58" s="116"/>
      <c r="B58" s="197" t="s">
        <v>242</v>
      </c>
      <c r="C58" s="117"/>
      <c r="D58" s="117" t="s">
        <v>238</v>
      </c>
      <c r="E58" s="198" t="s">
        <v>240</v>
      </c>
      <c r="F58" s="156" t="s">
        <v>29</v>
      </c>
      <c r="G58" s="156" t="s">
        <v>30</v>
      </c>
      <c r="H58" s="157" t="s">
        <v>23</v>
      </c>
      <c r="I58" s="157" t="s">
        <v>63</v>
      </c>
      <c r="J58" s="157" t="s">
        <v>27</v>
      </c>
      <c r="K58" s="123"/>
      <c r="L58" s="137" t="s">
        <v>241</v>
      </c>
      <c r="M58" s="138" t="s">
        <v>24</v>
      </c>
      <c r="N58" s="157" t="s">
        <v>25</v>
      </c>
      <c r="O58" s="157" t="s">
        <v>63</v>
      </c>
      <c r="P58" s="157" t="s">
        <v>6</v>
      </c>
      <c r="Q58" s="157" t="s">
        <v>33</v>
      </c>
      <c r="R58" s="117"/>
      <c r="S58" s="123"/>
      <c r="T58" s="123"/>
      <c r="U58" s="123"/>
      <c r="V58" s="123"/>
      <c r="W58" s="122"/>
      <c r="X58" s="87"/>
      <c r="Y58" s="119"/>
      <c r="Z58" s="127"/>
    </row>
    <row r="59" spans="1:666" s="120" customFormat="1" x14ac:dyDescent="0.25">
      <c r="A59" s="116"/>
      <c r="B59" s="197"/>
      <c r="C59" s="117"/>
      <c r="D59" s="117" t="s">
        <v>239</v>
      </c>
      <c r="E59" s="198"/>
      <c r="F59" s="156"/>
      <c r="G59" s="156"/>
      <c r="H59" s="157"/>
      <c r="I59" s="157"/>
      <c r="J59" s="157"/>
      <c r="K59" s="123"/>
      <c r="L59" s="117"/>
      <c r="M59" s="123"/>
      <c r="N59" s="157"/>
      <c r="O59" s="157"/>
      <c r="P59" s="157"/>
      <c r="Q59" s="157"/>
      <c r="R59" s="117"/>
      <c r="S59" s="123"/>
      <c r="T59" s="123"/>
      <c r="U59" s="123"/>
      <c r="V59" s="123"/>
      <c r="W59" s="122"/>
      <c r="X59" s="87"/>
      <c r="Y59" s="119"/>
      <c r="Z59" s="127"/>
    </row>
    <row r="60" spans="1:666" s="120" customFormat="1" ht="33.75" x14ac:dyDescent="0.25">
      <c r="A60" s="116"/>
      <c r="B60" s="197" t="s">
        <v>242</v>
      </c>
      <c r="C60" s="117"/>
      <c r="D60" s="117" t="s">
        <v>246</v>
      </c>
      <c r="E60" s="198" t="s">
        <v>245</v>
      </c>
      <c r="F60" s="156" t="s">
        <v>29</v>
      </c>
      <c r="G60" s="156" t="s">
        <v>30</v>
      </c>
      <c r="H60" s="157" t="s">
        <v>23</v>
      </c>
      <c r="I60" s="157" t="s">
        <v>63</v>
      </c>
      <c r="J60" s="157" t="s">
        <v>27</v>
      </c>
      <c r="K60" s="123"/>
      <c r="L60" s="161" t="s">
        <v>248</v>
      </c>
      <c r="M60" s="138" t="s">
        <v>24</v>
      </c>
      <c r="N60" s="157" t="s">
        <v>25</v>
      </c>
      <c r="O60" s="157" t="s">
        <v>63</v>
      </c>
      <c r="P60" s="157" t="s">
        <v>6</v>
      </c>
      <c r="Q60" s="157" t="s">
        <v>33</v>
      </c>
      <c r="R60" s="117"/>
      <c r="S60" s="156" t="s">
        <v>266</v>
      </c>
      <c r="T60" s="164">
        <v>43070</v>
      </c>
      <c r="U60" s="164">
        <v>43435</v>
      </c>
      <c r="V60" s="156" t="s">
        <v>249</v>
      </c>
      <c r="W60" s="200" t="s">
        <v>412</v>
      </c>
      <c r="X60" s="87" t="s">
        <v>441</v>
      </c>
      <c r="Y60" s="119" t="s">
        <v>366</v>
      </c>
      <c r="Z60" s="127"/>
    </row>
    <row r="61" spans="1:666" s="120" customFormat="1" ht="33.75" x14ac:dyDescent="0.25">
      <c r="A61" s="116"/>
      <c r="B61" s="197"/>
      <c r="C61" s="117"/>
      <c r="D61" s="117" t="s">
        <v>247</v>
      </c>
      <c r="E61" s="198"/>
      <c r="F61" s="156"/>
      <c r="G61" s="156"/>
      <c r="H61" s="157"/>
      <c r="I61" s="157"/>
      <c r="J61" s="157"/>
      <c r="K61" s="123"/>
      <c r="L61" s="161"/>
      <c r="M61" s="123"/>
      <c r="N61" s="157"/>
      <c r="O61" s="157"/>
      <c r="P61" s="157"/>
      <c r="Q61" s="157"/>
      <c r="R61" s="117"/>
      <c r="S61" s="156"/>
      <c r="T61" s="156"/>
      <c r="U61" s="156"/>
      <c r="V61" s="156"/>
      <c r="W61" s="200"/>
      <c r="X61" s="87"/>
      <c r="Y61" s="119"/>
      <c r="Z61" s="127"/>
    </row>
    <row r="62" spans="1:666" s="120" customFormat="1" ht="56.25" x14ac:dyDescent="0.25">
      <c r="A62" s="116"/>
      <c r="B62" s="139" t="s">
        <v>242</v>
      </c>
      <c r="C62" s="117"/>
      <c r="D62" s="117" t="s">
        <v>253</v>
      </c>
      <c r="E62" s="140" t="s">
        <v>250</v>
      </c>
      <c r="F62" s="123" t="s">
        <v>29</v>
      </c>
      <c r="G62" s="123" t="s">
        <v>251</v>
      </c>
      <c r="H62" s="123" t="s">
        <v>25</v>
      </c>
      <c r="I62" s="138" t="s">
        <v>63</v>
      </c>
      <c r="J62" s="123" t="s">
        <v>6</v>
      </c>
      <c r="K62" s="123"/>
      <c r="L62" s="117" t="s">
        <v>252</v>
      </c>
      <c r="M62" s="138" t="s">
        <v>24</v>
      </c>
      <c r="N62" s="123" t="s">
        <v>25</v>
      </c>
      <c r="O62" s="138" t="s">
        <v>63</v>
      </c>
      <c r="P62" s="123" t="s">
        <v>6</v>
      </c>
      <c r="Q62" s="123"/>
      <c r="R62" s="117"/>
      <c r="S62" s="123"/>
      <c r="T62" s="123"/>
      <c r="U62" s="123"/>
      <c r="V62" s="123"/>
      <c r="W62" s="122"/>
      <c r="X62" s="87"/>
      <c r="Y62" s="119"/>
      <c r="Z62" s="127"/>
    </row>
    <row r="63" spans="1:666" s="120" customFormat="1" ht="67.5" x14ac:dyDescent="0.25">
      <c r="A63" s="116"/>
      <c r="B63" s="139" t="s">
        <v>256</v>
      </c>
      <c r="C63" s="117"/>
      <c r="D63" s="117" t="s">
        <v>254</v>
      </c>
      <c r="E63" s="140" t="s">
        <v>255</v>
      </c>
      <c r="F63" s="123" t="s">
        <v>29</v>
      </c>
      <c r="G63" s="123" t="s">
        <v>52</v>
      </c>
      <c r="H63" s="123" t="s">
        <v>23</v>
      </c>
      <c r="I63" s="123" t="s">
        <v>63</v>
      </c>
      <c r="J63" s="138" t="s">
        <v>27</v>
      </c>
      <c r="K63" s="123"/>
      <c r="L63" s="117" t="s">
        <v>257</v>
      </c>
      <c r="M63" s="123" t="s">
        <v>24</v>
      </c>
      <c r="N63" s="123" t="s">
        <v>25</v>
      </c>
      <c r="O63" s="138" t="s">
        <v>63</v>
      </c>
      <c r="P63" s="123" t="s">
        <v>6</v>
      </c>
      <c r="Q63" s="123" t="s">
        <v>173</v>
      </c>
      <c r="R63" s="117"/>
      <c r="S63" s="117" t="s">
        <v>258</v>
      </c>
      <c r="T63" s="121">
        <v>43070</v>
      </c>
      <c r="U63" s="121">
        <v>43435</v>
      </c>
      <c r="V63" s="123" t="s">
        <v>259</v>
      </c>
      <c r="W63" s="122" t="s">
        <v>331</v>
      </c>
      <c r="X63" s="87" t="s">
        <v>442</v>
      </c>
      <c r="Y63" s="119" t="s">
        <v>367</v>
      </c>
      <c r="Z63" s="127"/>
    </row>
    <row r="64" spans="1:666" s="120" customFormat="1" ht="45" x14ac:dyDescent="0.25">
      <c r="A64" s="116"/>
      <c r="B64" s="139" t="s">
        <v>256</v>
      </c>
      <c r="C64" s="117"/>
      <c r="D64" s="117" t="s">
        <v>261</v>
      </c>
      <c r="E64" s="140" t="s">
        <v>260</v>
      </c>
      <c r="F64" s="123" t="s">
        <v>29</v>
      </c>
      <c r="G64" s="123" t="s">
        <v>30</v>
      </c>
      <c r="H64" s="123" t="s">
        <v>23</v>
      </c>
      <c r="I64" s="123" t="s">
        <v>63</v>
      </c>
      <c r="J64" s="138" t="s">
        <v>27</v>
      </c>
      <c r="K64" s="123"/>
      <c r="L64" s="117" t="s">
        <v>262</v>
      </c>
      <c r="M64" s="123" t="s">
        <v>24</v>
      </c>
      <c r="N64" s="123" t="s">
        <v>26</v>
      </c>
      <c r="O64" s="123" t="s">
        <v>63</v>
      </c>
      <c r="P64" s="138" t="s">
        <v>0</v>
      </c>
      <c r="Q64" s="123"/>
      <c r="R64" s="117"/>
      <c r="S64" s="117" t="s">
        <v>345</v>
      </c>
      <c r="T64" s="121">
        <v>43160</v>
      </c>
      <c r="U64" s="121">
        <v>43434</v>
      </c>
      <c r="V64" s="123" t="s">
        <v>334</v>
      </c>
      <c r="W64" s="122" t="s">
        <v>331</v>
      </c>
      <c r="X64" s="87" t="s">
        <v>349</v>
      </c>
      <c r="Y64" s="119" t="s">
        <v>368</v>
      </c>
      <c r="Z64" s="127"/>
    </row>
    <row r="65" spans="1:28" s="120" customFormat="1" ht="157.5" x14ac:dyDescent="0.25">
      <c r="A65" s="116"/>
      <c r="B65" s="139" t="s">
        <v>256</v>
      </c>
      <c r="C65" s="117"/>
      <c r="D65" s="117" t="s">
        <v>264</v>
      </c>
      <c r="E65" s="140" t="s">
        <v>263</v>
      </c>
      <c r="F65" s="123" t="s">
        <v>29</v>
      </c>
      <c r="G65" s="123" t="s">
        <v>52</v>
      </c>
      <c r="H65" s="123" t="s">
        <v>25</v>
      </c>
      <c r="I65" s="123" t="s">
        <v>63</v>
      </c>
      <c r="J65" s="123" t="s">
        <v>6</v>
      </c>
      <c r="K65" s="123"/>
      <c r="L65" s="117" t="s">
        <v>265</v>
      </c>
      <c r="M65" s="123" t="s">
        <v>24</v>
      </c>
      <c r="N65" s="123" t="s">
        <v>25</v>
      </c>
      <c r="O65" s="123" t="s">
        <v>63</v>
      </c>
      <c r="P65" s="123" t="s">
        <v>6</v>
      </c>
      <c r="Q65" s="123"/>
      <c r="R65" s="117"/>
      <c r="S65" s="123"/>
      <c r="T65" s="123"/>
      <c r="U65" s="123"/>
      <c r="V65" s="123"/>
      <c r="W65" s="122"/>
      <c r="X65" s="87"/>
      <c r="Y65" s="119"/>
      <c r="Z65" s="127"/>
    </row>
    <row r="66" spans="1:28" s="120" customFormat="1" ht="67.5" x14ac:dyDescent="0.25">
      <c r="A66" s="116"/>
      <c r="B66" s="197" t="s">
        <v>120</v>
      </c>
      <c r="C66" s="161" t="s">
        <v>119</v>
      </c>
      <c r="D66" s="117" t="s">
        <v>285</v>
      </c>
      <c r="E66" s="117" t="s">
        <v>286</v>
      </c>
      <c r="F66" s="156" t="s">
        <v>29</v>
      </c>
      <c r="G66" s="156" t="s">
        <v>30</v>
      </c>
      <c r="H66" s="156" t="s">
        <v>23</v>
      </c>
      <c r="I66" s="156" t="s">
        <v>31</v>
      </c>
      <c r="J66" s="156" t="s">
        <v>68</v>
      </c>
      <c r="K66" s="156"/>
      <c r="L66" s="117" t="s">
        <v>287</v>
      </c>
      <c r="M66" s="123" t="s">
        <v>24</v>
      </c>
      <c r="N66" s="156" t="s">
        <v>25</v>
      </c>
      <c r="O66" s="156" t="s">
        <v>31</v>
      </c>
      <c r="P66" s="229" t="s">
        <v>0</v>
      </c>
      <c r="Q66" s="156" t="s">
        <v>33</v>
      </c>
      <c r="R66" s="161" t="s">
        <v>28</v>
      </c>
      <c r="S66" s="87" t="s">
        <v>289</v>
      </c>
      <c r="T66" s="121">
        <v>43132</v>
      </c>
      <c r="U66" s="121">
        <v>43465</v>
      </c>
      <c r="V66" s="123" t="s">
        <v>44</v>
      </c>
      <c r="W66" s="122" t="s">
        <v>331</v>
      </c>
      <c r="X66" s="141" t="s">
        <v>443</v>
      </c>
      <c r="Y66" s="119" t="s">
        <v>350</v>
      </c>
      <c r="Z66" s="127"/>
    </row>
    <row r="67" spans="1:28" s="120" customFormat="1" ht="113.25" customHeight="1" x14ac:dyDescent="0.25">
      <c r="A67" s="116"/>
      <c r="B67" s="197"/>
      <c r="C67" s="161"/>
      <c r="D67" s="117" t="s">
        <v>288</v>
      </c>
      <c r="E67" s="117"/>
      <c r="F67" s="156"/>
      <c r="G67" s="156"/>
      <c r="H67" s="156"/>
      <c r="I67" s="156"/>
      <c r="J67" s="156"/>
      <c r="K67" s="156"/>
      <c r="L67" s="117"/>
      <c r="M67" s="123"/>
      <c r="N67" s="156"/>
      <c r="O67" s="156"/>
      <c r="P67" s="229"/>
      <c r="Q67" s="156"/>
      <c r="R67" s="161"/>
      <c r="S67" s="87" t="s">
        <v>291</v>
      </c>
      <c r="T67" s="121">
        <v>43132</v>
      </c>
      <c r="U67" s="121">
        <v>43465</v>
      </c>
      <c r="V67" s="123" t="s">
        <v>292</v>
      </c>
      <c r="W67" s="122" t="s">
        <v>331</v>
      </c>
      <c r="X67" s="141" t="s">
        <v>444</v>
      </c>
      <c r="Y67" s="119" t="s">
        <v>361</v>
      </c>
      <c r="Z67" s="127"/>
    </row>
    <row r="68" spans="1:28" s="120" customFormat="1" ht="90" x14ac:dyDescent="0.25">
      <c r="A68" s="116"/>
      <c r="B68" s="197"/>
      <c r="C68" s="161"/>
      <c r="D68" s="117"/>
      <c r="E68" s="117"/>
      <c r="F68" s="156"/>
      <c r="G68" s="156"/>
      <c r="H68" s="156"/>
      <c r="I68" s="156"/>
      <c r="J68" s="156"/>
      <c r="K68" s="156"/>
      <c r="L68" s="117" t="s">
        <v>290</v>
      </c>
      <c r="M68" s="123" t="s">
        <v>24</v>
      </c>
      <c r="N68" s="156"/>
      <c r="O68" s="156"/>
      <c r="P68" s="229"/>
      <c r="Q68" s="156"/>
      <c r="R68" s="161"/>
      <c r="S68" s="117"/>
      <c r="T68" s="121"/>
      <c r="U68" s="121"/>
      <c r="V68" s="117"/>
      <c r="W68" s="122"/>
      <c r="X68" s="141"/>
      <c r="Y68" s="119"/>
      <c r="Z68" s="127"/>
    </row>
    <row r="69" spans="1:28" s="120" customFormat="1" ht="112.5" x14ac:dyDescent="0.25">
      <c r="A69" s="116"/>
      <c r="B69" s="197" t="s">
        <v>133</v>
      </c>
      <c r="C69" s="161" t="s">
        <v>121</v>
      </c>
      <c r="D69" s="117" t="s">
        <v>122</v>
      </c>
      <c r="E69" s="117" t="s">
        <v>123</v>
      </c>
      <c r="F69" s="156" t="s">
        <v>29</v>
      </c>
      <c r="G69" s="156" t="s">
        <v>52</v>
      </c>
      <c r="H69" s="156" t="s">
        <v>25</v>
      </c>
      <c r="I69" s="156" t="s">
        <v>31</v>
      </c>
      <c r="J69" s="156" t="s">
        <v>0</v>
      </c>
      <c r="K69" s="156"/>
      <c r="L69" s="161" t="s">
        <v>124</v>
      </c>
      <c r="M69" s="156" t="s">
        <v>24</v>
      </c>
      <c r="N69" s="156" t="s">
        <v>25</v>
      </c>
      <c r="O69" s="156" t="s">
        <v>31</v>
      </c>
      <c r="P69" s="156" t="s">
        <v>0</v>
      </c>
      <c r="Q69" s="156" t="s">
        <v>33</v>
      </c>
      <c r="R69" s="161" t="s">
        <v>28</v>
      </c>
      <c r="S69" s="161" t="s">
        <v>125</v>
      </c>
      <c r="T69" s="164">
        <v>43160</v>
      </c>
      <c r="U69" s="164">
        <v>43465</v>
      </c>
      <c r="V69" s="161" t="s">
        <v>126</v>
      </c>
      <c r="W69" s="200" t="s">
        <v>331</v>
      </c>
      <c r="X69" s="87" t="s">
        <v>351</v>
      </c>
      <c r="Y69" s="119" t="s">
        <v>352</v>
      </c>
      <c r="Z69" s="127"/>
    </row>
    <row r="70" spans="1:28" s="120" customFormat="1" x14ac:dyDescent="0.25">
      <c r="A70" s="116"/>
      <c r="B70" s="197"/>
      <c r="C70" s="161"/>
      <c r="D70" s="117"/>
      <c r="E70" s="118"/>
      <c r="F70" s="156"/>
      <c r="G70" s="156"/>
      <c r="H70" s="156"/>
      <c r="I70" s="156"/>
      <c r="J70" s="156"/>
      <c r="K70" s="156"/>
      <c r="L70" s="161"/>
      <c r="M70" s="156"/>
      <c r="N70" s="156"/>
      <c r="O70" s="156"/>
      <c r="P70" s="156"/>
      <c r="Q70" s="156"/>
      <c r="R70" s="161"/>
      <c r="S70" s="161"/>
      <c r="T70" s="164"/>
      <c r="U70" s="164"/>
      <c r="V70" s="161"/>
      <c r="W70" s="200"/>
      <c r="X70" s="87"/>
      <c r="Y70" s="119"/>
      <c r="Z70" s="127"/>
    </row>
    <row r="71" spans="1:28" s="120" customFormat="1" ht="67.5" x14ac:dyDescent="0.25">
      <c r="A71" s="116"/>
      <c r="B71" s="197"/>
      <c r="C71" s="161"/>
      <c r="D71" s="117" t="s">
        <v>127</v>
      </c>
      <c r="E71" s="118"/>
      <c r="F71" s="156"/>
      <c r="G71" s="156"/>
      <c r="H71" s="156"/>
      <c r="I71" s="156"/>
      <c r="J71" s="156"/>
      <c r="K71" s="156"/>
      <c r="L71" s="161"/>
      <c r="M71" s="156"/>
      <c r="N71" s="156"/>
      <c r="O71" s="156"/>
      <c r="P71" s="156"/>
      <c r="Q71" s="156"/>
      <c r="R71" s="161"/>
      <c r="S71" s="117" t="s">
        <v>128</v>
      </c>
      <c r="T71" s="121">
        <v>43190</v>
      </c>
      <c r="U71" s="121">
        <v>43465</v>
      </c>
      <c r="V71" s="117" t="s">
        <v>129</v>
      </c>
      <c r="W71" s="122" t="s">
        <v>331</v>
      </c>
      <c r="X71" s="87"/>
      <c r="Y71" s="119"/>
      <c r="Z71" s="127"/>
    </row>
    <row r="72" spans="1:28" s="120" customFormat="1" x14ac:dyDescent="0.25">
      <c r="A72" s="116"/>
      <c r="B72" s="197"/>
      <c r="C72" s="161"/>
      <c r="D72" s="117" t="s">
        <v>130</v>
      </c>
      <c r="E72" s="118"/>
      <c r="F72" s="156"/>
      <c r="G72" s="156"/>
      <c r="H72" s="156"/>
      <c r="I72" s="156"/>
      <c r="J72" s="156"/>
      <c r="K72" s="156"/>
      <c r="L72" s="161"/>
      <c r="M72" s="156"/>
      <c r="N72" s="156"/>
      <c r="O72" s="156"/>
      <c r="P72" s="156"/>
      <c r="Q72" s="156"/>
      <c r="R72" s="161"/>
      <c r="S72" s="156"/>
      <c r="T72" s="156"/>
      <c r="U72" s="156"/>
      <c r="V72" s="156"/>
      <c r="W72" s="200"/>
      <c r="X72" s="87"/>
      <c r="Y72" s="119"/>
      <c r="Z72" s="127"/>
    </row>
    <row r="73" spans="1:28" s="120" customFormat="1" x14ac:dyDescent="0.25">
      <c r="A73" s="116"/>
      <c r="B73" s="197"/>
      <c r="C73" s="161"/>
      <c r="D73" s="117" t="s">
        <v>131</v>
      </c>
      <c r="E73" s="118"/>
      <c r="F73" s="156"/>
      <c r="G73" s="156"/>
      <c r="H73" s="156"/>
      <c r="I73" s="156"/>
      <c r="J73" s="156"/>
      <c r="K73" s="156"/>
      <c r="L73" s="161"/>
      <c r="M73" s="156"/>
      <c r="N73" s="156"/>
      <c r="O73" s="156"/>
      <c r="P73" s="156"/>
      <c r="Q73" s="156"/>
      <c r="R73" s="161"/>
      <c r="S73" s="156"/>
      <c r="T73" s="156"/>
      <c r="U73" s="156"/>
      <c r="V73" s="156"/>
      <c r="W73" s="200"/>
      <c r="X73" s="87"/>
      <c r="Y73" s="119"/>
      <c r="Z73" s="127"/>
    </row>
    <row r="74" spans="1:28" s="120" customFormat="1" x14ac:dyDescent="0.25">
      <c r="A74" s="116"/>
      <c r="B74" s="197"/>
      <c r="C74" s="161"/>
      <c r="D74" s="117" t="s">
        <v>132</v>
      </c>
      <c r="E74" s="118"/>
      <c r="F74" s="156"/>
      <c r="G74" s="156"/>
      <c r="H74" s="156"/>
      <c r="I74" s="156"/>
      <c r="J74" s="156"/>
      <c r="K74" s="156"/>
      <c r="L74" s="161"/>
      <c r="M74" s="156"/>
      <c r="N74" s="156"/>
      <c r="O74" s="156"/>
      <c r="P74" s="156"/>
      <c r="Q74" s="156"/>
      <c r="R74" s="161"/>
      <c r="S74" s="156"/>
      <c r="T74" s="156"/>
      <c r="U74" s="156"/>
      <c r="V74" s="156"/>
      <c r="W74" s="200"/>
      <c r="X74" s="87"/>
      <c r="Y74" s="119"/>
      <c r="Z74" s="127"/>
    </row>
    <row r="75" spans="1:28" s="107" customFormat="1" ht="90" x14ac:dyDescent="0.25">
      <c r="A75" s="103"/>
      <c r="B75" s="175" t="s">
        <v>313</v>
      </c>
      <c r="C75" s="176" t="s">
        <v>134</v>
      </c>
      <c r="D75" s="104" t="s">
        <v>135</v>
      </c>
      <c r="E75" s="104" t="s">
        <v>136</v>
      </c>
      <c r="F75" s="172" t="s">
        <v>29</v>
      </c>
      <c r="G75" s="172" t="s">
        <v>61</v>
      </c>
      <c r="H75" s="172" t="s">
        <v>23</v>
      </c>
      <c r="I75" s="172" t="s">
        <v>31</v>
      </c>
      <c r="J75" s="170" t="s">
        <v>68</v>
      </c>
      <c r="K75" s="208"/>
      <c r="L75" s="176" t="s">
        <v>137</v>
      </c>
      <c r="M75" s="172" t="s">
        <v>74</v>
      </c>
      <c r="N75" s="172" t="s">
        <v>23</v>
      </c>
      <c r="O75" s="172" t="s">
        <v>31</v>
      </c>
      <c r="P75" s="170" t="s">
        <v>68</v>
      </c>
      <c r="Q75" s="172" t="s">
        <v>33</v>
      </c>
      <c r="R75" s="176" t="s">
        <v>28</v>
      </c>
      <c r="S75" s="117" t="s">
        <v>138</v>
      </c>
      <c r="T75" s="121">
        <v>43009</v>
      </c>
      <c r="U75" s="121" t="s">
        <v>270</v>
      </c>
      <c r="V75" s="117" t="s">
        <v>335</v>
      </c>
      <c r="W75" s="122" t="s">
        <v>139</v>
      </c>
      <c r="X75" s="168" t="s">
        <v>445</v>
      </c>
      <c r="Y75" s="119" t="s">
        <v>355</v>
      </c>
      <c r="Z75" s="127"/>
      <c r="AA75" s="120"/>
      <c r="AB75" s="120"/>
    </row>
    <row r="76" spans="1:28" ht="45" x14ac:dyDescent="0.25">
      <c r="A76" s="49"/>
      <c r="B76" s="175"/>
      <c r="C76" s="176"/>
      <c r="D76" s="61" t="s">
        <v>140</v>
      </c>
      <c r="E76" s="18"/>
      <c r="F76" s="172"/>
      <c r="G76" s="172"/>
      <c r="H76" s="172"/>
      <c r="I76" s="172"/>
      <c r="J76" s="170"/>
      <c r="K76" s="208"/>
      <c r="L76" s="176"/>
      <c r="M76" s="172"/>
      <c r="N76" s="172"/>
      <c r="O76" s="172"/>
      <c r="P76" s="170"/>
      <c r="Q76" s="172"/>
      <c r="R76" s="176"/>
      <c r="S76" s="61" t="s">
        <v>141</v>
      </c>
      <c r="T76" s="63">
        <v>42948</v>
      </c>
      <c r="U76" s="63">
        <v>43251</v>
      </c>
      <c r="V76" s="61" t="s">
        <v>142</v>
      </c>
      <c r="W76" s="78" t="s">
        <v>426</v>
      </c>
      <c r="X76" s="169"/>
      <c r="Y76" s="119"/>
      <c r="Z76" s="127"/>
      <c r="AA76" s="120"/>
      <c r="AB76" s="120"/>
    </row>
    <row r="77" spans="1:28" ht="33.75" x14ac:dyDescent="0.25">
      <c r="A77" s="49"/>
      <c r="B77" s="175"/>
      <c r="C77" s="176"/>
      <c r="D77" s="61"/>
      <c r="E77" s="18"/>
      <c r="F77" s="172"/>
      <c r="G77" s="172"/>
      <c r="H77" s="172"/>
      <c r="I77" s="172"/>
      <c r="J77" s="170"/>
      <c r="K77" s="208"/>
      <c r="L77" s="61" t="s">
        <v>143</v>
      </c>
      <c r="M77" s="59" t="s">
        <v>74</v>
      </c>
      <c r="N77" s="172"/>
      <c r="O77" s="172"/>
      <c r="P77" s="170"/>
      <c r="Q77" s="172"/>
      <c r="R77" s="176"/>
      <c r="S77" s="172"/>
      <c r="T77" s="172"/>
      <c r="U77" s="172"/>
      <c r="V77" s="172"/>
      <c r="W77" s="214"/>
      <c r="X77" s="87"/>
      <c r="Y77" s="119"/>
      <c r="Z77" s="127"/>
      <c r="AA77" s="120"/>
      <c r="AB77" s="120"/>
    </row>
    <row r="78" spans="1:28" ht="326.25" x14ac:dyDescent="0.25">
      <c r="A78" s="49"/>
      <c r="B78" s="175" t="s">
        <v>313</v>
      </c>
      <c r="C78" s="176" t="s">
        <v>134</v>
      </c>
      <c r="D78" s="61" t="s">
        <v>144</v>
      </c>
      <c r="E78" s="61" t="s">
        <v>145</v>
      </c>
      <c r="F78" s="172" t="s">
        <v>29</v>
      </c>
      <c r="G78" s="172" t="s">
        <v>52</v>
      </c>
      <c r="H78" s="172" t="s">
        <v>23</v>
      </c>
      <c r="I78" s="172" t="s">
        <v>31</v>
      </c>
      <c r="J78" s="170" t="s">
        <v>68</v>
      </c>
      <c r="K78" s="208"/>
      <c r="L78" s="176" t="s">
        <v>336</v>
      </c>
      <c r="M78" s="172" t="s">
        <v>74</v>
      </c>
      <c r="N78" s="172" t="s">
        <v>25</v>
      </c>
      <c r="O78" s="172" t="s">
        <v>63</v>
      </c>
      <c r="P78" s="213" t="s">
        <v>6</v>
      </c>
      <c r="Q78" s="172" t="s">
        <v>33</v>
      </c>
      <c r="R78" s="176" t="s">
        <v>28</v>
      </c>
      <c r="S78" s="176" t="s">
        <v>271</v>
      </c>
      <c r="T78" s="191">
        <v>42979</v>
      </c>
      <c r="U78" s="191">
        <v>43465</v>
      </c>
      <c r="V78" s="176" t="s">
        <v>146</v>
      </c>
      <c r="W78" s="214" t="s">
        <v>139</v>
      </c>
      <c r="X78" s="87" t="s">
        <v>446</v>
      </c>
      <c r="Y78" s="119" t="s">
        <v>416</v>
      </c>
      <c r="Z78" s="127"/>
      <c r="AA78" s="120"/>
      <c r="AB78" s="120"/>
    </row>
    <row r="79" spans="1:28" x14ac:dyDescent="0.25">
      <c r="A79" s="49"/>
      <c r="B79" s="175"/>
      <c r="C79" s="176"/>
      <c r="D79" s="61"/>
      <c r="E79" s="18"/>
      <c r="F79" s="172"/>
      <c r="G79" s="172"/>
      <c r="H79" s="172"/>
      <c r="I79" s="172"/>
      <c r="J79" s="170"/>
      <c r="K79" s="208"/>
      <c r="L79" s="176"/>
      <c r="M79" s="172"/>
      <c r="N79" s="172"/>
      <c r="O79" s="172"/>
      <c r="P79" s="213"/>
      <c r="Q79" s="172"/>
      <c r="R79" s="176"/>
      <c r="S79" s="176"/>
      <c r="T79" s="191"/>
      <c r="U79" s="191"/>
      <c r="V79" s="176"/>
      <c r="W79" s="214"/>
      <c r="X79" s="87"/>
      <c r="Y79" s="119"/>
      <c r="Z79" s="127"/>
      <c r="AA79" s="120"/>
      <c r="AB79" s="120"/>
    </row>
    <row r="80" spans="1:28" ht="45" x14ac:dyDescent="0.25">
      <c r="A80" s="49"/>
      <c r="B80" s="175"/>
      <c r="C80" s="176"/>
      <c r="D80" s="61" t="s">
        <v>147</v>
      </c>
      <c r="E80" s="18"/>
      <c r="F80" s="172"/>
      <c r="G80" s="172"/>
      <c r="H80" s="172"/>
      <c r="I80" s="172"/>
      <c r="J80" s="170"/>
      <c r="K80" s="208"/>
      <c r="L80" s="176"/>
      <c r="M80" s="172"/>
      <c r="N80" s="172"/>
      <c r="O80" s="172"/>
      <c r="P80" s="213"/>
      <c r="Q80" s="172"/>
      <c r="R80" s="176"/>
      <c r="S80" s="172"/>
      <c r="T80" s="172"/>
      <c r="U80" s="172"/>
      <c r="V80" s="172"/>
      <c r="W80" s="214"/>
      <c r="X80" s="87"/>
      <c r="Y80" s="119"/>
      <c r="Z80" s="127"/>
      <c r="AA80" s="120"/>
      <c r="AB80" s="120"/>
    </row>
    <row r="81" spans="1:658" ht="33.75" x14ac:dyDescent="0.25">
      <c r="A81" s="49"/>
      <c r="B81" s="175"/>
      <c r="C81" s="176"/>
      <c r="D81" s="61" t="s">
        <v>148</v>
      </c>
      <c r="E81" s="18"/>
      <c r="F81" s="172"/>
      <c r="G81" s="172"/>
      <c r="H81" s="172"/>
      <c r="I81" s="172"/>
      <c r="J81" s="170"/>
      <c r="K81" s="208"/>
      <c r="L81" s="176"/>
      <c r="M81" s="172"/>
      <c r="N81" s="172"/>
      <c r="O81" s="172"/>
      <c r="P81" s="213"/>
      <c r="Q81" s="172"/>
      <c r="R81" s="176"/>
      <c r="S81" s="172"/>
      <c r="T81" s="172"/>
      <c r="U81" s="172"/>
      <c r="V81" s="172"/>
      <c r="W81" s="214"/>
      <c r="X81" s="87"/>
      <c r="Y81" s="119"/>
      <c r="Z81" s="127"/>
      <c r="AA81" s="120"/>
      <c r="AB81" s="120"/>
    </row>
    <row r="82" spans="1:658" ht="45" x14ac:dyDescent="0.25">
      <c r="A82" s="49"/>
      <c r="B82" s="175"/>
      <c r="C82" s="176"/>
      <c r="D82" s="61" t="s">
        <v>149</v>
      </c>
      <c r="E82" s="18"/>
      <c r="F82" s="172"/>
      <c r="G82" s="172"/>
      <c r="H82" s="172"/>
      <c r="I82" s="172"/>
      <c r="J82" s="170"/>
      <c r="K82" s="208"/>
      <c r="L82" s="176"/>
      <c r="M82" s="172"/>
      <c r="N82" s="172"/>
      <c r="O82" s="172"/>
      <c r="P82" s="213"/>
      <c r="Q82" s="172"/>
      <c r="R82" s="176"/>
      <c r="S82" s="172"/>
      <c r="T82" s="172"/>
      <c r="U82" s="172"/>
      <c r="V82" s="172"/>
      <c r="W82" s="214"/>
      <c r="X82" s="87"/>
      <c r="Y82" s="119"/>
      <c r="Z82" s="127"/>
      <c r="AA82" s="120"/>
      <c r="AB82" s="120"/>
    </row>
    <row r="83" spans="1:658" ht="56.25" x14ac:dyDescent="0.25">
      <c r="A83" s="49"/>
      <c r="B83" s="175"/>
      <c r="C83" s="176"/>
      <c r="D83" s="61" t="s">
        <v>150</v>
      </c>
      <c r="E83" s="18"/>
      <c r="F83" s="172"/>
      <c r="G83" s="172"/>
      <c r="H83" s="172"/>
      <c r="I83" s="172"/>
      <c r="J83" s="170"/>
      <c r="K83" s="208"/>
      <c r="L83" s="176"/>
      <c r="M83" s="172"/>
      <c r="N83" s="172"/>
      <c r="O83" s="172"/>
      <c r="P83" s="213"/>
      <c r="Q83" s="172"/>
      <c r="R83" s="176"/>
      <c r="S83" s="172"/>
      <c r="T83" s="172"/>
      <c r="U83" s="172"/>
      <c r="V83" s="172"/>
      <c r="W83" s="214"/>
      <c r="X83" s="87"/>
      <c r="Y83" s="119"/>
      <c r="Z83" s="127"/>
      <c r="AA83" s="120"/>
      <c r="AB83" s="120"/>
    </row>
    <row r="84" spans="1:658" ht="22.5" x14ac:dyDescent="0.25">
      <c r="A84" s="49"/>
      <c r="B84" s="175"/>
      <c r="C84" s="176"/>
      <c r="D84" s="61" t="s">
        <v>151</v>
      </c>
      <c r="E84" s="18"/>
      <c r="F84" s="172"/>
      <c r="G84" s="172"/>
      <c r="H84" s="172"/>
      <c r="I84" s="172"/>
      <c r="J84" s="170"/>
      <c r="K84" s="208"/>
      <c r="L84" s="176"/>
      <c r="M84" s="172"/>
      <c r="N84" s="172"/>
      <c r="O84" s="172"/>
      <c r="P84" s="213"/>
      <c r="Q84" s="172"/>
      <c r="R84" s="176"/>
      <c r="S84" s="172"/>
      <c r="T84" s="172"/>
      <c r="U84" s="172"/>
      <c r="V84" s="172"/>
      <c r="W84" s="214"/>
      <c r="X84" s="87"/>
      <c r="Y84" s="119"/>
      <c r="Z84" s="127"/>
      <c r="AA84" s="120"/>
      <c r="AB84" s="120"/>
    </row>
    <row r="85" spans="1:658" ht="33.75" x14ac:dyDescent="0.25">
      <c r="A85" s="49"/>
      <c r="B85" s="175"/>
      <c r="C85" s="176"/>
      <c r="D85" s="61" t="s">
        <v>153</v>
      </c>
      <c r="E85" s="18"/>
      <c r="F85" s="172"/>
      <c r="G85" s="172"/>
      <c r="H85" s="172"/>
      <c r="I85" s="172"/>
      <c r="J85" s="170"/>
      <c r="K85" s="208"/>
      <c r="L85" s="61" t="s">
        <v>152</v>
      </c>
      <c r="M85" s="59" t="s">
        <v>66</v>
      </c>
      <c r="N85" s="172"/>
      <c r="O85" s="172"/>
      <c r="P85" s="213"/>
      <c r="Q85" s="172"/>
      <c r="R85" s="176"/>
      <c r="S85" s="172"/>
      <c r="T85" s="172"/>
      <c r="U85" s="172"/>
      <c r="V85" s="172"/>
      <c r="W85" s="214"/>
      <c r="X85" s="87"/>
      <c r="Y85" s="119"/>
      <c r="Z85" s="127"/>
      <c r="AA85" s="120"/>
      <c r="AB85" s="120"/>
    </row>
    <row r="86" spans="1:658" ht="33.75" x14ac:dyDescent="0.25">
      <c r="A86" s="49"/>
      <c r="B86" s="175"/>
      <c r="C86" s="176"/>
      <c r="D86" s="74"/>
      <c r="E86" s="18"/>
      <c r="F86" s="172"/>
      <c r="G86" s="172"/>
      <c r="H86" s="172"/>
      <c r="I86" s="172"/>
      <c r="J86" s="170"/>
      <c r="K86" s="208"/>
      <c r="L86" s="61" t="s">
        <v>154</v>
      </c>
      <c r="M86" s="59" t="s">
        <v>74</v>
      </c>
      <c r="N86" s="172"/>
      <c r="O86" s="172"/>
      <c r="P86" s="213"/>
      <c r="Q86" s="172"/>
      <c r="R86" s="176"/>
      <c r="S86" s="172"/>
      <c r="T86" s="172"/>
      <c r="U86" s="172"/>
      <c r="V86" s="172"/>
      <c r="W86" s="214"/>
      <c r="X86" s="87"/>
      <c r="Y86" s="119"/>
      <c r="Z86" s="127"/>
      <c r="AA86" s="120"/>
      <c r="AB86" s="120"/>
    </row>
    <row r="87" spans="1:658" ht="67.5" x14ac:dyDescent="0.25">
      <c r="A87" s="49"/>
      <c r="B87" s="175" t="s">
        <v>164</v>
      </c>
      <c r="C87" s="176" t="s">
        <v>155</v>
      </c>
      <c r="D87" s="61" t="s">
        <v>156</v>
      </c>
      <c r="E87" s="61" t="s">
        <v>157</v>
      </c>
      <c r="F87" s="172" t="s">
        <v>29</v>
      </c>
      <c r="G87" s="172" t="s">
        <v>52</v>
      </c>
      <c r="H87" s="172" t="s">
        <v>23</v>
      </c>
      <c r="I87" s="172" t="s">
        <v>31</v>
      </c>
      <c r="J87" s="170" t="s">
        <v>68</v>
      </c>
      <c r="K87" s="208"/>
      <c r="L87" s="176" t="s">
        <v>158</v>
      </c>
      <c r="M87" s="172" t="s">
        <v>24</v>
      </c>
      <c r="N87" s="172" t="s">
        <v>25</v>
      </c>
      <c r="O87" s="172" t="s">
        <v>31</v>
      </c>
      <c r="P87" s="62" t="s">
        <v>0</v>
      </c>
      <c r="Q87" s="172" t="s">
        <v>33</v>
      </c>
      <c r="R87" s="176" t="s">
        <v>28</v>
      </c>
      <c r="S87" s="61" t="s">
        <v>159</v>
      </c>
      <c r="T87" s="63">
        <v>43009</v>
      </c>
      <c r="U87" s="63">
        <v>43281</v>
      </c>
      <c r="V87" s="61" t="s">
        <v>160</v>
      </c>
      <c r="W87" s="78" t="s">
        <v>331</v>
      </c>
      <c r="X87" s="142" t="s">
        <v>353</v>
      </c>
      <c r="Y87" s="119" t="s">
        <v>358</v>
      </c>
      <c r="Z87" s="127"/>
      <c r="AA87" s="120"/>
      <c r="AB87" s="120"/>
    </row>
    <row r="88" spans="1:658" s="107" customFormat="1" ht="33.75" x14ac:dyDescent="0.25">
      <c r="A88" s="103"/>
      <c r="B88" s="175"/>
      <c r="C88" s="176"/>
      <c r="D88" s="104" t="s">
        <v>161</v>
      </c>
      <c r="E88" s="108"/>
      <c r="F88" s="172"/>
      <c r="G88" s="172"/>
      <c r="H88" s="172"/>
      <c r="I88" s="172"/>
      <c r="J88" s="170"/>
      <c r="K88" s="208"/>
      <c r="L88" s="176"/>
      <c r="M88" s="172"/>
      <c r="N88" s="172"/>
      <c r="O88" s="172"/>
      <c r="P88" s="102"/>
      <c r="Q88" s="172"/>
      <c r="R88" s="176"/>
      <c r="S88" s="104" t="s">
        <v>162</v>
      </c>
      <c r="T88" s="105">
        <v>43025</v>
      </c>
      <c r="U88" s="105">
        <v>43190</v>
      </c>
      <c r="V88" s="104" t="s">
        <v>163</v>
      </c>
      <c r="W88" s="106" t="s">
        <v>412</v>
      </c>
      <c r="X88" s="87" t="s">
        <v>447</v>
      </c>
      <c r="Y88" s="119" t="s">
        <v>417</v>
      </c>
      <c r="Z88" s="127"/>
      <c r="AA88" s="120"/>
      <c r="AB88" s="120"/>
    </row>
    <row r="89" spans="1:658" s="3" customFormat="1" ht="78.75" x14ac:dyDescent="0.2">
      <c r="A89" s="93"/>
      <c r="B89" s="173" t="s">
        <v>232</v>
      </c>
      <c r="C89" s="4"/>
      <c r="D89" s="5" t="s">
        <v>170</v>
      </c>
      <c r="E89" s="174" t="s">
        <v>171</v>
      </c>
      <c r="F89" s="172" t="s">
        <v>29</v>
      </c>
      <c r="G89" s="172" t="s">
        <v>52</v>
      </c>
      <c r="H89" s="184" t="s">
        <v>23</v>
      </c>
      <c r="I89" s="209" t="s">
        <v>31</v>
      </c>
      <c r="J89" s="170" t="s">
        <v>68</v>
      </c>
      <c r="K89" s="4"/>
      <c r="L89" s="61" t="s">
        <v>172</v>
      </c>
      <c r="M89" s="69" t="s">
        <v>24</v>
      </c>
      <c r="N89" s="184" t="s">
        <v>26</v>
      </c>
      <c r="O89" s="184" t="s">
        <v>31</v>
      </c>
      <c r="P89" s="170" t="s">
        <v>68</v>
      </c>
      <c r="Q89" s="185" t="s">
        <v>173</v>
      </c>
      <c r="R89" s="73"/>
      <c r="S89" s="21" t="s">
        <v>346</v>
      </c>
      <c r="T89" s="22">
        <v>42979</v>
      </c>
      <c r="U89" s="22">
        <v>43435</v>
      </c>
      <c r="V89" s="21" t="s">
        <v>347</v>
      </c>
      <c r="W89" s="70"/>
      <c r="X89" s="88" t="s">
        <v>369</v>
      </c>
      <c r="Y89" s="143" t="s">
        <v>370</v>
      </c>
      <c r="Z89" s="166"/>
      <c r="AA89" s="133"/>
      <c r="AB89" s="133"/>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c r="IW89" s="7"/>
      <c r="IX89" s="7"/>
      <c r="IY89" s="7"/>
      <c r="IZ89" s="7"/>
      <c r="JA89" s="7"/>
      <c r="JB89" s="7"/>
      <c r="JC89" s="7"/>
      <c r="JD89" s="7"/>
      <c r="JE89" s="7"/>
      <c r="JF89" s="7"/>
      <c r="JG89" s="7"/>
      <c r="JH89" s="7"/>
      <c r="JI89" s="7"/>
      <c r="JJ89" s="7"/>
      <c r="JK89" s="7"/>
      <c r="JL89" s="7"/>
      <c r="JM89" s="7"/>
      <c r="JN89" s="7"/>
      <c r="JO89" s="7"/>
      <c r="JP89" s="7"/>
      <c r="JQ89" s="7"/>
      <c r="JR89" s="7"/>
      <c r="JS89" s="7"/>
      <c r="JT89" s="7"/>
      <c r="JU89" s="7"/>
      <c r="JV89" s="7"/>
      <c r="JW89" s="7"/>
      <c r="JX89" s="7"/>
      <c r="JY89" s="7"/>
      <c r="JZ89" s="7"/>
      <c r="KA89" s="7"/>
      <c r="KB89" s="7"/>
      <c r="KC89" s="7"/>
      <c r="KD89" s="7"/>
      <c r="KE89" s="7"/>
      <c r="KF89" s="7"/>
      <c r="KG89" s="7"/>
      <c r="KH89" s="7"/>
      <c r="KI89" s="7"/>
      <c r="KJ89" s="7"/>
      <c r="KK89" s="7"/>
      <c r="KL89" s="7"/>
      <c r="KM89" s="7"/>
      <c r="KN89" s="7"/>
      <c r="KO89" s="7"/>
      <c r="KP89" s="7"/>
      <c r="KQ89" s="7"/>
      <c r="KR89" s="7"/>
      <c r="KS89" s="7"/>
      <c r="KT89" s="7"/>
      <c r="KU89" s="7"/>
      <c r="KV89" s="7"/>
      <c r="KW89" s="7"/>
      <c r="KX89" s="7"/>
      <c r="KY89" s="7"/>
      <c r="KZ89" s="7"/>
      <c r="LA89" s="7"/>
      <c r="LB89" s="7"/>
      <c r="LC89" s="7"/>
      <c r="LD89" s="7"/>
      <c r="LE89" s="7"/>
      <c r="LF89" s="7"/>
      <c r="LG89" s="7"/>
      <c r="LH89" s="7"/>
      <c r="LI89" s="7"/>
      <c r="LJ89" s="7"/>
      <c r="LK89" s="7"/>
      <c r="LL89" s="7"/>
      <c r="LM89" s="7"/>
      <c r="LN89" s="7"/>
      <c r="LO89" s="7"/>
      <c r="LP89" s="7"/>
      <c r="LQ89" s="7"/>
      <c r="LR89" s="7"/>
      <c r="LS89" s="7"/>
      <c r="LT89" s="7"/>
      <c r="LU89" s="7"/>
      <c r="LV89" s="7"/>
      <c r="LW89" s="7"/>
      <c r="LX89" s="7"/>
      <c r="LY89" s="7"/>
      <c r="LZ89" s="7"/>
      <c r="MA89" s="7"/>
      <c r="MB89" s="7"/>
      <c r="MC89" s="7"/>
      <c r="MD89" s="7"/>
      <c r="ME89" s="7"/>
      <c r="MF89" s="7"/>
      <c r="MG89" s="7"/>
      <c r="MH89" s="7"/>
      <c r="MI89" s="7"/>
      <c r="MJ89" s="7"/>
      <c r="MK89" s="7"/>
      <c r="ML89" s="7"/>
      <c r="MM89" s="7"/>
      <c r="MN89" s="7"/>
      <c r="MO89" s="7"/>
      <c r="MP89" s="7"/>
      <c r="MQ89" s="7"/>
      <c r="MR89" s="7"/>
      <c r="MS89" s="7"/>
      <c r="MT89" s="7"/>
      <c r="MU89" s="7"/>
      <c r="MV89" s="7"/>
      <c r="MW89" s="7"/>
      <c r="MX89" s="7"/>
      <c r="MY89" s="7"/>
      <c r="MZ89" s="7"/>
      <c r="NA89" s="7"/>
      <c r="NB89" s="7"/>
      <c r="NC89" s="7"/>
      <c r="ND89" s="7"/>
      <c r="NE89" s="7"/>
      <c r="NF89" s="7"/>
      <c r="NG89" s="7"/>
      <c r="NH89" s="7"/>
      <c r="NI89" s="7"/>
      <c r="NJ89" s="7"/>
      <c r="NK89" s="7"/>
      <c r="NL89" s="7"/>
      <c r="NM89" s="7"/>
      <c r="NN89" s="7"/>
      <c r="NO89" s="7"/>
      <c r="NP89" s="7"/>
      <c r="NQ89" s="7"/>
      <c r="NR89" s="7"/>
      <c r="NS89" s="7"/>
      <c r="NT89" s="7"/>
      <c r="NU89" s="7"/>
      <c r="NV89" s="7"/>
      <c r="NW89" s="7"/>
      <c r="NX89" s="7"/>
      <c r="NY89" s="7"/>
      <c r="NZ89" s="7"/>
      <c r="OA89" s="7"/>
      <c r="OB89" s="7"/>
      <c r="OC89" s="7"/>
      <c r="OD89" s="7"/>
      <c r="OE89" s="7"/>
      <c r="OF89" s="7"/>
      <c r="OG89" s="7"/>
      <c r="OH89" s="7"/>
      <c r="OI89" s="7"/>
      <c r="OJ89" s="7"/>
      <c r="OK89" s="7"/>
      <c r="OL89" s="7"/>
      <c r="OM89" s="7"/>
      <c r="ON89" s="7"/>
      <c r="OO89" s="7"/>
      <c r="OP89" s="7"/>
      <c r="OQ89" s="7"/>
      <c r="OR89" s="7"/>
      <c r="OS89" s="7"/>
      <c r="OT89" s="7"/>
      <c r="OU89" s="7"/>
      <c r="OV89" s="7"/>
      <c r="OW89" s="7"/>
      <c r="OX89" s="7"/>
      <c r="OY89" s="7"/>
      <c r="OZ89" s="7"/>
      <c r="PA89" s="7"/>
      <c r="PB89" s="7"/>
      <c r="PC89" s="7"/>
      <c r="PD89" s="7"/>
      <c r="PE89" s="7"/>
      <c r="PF89" s="7"/>
      <c r="PG89" s="7"/>
      <c r="PH89" s="7"/>
      <c r="PI89" s="7"/>
      <c r="PJ89" s="7"/>
      <c r="PK89" s="7"/>
      <c r="PL89" s="7"/>
      <c r="PM89" s="7"/>
      <c r="PN89" s="7"/>
      <c r="PO89" s="7"/>
      <c r="PP89" s="7"/>
      <c r="PQ89" s="7"/>
      <c r="PR89" s="7"/>
      <c r="PS89" s="7"/>
      <c r="PT89" s="7"/>
      <c r="PU89" s="7"/>
      <c r="PV89" s="7"/>
      <c r="PW89" s="7"/>
      <c r="PX89" s="7"/>
      <c r="PY89" s="7"/>
      <c r="PZ89" s="7"/>
      <c r="QA89" s="7"/>
      <c r="QB89" s="7"/>
      <c r="QC89" s="7"/>
      <c r="QD89" s="7"/>
      <c r="QE89" s="7"/>
      <c r="QF89" s="7"/>
      <c r="QG89" s="7"/>
      <c r="QH89" s="7"/>
      <c r="QI89" s="7"/>
      <c r="QJ89" s="7"/>
      <c r="QK89" s="7"/>
      <c r="QL89" s="7"/>
      <c r="QM89" s="7"/>
      <c r="QN89" s="7"/>
      <c r="QO89" s="7"/>
      <c r="QP89" s="7"/>
      <c r="QQ89" s="7"/>
      <c r="QR89" s="7"/>
      <c r="QS89" s="7"/>
      <c r="QT89" s="7"/>
      <c r="QU89" s="7"/>
      <c r="QV89" s="7"/>
      <c r="QW89" s="7"/>
      <c r="QX89" s="7"/>
      <c r="QY89" s="7"/>
      <c r="QZ89" s="7"/>
      <c r="RA89" s="7"/>
      <c r="RB89" s="7"/>
      <c r="RC89" s="7"/>
      <c r="RD89" s="7"/>
      <c r="RE89" s="7"/>
      <c r="RF89" s="7"/>
      <c r="RG89" s="7"/>
      <c r="RH89" s="7"/>
      <c r="RI89" s="7"/>
      <c r="RJ89" s="7"/>
      <c r="RK89" s="7"/>
      <c r="RL89" s="7"/>
      <c r="RM89" s="7"/>
      <c r="RN89" s="7"/>
      <c r="RO89" s="7"/>
      <c r="RP89" s="7"/>
      <c r="RQ89" s="7"/>
      <c r="RR89" s="7"/>
      <c r="RS89" s="7"/>
      <c r="RT89" s="7"/>
      <c r="RU89" s="7"/>
      <c r="RV89" s="7"/>
      <c r="RW89" s="7"/>
      <c r="RX89" s="7"/>
      <c r="RY89" s="7"/>
      <c r="RZ89" s="7"/>
      <c r="SA89" s="7"/>
      <c r="SB89" s="7"/>
      <c r="SC89" s="7"/>
      <c r="SD89" s="7"/>
      <c r="SE89" s="7"/>
      <c r="SF89" s="7"/>
      <c r="SG89" s="7"/>
      <c r="SH89" s="7"/>
      <c r="SI89" s="7"/>
      <c r="SJ89" s="7"/>
      <c r="SK89" s="7"/>
      <c r="SL89" s="7"/>
      <c r="SM89" s="7"/>
      <c r="SN89" s="7"/>
      <c r="SO89" s="7"/>
      <c r="SP89" s="7"/>
      <c r="SQ89" s="7"/>
      <c r="SR89" s="7"/>
      <c r="SS89" s="7"/>
      <c r="ST89" s="7"/>
      <c r="SU89" s="7"/>
      <c r="SV89" s="7"/>
      <c r="SW89" s="7"/>
      <c r="SX89" s="7"/>
      <c r="SY89" s="7"/>
      <c r="SZ89" s="7"/>
      <c r="TA89" s="7"/>
      <c r="TB89" s="7"/>
      <c r="TC89" s="7"/>
      <c r="TD89" s="7"/>
      <c r="TE89" s="7"/>
      <c r="TF89" s="7"/>
      <c r="TG89" s="7"/>
      <c r="TH89" s="7"/>
      <c r="TI89" s="7"/>
      <c r="TJ89" s="7"/>
      <c r="TK89" s="7"/>
      <c r="TL89" s="7"/>
      <c r="TM89" s="7"/>
      <c r="TN89" s="7"/>
      <c r="TO89" s="7"/>
      <c r="TP89" s="7"/>
      <c r="TQ89" s="7"/>
      <c r="TR89" s="7"/>
      <c r="TS89" s="7"/>
      <c r="TT89" s="7"/>
      <c r="TU89" s="7"/>
      <c r="TV89" s="7"/>
      <c r="TW89" s="7"/>
      <c r="TX89" s="7"/>
      <c r="TY89" s="7"/>
      <c r="TZ89" s="7"/>
      <c r="UA89" s="7"/>
      <c r="UB89" s="7"/>
      <c r="UC89" s="7"/>
      <c r="UD89" s="7"/>
      <c r="UE89" s="7"/>
      <c r="UF89" s="7"/>
      <c r="UG89" s="7"/>
      <c r="UH89" s="7"/>
      <c r="UI89" s="7"/>
      <c r="UJ89" s="7"/>
      <c r="UK89" s="7"/>
      <c r="UL89" s="7"/>
      <c r="UM89" s="7"/>
      <c r="UN89" s="7"/>
      <c r="UO89" s="7"/>
      <c r="UP89" s="7"/>
      <c r="UQ89" s="7"/>
      <c r="UR89" s="7"/>
      <c r="US89" s="7"/>
      <c r="UT89" s="7"/>
      <c r="UU89" s="7"/>
      <c r="UV89" s="7"/>
      <c r="UW89" s="7"/>
      <c r="UX89" s="7"/>
      <c r="UY89" s="7"/>
      <c r="UZ89" s="7"/>
      <c r="VA89" s="7"/>
      <c r="VB89" s="7"/>
      <c r="VC89" s="7"/>
      <c r="VD89" s="7"/>
      <c r="VE89" s="7"/>
      <c r="VF89" s="7"/>
      <c r="VG89" s="7"/>
      <c r="VH89" s="7"/>
      <c r="VI89" s="7"/>
      <c r="VJ89" s="7"/>
      <c r="VK89" s="7"/>
      <c r="VL89" s="7"/>
      <c r="VM89" s="7"/>
      <c r="VN89" s="7"/>
      <c r="VO89" s="7"/>
      <c r="VP89" s="7"/>
      <c r="VQ89" s="7"/>
      <c r="VR89" s="7"/>
      <c r="VS89" s="7"/>
      <c r="VT89" s="7"/>
      <c r="VU89" s="7"/>
      <c r="VV89" s="7"/>
      <c r="VW89" s="7"/>
      <c r="VX89" s="7"/>
      <c r="VY89" s="7"/>
      <c r="VZ89" s="7"/>
      <c r="WA89" s="7"/>
      <c r="WB89" s="7"/>
      <c r="WC89" s="7"/>
      <c r="WD89" s="7"/>
      <c r="WE89" s="7"/>
      <c r="WF89" s="7"/>
      <c r="WG89" s="7"/>
      <c r="WH89" s="7"/>
      <c r="WI89" s="7"/>
      <c r="WJ89" s="7"/>
      <c r="WK89" s="7"/>
      <c r="WL89" s="7"/>
      <c r="WM89" s="7"/>
      <c r="WN89" s="7"/>
      <c r="WO89" s="7"/>
      <c r="WP89" s="7"/>
      <c r="WQ89" s="7"/>
      <c r="WR89" s="7"/>
      <c r="WS89" s="7"/>
      <c r="WT89" s="7"/>
      <c r="WU89" s="7"/>
      <c r="WV89" s="7"/>
      <c r="WW89" s="7"/>
      <c r="WX89" s="7"/>
      <c r="WY89" s="7"/>
      <c r="WZ89" s="7"/>
      <c r="XA89" s="7"/>
      <c r="XB89" s="7"/>
      <c r="XC89" s="7"/>
      <c r="XD89" s="7"/>
      <c r="XE89" s="7"/>
      <c r="XF89" s="7"/>
      <c r="XG89" s="7"/>
      <c r="XH89" s="7"/>
      <c r="XI89" s="7"/>
      <c r="XJ89" s="7"/>
      <c r="XK89" s="7"/>
      <c r="XL89" s="7"/>
      <c r="XM89" s="7"/>
      <c r="XN89" s="7"/>
      <c r="XO89" s="7"/>
      <c r="XP89" s="7"/>
      <c r="XQ89" s="7"/>
      <c r="XR89" s="7"/>
      <c r="XS89" s="7"/>
      <c r="XT89" s="7"/>
      <c r="XU89" s="7"/>
      <c r="XV89" s="7"/>
      <c r="XW89" s="7"/>
      <c r="XX89" s="7"/>
      <c r="XY89" s="7"/>
      <c r="XZ89" s="7"/>
      <c r="YA89" s="7"/>
      <c r="YB89" s="7"/>
      <c r="YC89" s="7"/>
      <c r="YD89" s="7"/>
      <c r="YE89" s="7"/>
      <c r="YF89" s="7"/>
      <c r="YG89" s="7"/>
      <c r="YH89" s="7"/>
    </row>
    <row r="90" spans="1:658" s="3" customFormat="1" ht="78.75" x14ac:dyDescent="0.2">
      <c r="A90" s="93"/>
      <c r="B90" s="173"/>
      <c r="C90" s="4"/>
      <c r="D90" s="5" t="s">
        <v>174</v>
      </c>
      <c r="E90" s="174"/>
      <c r="F90" s="172"/>
      <c r="G90" s="172"/>
      <c r="H90" s="184"/>
      <c r="I90" s="209"/>
      <c r="J90" s="170"/>
      <c r="K90" s="4"/>
      <c r="L90" s="6"/>
      <c r="M90" s="69"/>
      <c r="N90" s="184"/>
      <c r="O90" s="184"/>
      <c r="P90" s="170"/>
      <c r="Q90" s="185"/>
      <c r="R90" s="73"/>
      <c r="S90" s="21" t="s">
        <v>371</v>
      </c>
      <c r="T90" s="22">
        <v>43101</v>
      </c>
      <c r="U90" s="22">
        <v>43252</v>
      </c>
      <c r="V90" s="21" t="s">
        <v>372</v>
      </c>
      <c r="W90" s="70"/>
      <c r="X90" s="88" t="s">
        <v>356</v>
      </c>
      <c r="Y90" s="143" t="s">
        <v>448</v>
      </c>
      <c r="Z90" s="166"/>
      <c r="AA90" s="133"/>
      <c r="AB90" s="133"/>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c r="IW90" s="7"/>
      <c r="IX90" s="7"/>
      <c r="IY90" s="7"/>
      <c r="IZ90" s="7"/>
      <c r="JA90" s="7"/>
      <c r="JB90" s="7"/>
      <c r="JC90" s="7"/>
      <c r="JD90" s="7"/>
      <c r="JE90" s="7"/>
      <c r="JF90" s="7"/>
      <c r="JG90" s="7"/>
      <c r="JH90" s="7"/>
      <c r="JI90" s="7"/>
      <c r="JJ90" s="7"/>
      <c r="JK90" s="7"/>
      <c r="JL90" s="7"/>
      <c r="JM90" s="7"/>
      <c r="JN90" s="7"/>
      <c r="JO90" s="7"/>
      <c r="JP90" s="7"/>
      <c r="JQ90" s="7"/>
      <c r="JR90" s="7"/>
      <c r="JS90" s="7"/>
      <c r="JT90" s="7"/>
      <c r="JU90" s="7"/>
      <c r="JV90" s="7"/>
      <c r="JW90" s="7"/>
      <c r="JX90" s="7"/>
      <c r="JY90" s="7"/>
      <c r="JZ90" s="7"/>
      <c r="KA90" s="7"/>
      <c r="KB90" s="7"/>
      <c r="KC90" s="7"/>
      <c r="KD90" s="7"/>
      <c r="KE90" s="7"/>
      <c r="KF90" s="7"/>
      <c r="KG90" s="7"/>
      <c r="KH90" s="7"/>
      <c r="KI90" s="7"/>
      <c r="KJ90" s="7"/>
      <c r="KK90" s="7"/>
      <c r="KL90" s="7"/>
      <c r="KM90" s="7"/>
      <c r="KN90" s="7"/>
      <c r="KO90" s="7"/>
      <c r="KP90" s="7"/>
      <c r="KQ90" s="7"/>
      <c r="KR90" s="7"/>
      <c r="KS90" s="7"/>
      <c r="KT90" s="7"/>
      <c r="KU90" s="7"/>
      <c r="KV90" s="7"/>
      <c r="KW90" s="7"/>
      <c r="KX90" s="7"/>
      <c r="KY90" s="7"/>
      <c r="KZ90" s="7"/>
      <c r="LA90" s="7"/>
      <c r="LB90" s="7"/>
      <c r="LC90" s="7"/>
      <c r="LD90" s="7"/>
      <c r="LE90" s="7"/>
      <c r="LF90" s="7"/>
      <c r="LG90" s="7"/>
      <c r="LH90" s="7"/>
      <c r="LI90" s="7"/>
      <c r="LJ90" s="7"/>
      <c r="LK90" s="7"/>
      <c r="LL90" s="7"/>
      <c r="LM90" s="7"/>
      <c r="LN90" s="7"/>
      <c r="LO90" s="7"/>
      <c r="LP90" s="7"/>
      <c r="LQ90" s="7"/>
      <c r="LR90" s="7"/>
      <c r="LS90" s="7"/>
      <c r="LT90" s="7"/>
      <c r="LU90" s="7"/>
      <c r="LV90" s="7"/>
      <c r="LW90" s="7"/>
      <c r="LX90" s="7"/>
      <c r="LY90" s="7"/>
      <c r="LZ90" s="7"/>
      <c r="MA90" s="7"/>
      <c r="MB90" s="7"/>
      <c r="MC90" s="7"/>
      <c r="MD90" s="7"/>
      <c r="ME90" s="7"/>
      <c r="MF90" s="7"/>
      <c r="MG90" s="7"/>
      <c r="MH90" s="7"/>
      <c r="MI90" s="7"/>
      <c r="MJ90" s="7"/>
      <c r="MK90" s="7"/>
      <c r="ML90" s="7"/>
      <c r="MM90" s="7"/>
      <c r="MN90" s="7"/>
      <c r="MO90" s="7"/>
      <c r="MP90" s="7"/>
      <c r="MQ90" s="7"/>
      <c r="MR90" s="7"/>
      <c r="MS90" s="7"/>
      <c r="MT90" s="7"/>
      <c r="MU90" s="7"/>
      <c r="MV90" s="7"/>
      <c r="MW90" s="7"/>
      <c r="MX90" s="7"/>
      <c r="MY90" s="7"/>
      <c r="MZ90" s="7"/>
      <c r="NA90" s="7"/>
      <c r="NB90" s="7"/>
      <c r="NC90" s="7"/>
      <c r="ND90" s="7"/>
      <c r="NE90" s="7"/>
      <c r="NF90" s="7"/>
      <c r="NG90" s="7"/>
      <c r="NH90" s="7"/>
      <c r="NI90" s="7"/>
      <c r="NJ90" s="7"/>
      <c r="NK90" s="7"/>
      <c r="NL90" s="7"/>
      <c r="NM90" s="7"/>
      <c r="NN90" s="7"/>
      <c r="NO90" s="7"/>
      <c r="NP90" s="7"/>
      <c r="NQ90" s="7"/>
      <c r="NR90" s="7"/>
      <c r="NS90" s="7"/>
      <c r="NT90" s="7"/>
      <c r="NU90" s="7"/>
      <c r="NV90" s="7"/>
      <c r="NW90" s="7"/>
      <c r="NX90" s="7"/>
      <c r="NY90" s="7"/>
      <c r="NZ90" s="7"/>
      <c r="OA90" s="7"/>
      <c r="OB90" s="7"/>
      <c r="OC90" s="7"/>
      <c r="OD90" s="7"/>
      <c r="OE90" s="7"/>
      <c r="OF90" s="7"/>
      <c r="OG90" s="7"/>
      <c r="OH90" s="7"/>
      <c r="OI90" s="7"/>
      <c r="OJ90" s="7"/>
      <c r="OK90" s="7"/>
      <c r="OL90" s="7"/>
      <c r="OM90" s="7"/>
      <c r="ON90" s="7"/>
      <c r="OO90" s="7"/>
      <c r="OP90" s="7"/>
      <c r="OQ90" s="7"/>
      <c r="OR90" s="7"/>
      <c r="OS90" s="7"/>
      <c r="OT90" s="7"/>
      <c r="OU90" s="7"/>
      <c r="OV90" s="7"/>
      <c r="OW90" s="7"/>
      <c r="OX90" s="7"/>
      <c r="OY90" s="7"/>
      <c r="OZ90" s="7"/>
      <c r="PA90" s="7"/>
      <c r="PB90" s="7"/>
      <c r="PC90" s="7"/>
      <c r="PD90" s="7"/>
      <c r="PE90" s="7"/>
      <c r="PF90" s="7"/>
      <c r="PG90" s="7"/>
      <c r="PH90" s="7"/>
      <c r="PI90" s="7"/>
      <c r="PJ90" s="7"/>
      <c r="PK90" s="7"/>
      <c r="PL90" s="7"/>
      <c r="PM90" s="7"/>
      <c r="PN90" s="7"/>
      <c r="PO90" s="7"/>
      <c r="PP90" s="7"/>
      <c r="PQ90" s="7"/>
      <c r="PR90" s="7"/>
      <c r="PS90" s="7"/>
      <c r="PT90" s="7"/>
      <c r="PU90" s="7"/>
      <c r="PV90" s="7"/>
      <c r="PW90" s="7"/>
      <c r="PX90" s="7"/>
      <c r="PY90" s="7"/>
      <c r="PZ90" s="7"/>
      <c r="QA90" s="7"/>
      <c r="QB90" s="7"/>
      <c r="QC90" s="7"/>
      <c r="QD90" s="7"/>
      <c r="QE90" s="7"/>
      <c r="QF90" s="7"/>
      <c r="QG90" s="7"/>
      <c r="QH90" s="7"/>
      <c r="QI90" s="7"/>
      <c r="QJ90" s="7"/>
      <c r="QK90" s="7"/>
      <c r="QL90" s="7"/>
      <c r="QM90" s="7"/>
      <c r="QN90" s="7"/>
      <c r="QO90" s="7"/>
      <c r="QP90" s="7"/>
      <c r="QQ90" s="7"/>
      <c r="QR90" s="7"/>
      <c r="QS90" s="7"/>
      <c r="QT90" s="7"/>
      <c r="QU90" s="7"/>
      <c r="QV90" s="7"/>
      <c r="QW90" s="7"/>
      <c r="QX90" s="7"/>
      <c r="QY90" s="7"/>
      <c r="QZ90" s="7"/>
      <c r="RA90" s="7"/>
      <c r="RB90" s="7"/>
      <c r="RC90" s="7"/>
      <c r="RD90" s="7"/>
      <c r="RE90" s="7"/>
      <c r="RF90" s="7"/>
      <c r="RG90" s="7"/>
      <c r="RH90" s="7"/>
      <c r="RI90" s="7"/>
      <c r="RJ90" s="7"/>
      <c r="RK90" s="7"/>
      <c r="RL90" s="7"/>
      <c r="RM90" s="7"/>
      <c r="RN90" s="7"/>
      <c r="RO90" s="7"/>
      <c r="RP90" s="7"/>
      <c r="RQ90" s="7"/>
      <c r="RR90" s="7"/>
      <c r="RS90" s="7"/>
      <c r="RT90" s="7"/>
      <c r="RU90" s="7"/>
      <c r="RV90" s="7"/>
      <c r="RW90" s="7"/>
      <c r="RX90" s="7"/>
      <c r="RY90" s="7"/>
      <c r="RZ90" s="7"/>
      <c r="SA90" s="7"/>
      <c r="SB90" s="7"/>
      <c r="SC90" s="7"/>
      <c r="SD90" s="7"/>
      <c r="SE90" s="7"/>
      <c r="SF90" s="7"/>
      <c r="SG90" s="7"/>
      <c r="SH90" s="7"/>
      <c r="SI90" s="7"/>
      <c r="SJ90" s="7"/>
      <c r="SK90" s="7"/>
      <c r="SL90" s="7"/>
      <c r="SM90" s="7"/>
      <c r="SN90" s="7"/>
      <c r="SO90" s="7"/>
      <c r="SP90" s="7"/>
      <c r="SQ90" s="7"/>
      <c r="SR90" s="7"/>
      <c r="SS90" s="7"/>
      <c r="ST90" s="7"/>
      <c r="SU90" s="7"/>
      <c r="SV90" s="7"/>
      <c r="SW90" s="7"/>
      <c r="SX90" s="7"/>
      <c r="SY90" s="7"/>
      <c r="SZ90" s="7"/>
      <c r="TA90" s="7"/>
      <c r="TB90" s="7"/>
      <c r="TC90" s="7"/>
      <c r="TD90" s="7"/>
      <c r="TE90" s="7"/>
      <c r="TF90" s="7"/>
      <c r="TG90" s="7"/>
      <c r="TH90" s="7"/>
      <c r="TI90" s="7"/>
      <c r="TJ90" s="7"/>
      <c r="TK90" s="7"/>
      <c r="TL90" s="7"/>
      <c r="TM90" s="7"/>
      <c r="TN90" s="7"/>
      <c r="TO90" s="7"/>
      <c r="TP90" s="7"/>
      <c r="TQ90" s="7"/>
      <c r="TR90" s="7"/>
      <c r="TS90" s="7"/>
      <c r="TT90" s="7"/>
      <c r="TU90" s="7"/>
      <c r="TV90" s="7"/>
      <c r="TW90" s="7"/>
      <c r="TX90" s="7"/>
      <c r="TY90" s="7"/>
      <c r="TZ90" s="7"/>
      <c r="UA90" s="7"/>
      <c r="UB90" s="7"/>
      <c r="UC90" s="7"/>
      <c r="UD90" s="7"/>
      <c r="UE90" s="7"/>
      <c r="UF90" s="7"/>
      <c r="UG90" s="7"/>
      <c r="UH90" s="7"/>
      <c r="UI90" s="7"/>
      <c r="UJ90" s="7"/>
      <c r="UK90" s="7"/>
      <c r="UL90" s="7"/>
      <c r="UM90" s="7"/>
      <c r="UN90" s="7"/>
      <c r="UO90" s="7"/>
      <c r="UP90" s="7"/>
      <c r="UQ90" s="7"/>
      <c r="UR90" s="7"/>
      <c r="US90" s="7"/>
      <c r="UT90" s="7"/>
      <c r="UU90" s="7"/>
      <c r="UV90" s="7"/>
      <c r="UW90" s="7"/>
      <c r="UX90" s="7"/>
      <c r="UY90" s="7"/>
      <c r="UZ90" s="7"/>
      <c r="VA90" s="7"/>
      <c r="VB90" s="7"/>
      <c r="VC90" s="7"/>
      <c r="VD90" s="7"/>
      <c r="VE90" s="7"/>
      <c r="VF90" s="7"/>
      <c r="VG90" s="7"/>
      <c r="VH90" s="7"/>
      <c r="VI90" s="7"/>
      <c r="VJ90" s="7"/>
      <c r="VK90" s="7"/>
      <c r="VL90" s="7"/>
      <c r="VM90" s="7"/>
      <c r="VN90" s="7"/>
      <c r="VO90" s="7"/>
      <c r="VP90" s="7"/>
      <c r="VQ90" s="7"/>
      <c r="VR90" s="7"/>
      <c r="VS90" s="7"/>
      <c r="VT90" s="7"/>
      <c r="VU90" s="7"/>
      <c r="VV90" s="7"/>
      <c r="VW90" s="7"/>
      <c r="VX90" s="7"/>
      <c r="VY90" s="7"/>
      <c r="VZ90" s="7"/>
      <c r="WA90" s="7"/>
      <c r="WB90" s="7"/>
      <c r="WC90" s="7"/>
      <c r="WD90" s="7"/>
      <c r="WE90" s="7"/>
      <c r="WF90" s="7"/>
      <c r="WG90" s="7"/>
      <c r="WH90" s="7"/>
      <c r="WI90" s="7"/>
      <c r="WJ90" s="7"/>
      <c r="WK90" s="7"/>
      <c r="WL90" s="7"/>
      <c r="WM90" s="7"/>
      <c r="WN90" s="7"/>
      <c r="WO90" s="7"/>
      <c r="WP90" s="7"/>
      <c r="WQ90" s="7"/>
      <c r="WR90" s="7"/>
      <c r="WS90" s="7"/>
      <c r="WT90" s="7"/>
      <c r="WU90" s="7"/>
      <c r="WV90" s="7"/>
      <c r="WW90" s="7"/>
      <c r="WX90" s="7"/>
      <c r="WY90" s="7"/>
      <c r="WZ90" s="7"/>
      <c r="XA90" s="7"/>
      <c r="XB90" s="7"/>
      <c r="XC90" s="7"/>
      <c r="XD90" s="7"/>
      <c r="XE90" s="7"/>
      <c r="XF90" s="7"/>
      <c r="XG90" s="7"/>
      <c r="XH90" s="7"/>
      <c r="XI90" s="7"/>
      <c r="XJ90" s="7"/>
      <c r="XK90" s="7"/>
      <c r="XL90" s="7"/>
      <c r="XM90" s="7"/>
      <c r="XN90" s="7"/>
      <c r="XO90" s="7"/>
      <c r="XP90" s="7"/>
      <c r="XQ90" s="7"/>
      <c r="XR90" s="7"/>
      <c r="XS90" s="7"/>
      <c r="XT90" s="7"/>
      <c r="XU90" s="7"/>
      <c r="XV90" s="7"/>
      <c r="XW90" s="7"/>
      <c r="XX90" s="7"/>
      <c r="XY90" s="7"/>
      <c r="XZ90" s="7"/>
      <c r="YA90" s="7"/>
      <c r="YB90" s="7"/>
      <c r="YC90" s="7"/>
      <c r="YD90" s="7"/>
      <c r="YE90" s="7"/>
      <c r="YF90" s="7"/>
      <c r="YG90" s="7"/>
      <c r="YH90" s="7"/>
    </row>
    <row r="91" spans="1:658" s="3" customFormat="1" ht="90" x14ac:dyDescent="0.2">
      <c r="A91" s="93"/>
      <c r="B91" s="173"/>
      <c r="C91" s="4"/>
      <c r="D91" s="5" t="s">
        <v>373</v>
      </c>
      <c r="E91" s="174"/>
      <c r="F91" s="172"/>
      <c r="G91" s="172"/>
      <c r="H91" s="184"/>
      <c r="I91" s="209"/>
      <c r="J91" s="170"/>
      <c r="K91" s="4"/>
      <c r="L91" s="6"/>
      <c r="M91" s="69"/>
      <c r="N91" s="184"/>
      <c r="O91" s="184"/>
      <c r="P91" s="170"/>
      <c r="Q91" s="185"/>
      <c r="R91" s="73"/>
      <c r="S91" s="21" t="s">
        <v>175</v>
      </c>
      <c r="T91" s="22" t="s">
        <v>235</v>
      </c>
      <c r="U91" s="22">
        <v>43070</v>
      </c>
      <c r="V91" s="21" t="s">
        <v>176</v>
      </c>
      <c r="W91" s="70"/>
      <c r="X91" s="88" t="s">
        <v>356</v>
      </c>
      <c r="Y91" s="143" t="s">
        <v>449</v>
      </c>
      <c r="Z91" s="166"/>
      <c r="AA91" s="133"/>
      <c r="AB91" s="133"/>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c r="IW91" s="7"/>
      <c r="IX91" s="7"/>
      <c r="IY91" s="7"/>
      <c r="IZ91" s="7"/>
      <c r="JA91" s="7"/>
      <c r="JB91" s="7"/>
      <c r="JC91" s="7"/>
      <c r="JD91" s="7"/>
      <c r="JE91" s="7"/>
      <c r="JF91" s="7"/>
      <c r="JG91" s="7"/>
      <c r="JH91" s="7"/>
      <c r="JI91" s="7"/>
      <c r="JJ91" s="7"/>
      <c r="JK91" s="7"/>
      <c r="JL91" s="7"/>
      <c r="JM91" s="7"/>
      <c r="JN91" s="7"/>
      <c r="JO91" s="7"/>
      <c r="JP91" s="7"/>
      <c r="JQ91" s="7"/>
      <c r="JR91" s="7"/>
      <c r="JS91" s="7"/>
      <c r="JT91" s="7"/>
      <c r="JU91" s="7"/>
      <c r="JV91" s="7"/>
      <c r="JW91" s="7"/>
      <c r="JX91" s="7"/>
      <c r="JY91" s="7"/>
      <c r="JZ91" s="7"/>
      <c r="KA91" s="7"/>
      <c r="KB91" s="7"/>
      <c r="KC91" s="7"/>
      <c r="KD91" s="7"/>
      <c r="KE91" s="7"/>
      <c r="KF91" s="7"/>
      <c r="KG91" s="7"/>
      <c r="KH91" s="7"/>
      <c r="KI91" s="7"/>
      <c r="KJ91" s="7"/>
      <c r="KK91" s="7"/>
      <c r="KL91" s="7"/>
      <c r="KM91" s="7"/>
      <c r="KN91" s="7"/>
      <c r="KO91" s="7"/>
      <c r="KP91" s="7"/>
      <c r="KQ91" s="7"/>
      <c r="KR91" s="7"/>
      <c r="KS91" s="7"/>
      <c r="KT91" s="7"/>
      <c r="KU91" s="7"/>
      <c r="KV91" s="7"/>
      <c r="KW91" s="7"/>
      <c r="KX91" s="7"/>
      <c r="KY91" s="7"/>
      <c r="KZ91" s="7"/>
      <c r="LA91" s="7"/>
      <c r="LB91" s="7"/>
      <c r="LC91" s="7"/>
      <c r="LD91" s="7"/>
      <c r="LE91" s="7"/>
      <c r="LF91" s="7"/>
      <c r="LG91" s="7"/>
      <c r="LH91" s="7"/>
      <c r="LI91" s="7"/>
      <c r="LJ91" s="7"/>
      <c r="LK91" s="7"/>
      <c r="LL91" s="7"/>
      <c r="LM91" s="7"/>
      <c r="LN91" s="7"/>
      <c r="LO91" s="7"/>
      <c r="LP91" s="7"/>
      <c r="LQ91" s="7"/>
      <c r="LR91" s="7"/>
      <c r="LS91" s="7"/>
      <c r="LT91" s="7"/>
      <c r="LU91" s="7"/>
      <c r="LV91" s="7"/>
      <c r="LW91" s="7"/>
      <c r="LX91" s="7"/>
      <c r="LY91" s="7"/>
      <c r="LZ91" s="7"/>
      <c r="MA91" s="7"/>
      <c r="MB91" s="7"/>
      <c r="MC91" s="7"/>
      <c r="MD91" s="7"/>
      <c r="ME91" s="7"/>
      <c r="MF91" s="7"/>
      <c r="MG91" s="7"/>
      <c r="MH91" s="7"/>
      <c r="MI91" s="7"/>
      <c r="MJ91" s="7"/>
      <c r="MK91" s="7"/>
      <c r="ML91" s="7"/>
      <c r="MM91" s="7"/>
      <c r="MN91" s="7"/>
      <c r="MO91" s="7"/>
      <c r="MP91" s="7"/>
      <c r="MQ91" s="7"/>
      <c r="MR91" s="7"/>
      <c r="MS91" s="7"/>
      <c r="MT91" s="7"/>
      <c r="MU91" s="7"/>
      <c r="MV91" s="7"/>
      <c r="MW91" s="7"/>
      <c r="MX91" s="7"/>
      <c r="MY91" s="7"/>
      <c r="MZ91" s="7"/>
      <c r="NA91" s="7"/>
      <c r="NB91" s="7"/>
      <c r="NC91" s="7"/>
      <c r="ND91" s="7"/>
      <c r="NE91" s="7"/>
      <c r="NF91" s="7"/>
      <c r="NG91" s="7"/>
      <c r="NH91" s="7"/>
      <c r="NI91" s="7"/>
      <c r="NJ91" s="7"/>
      <c r="NK91" s="7"/>
      <c r="NL91" s="7"/>
      <c r="NM91" s="7"/>
      <c r="NN91" s="7"/>
      <c r="NO91" s="7"/>
      <c r="NP91" s="7"/>
      <c r="NQ91" s="7"/>
      <c r="NR91" s="7"/>
      <c r="NS91" s="7"/>
      <c r="NT91" s="7"/>
      <c r="NU91" s="7"/>
      <c r="NV91" s="7"/>
      <c r="NW91" s="7"/>
      <c r="NX91" s="7"/>
      <c r="NY91" s="7"/>
      <c r="NZ91" s="7"/>
      <c r="OA91" s="7"/>
      <c r="OB91" s="7"/>
      <c r="OC91" s="7"/>
      <c r="OD91" s="7"/>
      <c r="OE91" s="7"/>
      <c r="OF91" s="7"/>
      <c r="OG91" s="7"/>
      <c r="OH91" s="7"/>
      <c r="OI91" s="7"/>
      <c r="OJ91" s="7"/>
      <c r="OK91" s="7"/>
      <c r="OL91" s="7"/>
      <c r="OM91" s="7"/>
      <c r="ON91" s="7"/>
      <c r="OO91" s="7"/>
      <c r="OP91" s="7"/>
      <c r="OQ91" s="7"/>
      <c r="OR91" s="7"/>
      <c r="OS91" s="7"/>
      <c r="OT91" s="7"/>
      <c r="OU91" s="7"/>
      <c r="OV91" s="7"/>
      <c r="OW91" s="7"/>
      <c r="OX91" s="7"/>
      <c r="OY91" s="7"/>
      <c r="OZ91" s="7"/>
      <c r="PA91" s="7"/>
      <c r="PB91" s="7"/>
      <c r="PC91" s="7"/>
      <c r="PD91" s="7"/>
      <c r="PE91" s="7"/>
      <c r="PF91" s="7"/>
      <c r="PG91" s="7"/>
      <c r="PH91" s="7"/>
      <c r="PI91" s="7"/>
      <c r="PJ91" s="7"/>
      <c r="PK91" s="7"/>
      <c r="PL91" s="7"/>
      <c r="PM91" s="7"/>
      <c r="PN91" s="7"/>
      <c r="PO91" s="7"/>
      <c r="PP91" s="7"/>
      <c r="PQ91" s="7"/>
      <c r="PR91" s="7"/>
      <c r="PS91" s="7"/>
      <c r="PT91" s="7"/>
      <c r="PU91" s="7"/>
      <c r="PV91" s="7"/>
      <c r="PW91" s="7"/>
      <c r="PX91" s="7"/>
      <c r="PY91" s="7"/>
      <c r="PZ91" s="7"/>
      <c r="QA91" s="7"/>
      <c r="QB91" s="7"/>
      <c r="QC91" s="7"/>
      <c r="QD91" s="7"/>
      <c r="QE91" s="7"/>
      <c r="QF91" s="7"/>
      <c r="QG91" s="7"/>
      <c r="QH91" s="7"/>
      <c r="QI91" s="7"/>
      <c r="QJ91" s="7"/>
      <c r="QK91" s="7"/>
      <c r="QL91" s="7"/>
      <c r="QM91" s="7"/>
      <c r="QN91" s="7"/>
      <c r="QO91" s="7"/>
      <c r="QP91" s="7"/>
      <c r="QQ91" s="7"/>
      <c r="QR91" s="7"/>
      <c r="QS91" s="7"/>
      <c r="QT91" s="7"/>
      <c r="QU91" s="7"/>
      <c r="QV91" s="7"/>
      <c r="QW91" s="7"/>
      <c r="QX91" s="7"/>
      <c r="QY91" s="7"/>
      <c r="QZ91" s="7"/>
      <c r="RA91" s="7"/>
      <c r="RB91" s="7"/>
      <c r="RC91" s="7"/>
      <c r="RD91" s="7"/>
      <c r="RE91" s="7"/>
      <c r="RF91" s="7"/>
      <c r="RG91" s="7"/>
      <c r="RH91" s="7"/>
      <c r="RI91" s="7"/>
      <c r="RJ91" s="7"/>
      <c r="RK91" s="7"/>
      <c r="RL91" s="7"/>
      <c r="RM91" s="7"/>
      <c r="RN91" s="7"/>
      <c r="RO91" s="7"/>
      <c r="RP91" s="7"/>
      <c r="RQ91" s="7"/>
      <c r="RR91" s="7"/>
      <c r="RS91" s="7"/>
      <c r="RT91" s="7"/>
      <c r="RU91" s="7"/>
      <c r="RV91" s="7"/>
      <c r="RW91" s="7"/>
      <c r="RX91" s="7"/>
      <c r="RY91" s="7"/>
      <c r="RZ91" s="7"/>
      <c r="SA91" s="7"/>
      <c r="SB91" s="7"/>
      <c r="SC91" s="7"/>
      <c r="SD91" s="7"/>
      <c r="SE91" s="7"/>
      <c r="SF91" s="7"/>
      <c r="SG91" s="7"/>
      <c r="SH91" s="7"/>
      <c r="SI91" s="7"/>
      <c r="SJ91" s="7"/>
      <c r="SK91" s="7"/>
      <c r="SL91" s="7"/>
      <c r="SM91" s="7"/>
      <c r="SN91" s="7"/>
      <c r="SO91" s="7"/>
      <c r="SP91" s="7"/>
      <c r="SQ91" s="7"/>
      <c r="SR91" s="7"/>
      <c r="SS91" s="7"/>
      <c r="ST91" s="7"/>
      <c r="SU91" s="7"/>
      <c r="SV91" s="7"/>
      <c r="SW91" s="7"/>
      <c r="SX91" s="7"/>
      <c r="SY91" s="7"/>
      <c r="SZ91" s="7"/>
      <c r="TA91" s="7"/>
      <c r="TB91" s="7"/>
      <c r="TC91" s="7"/>
      <c r="TD91" s="7"/>
      <c r="TE91" s="7"/>
      <c r="TF91" s="7"/>
      <c r="TG91" s="7"/>
      <c r="TH91" s="7"/>
      <c r="TI91" s="7"/>
      <c r="TJ91" s="7"/>
      <c r="TK91" s="7"/>
      <c r="TL91" s="7"/>
      <c r="TM91" s="7"/>
      <c r="TN91" s="7"/>
      <c r="TO91" s="7"/>
      <c r="TP91" s="7"/>
      <c r="TQ91" s="7"/>
      <c r="TR91" s="7"/>
      <c r="TS91" s="7"/>
      <c r="TT91" s="7"/>
      <c r="TU91" s="7"/>
      <c r="TV91" s="7"/>
      <c r="TW91" s="7"/>
      <c r="TX91" s="7"/>
      <c r="TY91" s="7"/>
      <c r="TZ91" s="7"/>
      <c r="UA91" s="7"/>
      <c r="UB91" s="7"/>
      <c r="UC91" s="7"/>
      <c r="UD91" s="7"/>
      <c r="UE91" s="7"/>
      <c r="UF91" s="7"/>
      <c r="UG91" s="7"/>
      <c r="UH91" s="7"/>
      <c r="UI91" s="7"/>
      <c r="UJ91" s="7"/>
      <c r="UK91" s="7"/>
      <c r="UL91" s="7"/>
      <c r="UM91" s="7"/>
      <c r="UN91" s="7"/>
      <c r="UO91" s="7"/>
      <c r="UP91" s="7"/>
      <c r="UQ91" s="7"/>
      <c r="UR91" s="7"/>
      <c r="US91" s="7"/>
      <c r="UT91" s="7"/>
      <c r="UU91" s="7"/>
      <c r="UV91" s="7"/>
      <c r="UW91" s="7"/>
      <c r="UX91" s="7"/>
      <c r="UY91" s="7"/>
      <c r="UZ91" s="7"/>
      <c r="VA91" s="7"/>
      <c r="VB91" s="7"/>
      <c r="VC91" s="7"/>
      <c r="VD91" s="7"/>
      <c r="VE91" s="7"/>
      <c r="VF91" s="7"/>
      <c r="VG91" s="7"/>
      <c r="VH91" s="7"/>
      <c r="VI91" s="7"/>
      <c r="VJ91" s="7"/>
      <c r="VK91" s="7"/>
      <c r="VL91" s="7"/>
      <c r="VM91" s="7"/>
      <c r="VN91" s="7"/>
      <c r="VO91" s="7"/>
      <c r="VP91" s="7"/>
      <c r="VQ91" s="7"/>
      <c r="VR91" s="7"/>
      <c r="VS91" s="7"/>
      <c r="VT91" s="7"/>
      <c r="VU91" s="7"/>
      <c r="VV91" s="7"/>
      <c r="VW91" s="7"/>
      <c r="VX91" s="7"/>
      <c r="VY91" s="7"/>
      <c r="VZ91" s="7"/>
      <c r="WA91" s="7"/>
      <c r="WB91" s="7"/>
      <c r="WC91" s="7"/>
      <c r="WD91" s="7"/>
      <c r="WE91" s="7"/>
      <c r="WF91" s="7"/>
      <c r="WG91" s="7"/>
      <c r="WH91" s="7"/>
      <c r="WI91" s="7"/>
      <c r="WJ91" s="7"/>
      <c r="WK91" s="7"/>
      <c r="WL91" s="7"/>
      <c r="WM91" s="7"/>
      <c r="WN91" s="7"/>
      <c r="WO91" s="7"/>
      <c r="WP91" s="7"/>
      <c r="WQ91" s="7"/>
      <c r="WR91" s="7"/>
      <c r="WS91" s="7"/>
      <c r="WT91" s="7"/>
      <c r="WU91" s="7"/>
      <c r="WV91" s="7"/>
      <c r="WW91" s="7"/>
      <c r="WX91" s="7"/>
      <c r="WY91" s="7"/>
      <c r="WZ91" s="7"/>
      <c r="XA91" s="7"/>
      <c r="XB91" s="7"/>
      <c r="XC91" s="7"/>
      <c r="XD91" s="7"/>
      <c r="XE91" s="7"/>
      <c r="XF91" s="7"/>
      <c r="XG91" s="7"/>
      <c r="XH91" s="7"/>
      <c r="XI91" s="7"/>
      <c r="XJ91" s="7"/>
      <c r="XK91" s="7"/>
      <c r="XL91" s="7"/>
      <c r="XM91" s="7"/>
      <c r="XN91" s="7"/>
      <c r="XO91" s="7"/>
      <c r="XP91" s="7"/>
      <c r="XQ91" s="7"/>
      <c r="XR91" s="7"/>
      <c r="XS91" s="7"/>
      <c r="XT91" s="7"/>
      <c r="XU91" s="7"/>
      <c r="XV91" s="7"/>
      <c r="XW91" s="7"/>
      <c r="XX91" s="7"/>
      <c r="XY91" s="7"/>
      <c r="XZ91" s="7"/>
      <c r="YA91" s="7"/>
      <c r="YB91" s="7"/>
      <c r="YC91" s="7"/>
      <c r="YD91" s="7"/>
      <c r="YE91" s="7"/>
      <c r="YF91" s="7"/>
      <c r="YG91" s="7"/>
      <c r="YH91" s="7"/>
    </row>
    <row r="92" spans="1:658" s="3" customFormat="1" ht="45" x14ac:dyDescent="0.2">
      <c r="A92" s="93"/>
      <c r="B92" s="173"/>
      <c r="C92" s="4"/>
      <c r="D92" s="5" t="s">
        <v>314</v>
      </c>
      <c r="E92" s="174"/>
      <c r="F92" s="172"/>
      <c r="G92" s="172"/>
      <c r="H92" s="184"/>
      <c r="I92" s="209"/>
      <c r="J92" s="170"/>
      <c r="K92" s="4"/>
      <c r="L92" s="6"/>
      <c r="M92" s="69"/>
      <c r="N92" s="184"/>
      <c r="O92" s="184"/>
      <c r="P92" s="170"/>
      <c r="Q92" s="185"/>
      <c r="R92" s="73"/>
      <c r="S92" s="21"/>
      <c r="T92" s="22"/>
      <c r="U92" s="22"/>
      <c r="V92" s="21"/>
      <c r="W92" s="70"/>
      <c r="X92" s="135"/>
      <c r="Y92" s="136"/>
      <c r="Z92" s="133"/>
      <c r="AA92" s="133"/>
      <c r="AB92" s="133"/>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c r="IX92" s="7"/>
      <c r="IY92" s="7"/>
      <c r="IZ92" s="7"/>
      <c r="JA92" s="7"/>
      <c r="JB92" s="7"/>
      <c r="JC92" s="7"/>
      <c r="JD92" s="7"/>
      <c r="JE92" s="7"/>
      <c r="JF92" s="7"/>
      <c r="JG92" s="7"/>
      <c r="JH92" s="7"/>
      <c r="JI92" s="7"/>
      <c r="JJ92" s="7"/>
      <c r="JK92" s="7"/>
      <c r="JL92" s="7"/>
      <c r="JM92" s="7"/>
      <c r="JN92" s="7"/>
      <c r="JO92" s="7"/>
      <c r="JP92" s="7"/>
      <c r="JQ92" s="7"/>
      <c r="JR92" s="7"/>
      <c r="JS92" s="7"/>
      <c r="JT92" s="7"/>
      <c r="JU92" s="7"/>
      <c r="JV92" s="7"/>
      <c r="JW92" s="7"/>
      <c r="JX92" s="7"/>
      <c r="JY92" s="7"/>
      <c r="JZ92" s="7"/>
      <c r="KA92" s="7"/>
      <c r="KB92" s="7"/>
      <c r="KC92" s="7"/>
      <c r="KD92" s="7"/>
      <c r="KE92" s="7"/>
      <c r="KF92" s="7"/>
      <c r="KG92" s="7"/>
      <c r="KH92" s="7"/>
      <c r="KI92" s="7"/>
      <c r="KJ92" s="7"/>
      <c r="KK92" s="7"/>
      <c r="KL92" s="7"/>
      <c r="KM92" s="7"/>
      <c r="KN92" s="7"/>
      <c r="KO92" s="7"/>
      <c r="KP92" s="7"/>
      <c r="KQ92" s="7"/>
      <c r="KR92" s="7"/>
      <c r="KS92" s="7"/>
      <c r="KT92" s="7"/>
      <c r="KU92" s="7"/>
      <c r="KV92" s="7"/>
      <c r="KW92" s="7"/>
      <c r="KX92" s="7"/>
      <c r="KY92" s="7"/>
      <c r="KZ92" s="7"/>
      <c r="LA92" s="7"/>
      <c r="LB92" s="7"/>
      <c r="LC92" s="7"/>
      <c r="LD92" s="7"/>
      <c r="LE92" s="7"/>
      <c r="LF92" s="7"/>
      <c r="LG92" s="7"/>
      <c r="LH92" s="7"/>
      <c r="LI92" s="7"/>
      <c r="LJ92" s="7"/>
      <c r="LK92" s="7"/>
      <c r="LL92" s="7"/>
      <c r="LM92" s="7"/>
      <c r="LN92" s="7"/>
      <c r="LO92" s="7"/>
      <c r="LP92" s="7"/>
      <c r="LQ92" s="7"/>
      <c r="LR92" s="7"/>
      <c r="LS92" s="7"/>
      <c r="LT92" s="7"/>
      <c r="LU92" s="7"/>
      <c r="LV92" s="7"/>
      <c r="LW92" s="7"/>
      <c r="LX92" s="7"/>
      <c r="LY92" s="7"/>
      <c r="LZ92" s="7"/>
      <c r="MA92" s="7"/>
      <c r="MB92" s="7"/>
      <c r="MC92" s="7"/>
      <c r="MD92" s="7"/>
      <c r="ME92" s="7"/>
      <c r="MF92" s="7"/>
      <c r="MG92" s="7"/>
      <c r="MH92" s="7"/>
      <c r="MI92" s="7"/>
      <c r="MJ92" s="7"/>
      <c r="MK92" s="7"/>
      <c r="ML92" s="7"/>
      <c r="MM92" s="7"/>
      <c r="MN92" s="7"/>
      <c r="MO92" s="7"/>
      <c r="MP92" s="7"/>
      <c r="MQ92" s="7"/>
      <c r="MR92" s="7"/>
      <c r="MS92" s="7"/>
      <c r="MT92" s="7"/>
      <c r="MU92" s="7"/>
      <c r="MV92" s="7"/>
      <c r="MW92" s="7"/>
      <c r="MX92" s="7"/>
      <c r="MY92" s="7"/>
      <c r="MZ92" s="7"/>
      <c r="NA92" s="7"/>
      <c r="NB92" s="7"/>
      <c r="NC92" s="7"/>
      <c r="ND92" s="7"/>
      <c r="NE92" s="7"/>
      <c r="NF92" s="7"/>
      <c r="NG92" s="7"/>
      <c r="NH92" s="7"/>
      <c r="NI92" s="7"/>
      <c r="NJ92" s="7"/>
      <c r="NK92" s="7"/>
      <c r="NL92" s="7"/>
      <c r="NM92" s="7"/>
      <c r="NN92" s="7"/>
      <c r="NO92" s="7"/>
      <c r="NP92" s="7"/>
      <c r="NQ92" s="7"/>
      <c r="NR92" s="7"/>
      <c r="NS92" s="7"/>
      <c r="NT92" s="7"/>
      <c r="NU92" s="7"/>
      <c r="NV92" s="7"/>
      <c r="NW92" s="7"/>
      <c r="NX92" s="7"/>
      <c r="NY92" s="7"/>
      <c r="NZ92" s="7"/>
      <c r="OA92" s="7"/>
      <c r="OB92" s="7"/>
      <c r="OC92" s="7"/>
      <c r="OD92" s="7"/>
      <c r="OE92" s="7"/>
      <c r="OF92" s="7"/>
      <c r="OG92" s="7"/>
      <c r="OH92" s="7"/>
      <c r="OI92" s="7"/>
      <c r="OJ92" s="7"/>
      <c r="OK92" s="7"/>
      <c r="OL92" s="7"/>
      <c r="OM92" s="7"/>
      <c r="ON92" s="7"/>
      <c r="OO92" s="7"/>
      <c r="OP92" s="7"/>
      <c r="OQ92" s="7"/>
      <c r="OR92" s="7"/>
      <c r="OS92" s="7"/>
      <c r="OT92" s="7"/>
      <c r="OU92" s="7"/>
      <c r="OV92" s="7"/>
      <c r="OW92" s="7"/>
      <c r="OX92" s="7"/>
      <c r="OY92" s="7"/>
      <c r="OZ92" s="7"/>
      <c r="PA92" s="7"/>
      <c r="PB92" s="7"/>
      <c r="PC92" s="7"/>
      <c r="PD92" s="7"/>
      <c r="PE92" s="7"/>
      <c r="PF92" s="7"/>
      <c r="PG92" s="7"/>
      <c r="PH92" s="7"/>
      <c r="PI92" s="7"/>
      <c r="PJ92" s="7"/>
      <c r="PK92" s="7"/>
      <c r="PL92" s="7"/>
      <c r="PM92" s="7"/>
      <c r="PN92" s="7"/>
      <c r="PO92" s="7"/>
      <c r="PP92" s="7"/>
      <c r="PQ92" s="7"/>
      <c r="PR92" s="7"/>
      <c r="PS92" s="7"/>
      <c r="PT92" s="7"/>
      <c r="PU92" s="7"/>
      <c r="PV92" s="7"/>
      <c r="PW92" s="7"/>
      <c r="PX92" s="7"/>
      <c r="PY92" s="7"/>
      <c r="PZ92" s="7"/>
      <c r="QA92" s="7"/>
      <c r="QB92" s="7"/>
      <c r="QC92" s="7"/>
      <c r="QD92" s="7"/>
      <c r="QE92" s="7"/>
      <c r="QF92" s="7"/>
      <c r="QG92" s="7"/>
      <c r="QH92" s="7"/>
      <c r="QI92" s="7"/>
      <c r="QJ92" s="7"/>
      <c r="QK92" s="7"/>
      <c r="QL92" s="7"/>
      <c r="QM92" s="7"/>
      <c r="QN92" s="7"/>
      <c r="QO92" s="7"/>
      <c r="QP92" s="7"/>
      <c r="QQ92" s="7"/>
      <c r="QR92" s="7"/>
      <c r="QS92" s="7"/>
      <c r="QT92" s="7"/>
      <c r="QU92" s="7"/>
      <c r="QV92" s="7"/>
      <c r="QW92" s="7"/>
      <c r="QX92" s="7"/>
      <c r="QY92" s="7"/>
      <c r="QZ92" s="7"/>
      <c r="RA92" s="7"/>
      <c r="RB92" s="7"/>
      <c r="RC92" s="7"/>
      <c r="RD92" s="7"/>
      <c r="RE92" s="7"/>
      <c r="RF92" s="7"/>
      <c r="RG92" s="7"/>
      <c r="RH92" s="7"/>
      <c r="RI92" s="7"/>
      <c r="RJ92" s="7"/>
      <c r="RK92" s="7"/>
      <c r="RL92" s="7"/>
      <c r="RM92" s="7"/>
      <c r="RN92" s="7"/>
      <c r="RO92" s="7"/>
      <c r="RP92" s="7"/>
      <c r="RQ92" s="7"/>
      <c r="RR92" s="7"/>
      <c r="RS92" s="7"/>
      <c r="RT92" s="7"/>
      <c r="RU92" s="7"/>
      <c r="RV92" s="7"/>
      <c r="RW92" s="7"/>
      <c r="RX92" s="7"/>
      <c r="RY92" s="7"/>
      <c r="RZ92" s="7"/>
      <c r="SA92" s="7"/>
      <c r="SB92" s="7"/>
      <c r="SC92" s="7"/>
      <c r="SD92" s="7"/>
      <c r="SE92" s="7"/>
      <c r="SF92" s="7"/>
      <c r="SG92" s="7"/>
      <c r="SH92" s="7"/>
      <c r="SI92" s="7"/>
      <c r="SJ92" s="7"/>
      <c r="SK92" s="7"/>
      <c r="SL92" s="7"/>
      <c r="SM92" s="7"/>
      <c r="SN92" s="7"/>
      <c r="SO92" s="7"/>
      <c r="SP92" s="7"/>
      <c r="SQ92" s="7"/>
      <c r="SR92" s="7"/>
      <c r="SS92" s="7"/>
      <c r="ST92" s="7"/>
      <c r="SU92" s="7"/>
      <c r="SV92" s="7"/>
      <c r="SW92" s="7"/>
      <c r="SX92" s="7"/>
      <c r="SY92" s="7"/>
      <c r="SZ92" s="7"/>
      <c r="TA92" s="7"/>
      <c r="TB92" s="7"/>
      <c r="TC92" s="7"/>
      <c r="TD92" s="7"/>
      <c r="TE92" s="7"/>
      <c r="TF92" s="7"/>
      <c r="TG92" s="7"/>
      <c r="TH92" s="7"/>
      <c r="TI92" s="7"/>
      <c r="TJ92" s="7"/>
      <c r="TK92" s="7"/>
      <c r="TL92" s="7"/>
      <c r="TM92" s="7"/>
      <c r="TN92" s="7"/>
      <c r="TO92" s="7"/>
      <c r="TP92" s="7"/>
      <c r="TQ92" s="7"/>
      <c r="TR92" s="7"/>
      <c r="TS92" s="7"/>
      <c r="TT92" s="7"/>
      <c r="TU92" s="7"/>
      <c r="TV92" s="7"/>
      <c r="TW92" s="7"/>
      <c r="TX92" s="7"/>
      <c r="TY92" s="7"/>
      <c r="TZ92" s="7"/>
      <c r="UA92" s="7"/>
      <c r="UB92" s="7"/>
      <c r="UC92" s="7"/>
      <c r="UD92" s="7"/>
      <c r="UE92" s="7"/>
      <c r="UF92" s="7"/>
      <c r="UG92" s="7"/>
      <c r="UH92" s="7"/>
      <c r="UI92" s="7"/>
      <c r="UJ92" s="7"/>
      <c r="UK92" s="7"/>
      <c r="UL92" s="7"/>
      <c r="UM92" s="7"/>
      <c r="UN92" s="7"/>
      <c r="UO92" s="7"/>
      <c r="UP92" s="7"/>
      <c r="UQ92" s="7"/>
      <c r="UR92" s="7"/>
      <c r="US92" s="7"/>
      <c r="UT92" s="7"/>
      <c r="UU92" s="7"/>
      <c r="UV92" s="7"/>
      <c r="UW92" s="7"/>
      <c r="UX92" s="7"/>
      <c r="UY92" s="7"/>
      <c r="UZ92" s="7"/>
      <c r="VA92" s="7"/>
      <c r="VB92" s="7"/>
      <c r="VC92" s="7"/>
      <c r="VD92" s="7"/>
      <c r="VE92" s="7"/>
      <c r="VF92" s="7"/>
      <c r="VG92" s="7"/>
      <c r="VH92" s="7"/>
      <c r="VI92" s="7"/>
      <c r="VJ92" s="7"/>
      <c r="VK92" s="7"/>
      <c r="VL92" s="7"/>
      <c r="VM92" s="7"/>
      <c r="VN92" s="7"/>
      <c r="VO92" s="7"/>
      <c r="VP92" s="7"/>
      <c r="VQ92" s="7"/>
      <c r="VR92" s="7"/>
      <c r="VS92" s="7"/>
      <c r="VT92" s="7"/>
      <c r="VU92" s="7"/>
      <c r="VV92" s="7"/>
      <c r="VW92" s="7"/>
      <c r="VX92" s="7"/>
      <c r="VY92" s="7"/>
      <c r="VZ92" s="7"/>
      <c r="WA92" s="7"/>
      <c r="WB92" s="7"/>
      <c r="WC92" s="7"/>
      <c r="WD92" s="7"/>
      <c r="WE92" s="7"/>
      <c r="WF92" s="7"/>
      <c r="WG92" s="7"/>
      <c r="WH92" s="7"/>
      <c r="WI92" s="7"/>
      <c r="WJ92" s="7"/>
      <c r="WK92" s="7"/>
      <c r="WL92" s="7"/>
      <c r="WM92" s="7"/>
      <c r="WN92" s="7"/>
      <c r="WO92" s="7"/>
      <c r="WP92" s="7"/>
      <c r="WQ92" s="7"/>
      <c r="WR92" s="7"/>
      <c r="WS92" s="7"/>
      <c r="WT92" s="7"/>
      <c r="WU92" s="7"/>
      <c r="WV92" s="7"/>
      <c r="WW92" s="7"/>
      <c r="WX92" s="7"/>
      <c r="WY92" s="7"/>
      <c r="WZ92" s="7"/>
      <c r="XA92" s="7"/>
      <c r="XB92" s="7"/>
      <c r="XC92" s="7"/>
      <c r="XD92" s="7"/>
      <c r="XE92" s="7"/>
      <c r="XF92" s="7"/>
      <c r="XG92" s="7"/>
      <c r="XH92" s="7"/>
      <c r="XI92" s="7"/>
      <c r="XJ92" s="7"/>
      <c r="XK92" s="7"/>
      <c r="XL92" s="7"/>
      <c r="XM92" s="7"/>
      <c r="XN92" s="7"/>
      <c r="XO92" s="7"/>
      <c r="XP92" s="7"/>
      <c r="XQ92" s="7"/>
      <c r="XR92" s="7"/>
      <c r="XS92" s="7"/>
      <c r="XT92" s="7"/>
      <c r="XU92" s="7"/>
      <c r="XV92" s="7"/>
      <c r="XW92" s="7"/>
      <c r="XX92" s="7"/>
      <c r="XY92" s="7"/>
      <c r="XZ92" s="7"/>
      <c r="YA92" s="7"/>
      <c r="YB92" s="7"/>
      <c r="YC92" s="7"/>
      <c r="YD92" s="7"/>
      <c r="YE92" s="7"/>
      <c r="YF92" s="7"/>
      <c r="YG92" s="7"/>
      <c r="YH92" s="7"/>
    </row>
    <row r="93" spans="1:658" s="8" customFormat="1" ht="90" x14ac:dyDescent="0.2">
      <c r="A93" s="92"/>
      <c r="B93" s="173" t="s">
        <v>233</v>
      </c>
      <c r="C93" s="4"/>
      <c r="D93" s="5" t="s">
        <v>177</v>
      </c>
      <c r="E93" s="174" t="s">
        <v>178</v>
      </c>
      <c r="F93" s="172" t="s">
        <v>29</v>
      </c>
      <c r="G93" s="172" t="s">
        <v>52</v>
      </c>
      <c r="H93" s="184" t="s">
        <v>23</v>
      </c>
      <c r="I93" s="209" t="s">
        <v>31</v>
      </c>
      <c r="J93" s="170" t="s">
        <v>68</v>
      </c>
      <c r="K93" s="16"/>
      <c r="L93" s="65" t="s">
        <v>179</v>
      </c>
      <c r="M93" s="69" t="s">
        <v>24</v>
      </c>
      <c r="N93" s="184" t="s">
        <v>23</v>
      </c>
      <c r="O93" s="184" t="s">
        <v>31</v>
      </c>
      <c r="P93" s="170" t="s">
        <v>68</v>
      </c>
      <c r="Q93" s="185" t="s">
        <v>173</v>
      </c>
      <c r="R93" s="73"/>
      <c r="S93" s="21" t="s">
        <v>374</v>
      </c>
      <c r="T93" s="22">
        <v>43009</v>
      </c>
      <c r="U93" s="22">
        <v>43191</v>
      </c>
      <c r="V93" s="21" t="s">
        <v>375</v>
      </c>
      <c r="W93" s="70"/>
      <c r="X93" s="88" t="s">
        <v>450</v>
      </c>
      <c r="Y93" s="143" t="s">
        <v>448</v>
      </c>
      <c r="Z93" s="166"/>
      <c r="AA93" s="133"/>
      <c r="AB93" s="133"/>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c r="IU93" s="9"/>
      <c r="IV93" s="9"/>
      <c r="IW93" s="9"/>
      <c r="IX93" s="9"/>
      <c r="IY93" s="9"/>
      <c r="IZ93" s="9"/>
      <c r="JA93" s="9"/>
      <c r="JB93" s="9"/>
      <c r="JC93" s="9"/>
      <c r="JD93" s="9"/>
      <c r="JE93" s="9"/>
      <c r="JF93" s="9"/>
      <c r="JG93" s="9"/>
      <c r="JH93" s="9"/>
      <c r="JI93" s="9"/>
      <c r="JJ93" s="9"/>
      <c r="JK93" s="9"/>
      <c r="JL93" s="9"/>
      <c r="JM93" s="9"/>
      <c r="JN93" s="9"/>
      <c r="JO93" s="9"/>
      <c r="JP93" s="9"/>
      <c r="JQ93" s="9"/>
      <c r="JR93" s="9"/>
      <c r="JS93" s="9"/>
      <c r="JT93" s="9"/>
      <c r="JU93" s="9"/>
      <c r="JV93" s="9"/>
      <c r="JW93" s="9"/>
      <c r="JX93" s="9"/>
      <c r="JY93" s="9"/>
      <c r="JZ93" s="9"/>
      <c r="KA93" s="9"/>
      <c r="KB93" s="9"/>
      <c r="KC93" s="9"/>
      <c r="KD93" s="9"/>
      <c r="KE93" s="9"/>
      <c r="KF93" s="9"/>
      <c r="KG93" s="9"/>
      <c r="KH93" s="9"/>
      <c r="KI93" s="9"/>
      <c r="KJ93" s="9"/>
      <c r="KK93" s="9"/>
      <c r="KL93" s="9"/>
      <c r="KM93" s="9"/>
      <c r="KN93" s="9"/>
      <c r="KO93" s="9"/>
      <c r="KP93" s="9"/>
      <c r="KQ93" s="9"/>
      <c r="KR93" s="9"/>
      <c r="KS93" s="9"/>
      <c r="KT93" s="9"/>
      <c r="KU93" s="9"/>
      <c r="KV93" s="9"/>
      <c r="KW93" s="9"/>
      <c r="KX93" s="9"/>
      <c r="KY93" s="9"/>
      <c r="KZ93" s="9"/>
      <c r="LA93" s="9"/>
      <c r="LB93" s="9"/>
      <c r="LC93" s="9"/>
      <c r="LD93" s="9"/>
      <c r="LE93" s="9"/>
      <c r="LF93" s="9"/>
      <c r="LG93" s="9"/>
      <c r="LH93" s="9"/>
      <c r="LI93" s="9"/>
      <c r="LJ93" s="9"/>
      <c r="LK93" s="9"/>
      <c r="LL93" s="9"/>
      <c r="LM93" s="9"/>
      <c r="LN93" s="9"/>
      <c r="LO93" s="9"/>
      <c r="LP93" s="9"/>
      <c r="LQ93" s="9"/>
      <c r="LR93" s="9"/>
      <c r="LS93" s="9"/>
      <c r="LT93" s="9"/>
      <c r="LU93" s="9"/>
      <c r="LV93" s="9"/>
      <c r="LW93" s="9"/>
      <c r="LX93" s="9"/>
      <c r="LY93" s="9"/>
      <c r="LZ93" s="9"/>
      <c r="MA93" s="9"/>
      <c r="MB93" s="9"/>
      <c r="MC93" s="9"/>
      <c r="MD93" s="9"/>
      <c r="ME93" s="9"/>
      <c r="MF93" s="9"/>
      <c r="MG93" s="9"/>
      <c r="MH93" s="9"/>
      <c r="MI93" s="9"/>
      <c r="MJ93" s="9"/>
      <c r="MK93" s="9"/>
      <c r="ML93" s="9"/>
      <c r="MM93" s="9"/>
      <c r="MN93" s="9"/>
      <c r="MO93" s="9"/>
      <c r="MP93" s="9"/>
      <c r="MQ93" s="9"/>
      <c r="MR93" s="9"/>
      <c r="MS93" s="9"/>
      <c r="MT93" s="9"/>
      <c r="MU93" s="9"/>
      <c r="MV93" s="9"/>
      <c r="MW93" s="9"/>
      <c r="MX93" s="9"/>
      <c r="MY93" s="9"/>
      <c r="MZ93" s="9"/>
      <c r="NA93" s="9"/>
      <c r="NB93" s="9"/>
      <c r="NC93" s="9"/>
      <c r="ND93" s="9"/>
      <c r="NE93" s="9"/>
      <c r="NF93" s="9"/>
      <c r="NG93" s="9"/>
      <c r="NH93" s="9"/>
      <c r="NI93" s="9"/>
      <c r="NJ93" s="9"/>
      <c r="NK93" s="9"/>
      <c r="NL93" s="9"/>
      <c r="NM93" s="9"/>
      <c r="NN93" s="9"/>
      <c r="NO93" s="9"/>
      <c r="NP93" s="9"/>
      <c r="NQ93" s="9"/>
      <c r="NR93" s="9"/>
      <c r="NS93" s="9"/>
      <c r="NT93" s="9"/>
      <c r="NU93" s="9"/>
      <c r="NV93" s="9"/>
      <c r="NW93" s="9"/>
      <c r="NX93" s="9"/>
      <c r="NY93" s="9"/>
      <c r="NZ93" s="9"/>
      <c r="OA93" s="9"/>
      <c r="OB93" s="9"/>
      <c r="OC93" s="9"/>
      <c r="OD93" s="9"/>
      <c r="OE93" s="9"/>
      <c r="OF93" s="9"/>
      <c r="OG93" s="9"/>
      <c r="OH93" s="9"/>
      <c r="OI93" s="9"/>
      <c r="OJ93" s="9"/>
      <c r="OK93" s="9"/>
      <c r="OL93" s="9"/>
      <c r="OM93" s="9"/>
      <c r="ON93" s="9"/>
      <c r="OO93" s="9"/>
      <c r="OP93" s="9"/>
      <c r="OQ93" s="9"/>
      <c r="OR93" s="9"/>
      <c r="OS93" s="9"/>
      <c r="OT93" s="9"/>
      <c r="OU93" s="9"/>
      <c r="OV93" s="9"/>
      <c r="OW93" s="9"/>
      <c r="OX93" s="9"/>
      <c r="OY93" s="9"/>
      <c r="OZ93" s="9"/>
      <c r="PA93" s="9"/>
      <c r="PB93" s="9"/>
      <c r="PC93" s="9"/>
      <c r="PD93" s="9"/>
      <c r="PE93" s="9"/>
      <c r="PF93" s="9"/>
      <c r="PG93" s="9"/>
      <c r="PH93" s="9"/>
      <c r="PI93" s="9"/>
      <c r="PJ93" s="9"/>
      <c r="PK93" s="9"/>
      <c r="PL93" s="9"/>
      <c r="PM93" s="9"/>
      <c r="PN93" s="9"/>
      <c r="PO93" s="9"/>
      <c r="PP93" s="9"/>
      <c r="PQ93" s="9"/>
      <c r="PR93" s="9"/>
      <c r="PS93" s="9"/>
      <c r="PT93" s="9"/>
      <c r="PU93" s="9"/>
      <c r="PV93" s="9"/>
      <c r="PW93" s="9"/>
      <c r="PX93" s="9"/>
      <c r="PY93" s="9"/>
      <c r="PZ93" s="9"/>
      <c r="QA93" s="9"/>
      <c r="QB93" s="9"/>
      <c r="QC93" s="9"/>
      <c r="QD93" s="9"/>
      <c r="QE93" s="9"/>
      <c r="QF93" s="9"/>
      <c r="QG93" s="9"/>
      <c r="QH93" s="9"/>
      <c r="QI93" s="9"/>
      <c r="QJ93" s="9"/>
      <c r="QK93" s="9"/>
      <c r="QL93" s="9"/>
      <c r="QM93" s="9"/>
      <c r="QN93" s="9"/>
      <c r="QO93" s="9"/>
      <c r="QP93" s="9"/>
      <c r="QQ93" s="9"/>
      <c r="QR93" s="9"/>
      <c r="QS93" s="9"/>
      <c r="QT93" s="9"/>
      <c r="QU93" s="9"/>
      <c r="QV93" s="9"/>
      <c r="QW93" s="9"/>
      <c r="QX93" s="9"/>
      <c r="QY93" s="9"/>
      <c r="QZ93" s="9"/>
      <c r="RA93" s="9"/>
      <c r="RB93" s="9"/>
      <c r="RC93" s="9"/>
      <c r="RD93" s="9"/>
      <c r="RE93" s="9"/>
      <c r="RF93" s="9"/>
      <c r="RG93" s="9"/>
      <c r="RH93" s="9"/>
      <c r="RI93" s="9"/>
      <c r="RJ93" s="9"/>
      <c r="RK93" s="9"/>
      <c r="RL93" s="9"/>
      <c r="RM93" s="9"/>
      <c r="RN93" s="9"/>
      <c r="RO93" s="9"/>
      <c r="RP93" s="9"/>
      <c r="RQ93" s="9"/>
      <c r="RR93" s="9"/>
      <c r="RS93" s="9"/>
      <c r="RT93" s="9"/>
      <c r="RU93" s="9"/>
      <c r="RV93" s="9"/>
      <c r="RW93" s="9"/>
      <c r="RX93" s="9"/>
      <c r="RY93" s="9"/>
      <c r="RZ93" s="9"/>
      <c r="SA93" s="9"/>
      <c r="SB93" s="9"/>
      <c r="SC93" s="9"/>
      <c r="SD93" s="9"/>
      <c r="SE93" s="9"/>
      <c r="SF93" s="9"/>
      <c r="SG93" s="9"/>
      <c r="SH93" s="9"/>
      <c r="SI93" s="9"/>
      <c r="SJ93" s="9"/>
      <c r="SK93" s="9"/>
      <c r="SL93" s="9"/>
      <c r="SM93" s="9"/>
      <c r="SN93" s="9"/>
      <c r="SO93" s="9"/>
      <c r="SP93" s="9"/>
      <c r="SQ93" s="9"/>
      <c r="SR93" s="9"/>
      <c r="SS93" s="9"/>
      <c r="ST93" s="9"/>
      <c r="SU93" s="9"/>
      <c r="SV93" s="9"/>
      <c r="SW93" s="9"/>
      <c r="SX93" s="9"/>
      <c r="SY93" s="9"/>
      <c r="SZ93" s="9"/>
      <c r="TA93" s="9"/>
      <c r="TB93" s="9"/>
      <c r="TC93" s="9"/>
      <c r="TD93" s="9"/>
      <c r="TE93" s="9"/>
      <c r="TF93" s="9"/>
      <c r="TG93" s="9"/>
      <c r="TH93" s="9"/>
      <c r="TI93" s="9"/>
      <c r="TJ93" s="9"/>
      <c r="TK93" s="9"/>
      <c r="TL93" s="9"/>
      <c r="TM93" s="9"/>
      <c r="TN93" s="9"/>
      <c r="TO93" s="9"/>
      <c r="TP93" s="9"/>
      <c r="TQ93" s="9"/>
      <c r="TR93" s="9"/>
      <c r="TS93" s="9"/>
      <c r="TT93" s="9"/>
      <c r="TU93" s="9"/>
      <c r="TV93" s="9"/>
      <c r="TW93" s="9"/>
      <c r="TX93" s="9"/>
      <c r="TY93" s="9"/>
      <c r="TZ93" s="9"/>
      <c r="UA93" s="9"/>
      <c r="UB93" s="9"/>
      <c r="UC93" s="9"/>
      <c r="UD93" s="9"/>
      <c r="UE93" s="9"/>
      <c r="UF93" s="9"/>
      <c r="UG93" s="9"/>
      <c r="UH93" s="9"/>
      <c r="UI93" s="9"/>
      <c r="UJ93" s="9"/>
      <c r="UK93" s="9"/>
      <c r="UL93" s="9"/>
      <c r="UM93" s="9"/>
      <c r="UN93" s="9"/>
      <c r="UO93" s="9"/>
      <c r="UP93" s="9"/>
      <c r="UQ93" s="9"/>
      <c r="UR93" s="9"/>
      <c r="US93" s="9"/>
      <c r="UT93" s="9"/>
      <c r="UU93" s="9"/>
      <c r="UV93" s="9"/>
      <c r="UW93" s="9"/>
      <c r="UX93" s="9"/>
      <c r="UY93" s="9"/>
      <c r="UZ93" s="9"/>
      <c r="VA93" s="9"/>
      <c r="VB93" s="9"/>
      <c r="VC93" s="9"/>
      <c r="VD93" s="9"/>
      <c r="VE93" s="9"/>
      <c r="VF93" s="9"/>
      <c r="VG93" s="9"/>
      <c r="VH93" s="9"/>
      <c r="VI93" s="9"/>
      <c r="VJ93" s="9"/>
      <c r="VK93" s="9"/>
      <c r="VL93" s="9"/>
      <c r="VM93" s="9"/>
      <c r="VN93" s="9"/>
      <c r="VO93" s="9"/>
      <c r="VP93" s="9"/>
      <c r="VQ93" s="9"/>
      <c r="VR93" s="9"/>
      <c r="VS93" s="9"/>
      <c r="VT93" s="9"/>
      <c r="VU93" s="9"/>
      <c r="VV93" s="9"/>
      <c r="VW93" s="9"/>
      <c r="VX93" s="9"/>
      <c r="VY93" s="9"/>
      <c r="VZ93" s="9"/>
      <c r="WA93" s="9"/>
      <c r="WB93" s="9"/>
      <c r="WC93" s="9"/>
      <c r="WD93" s="9"/>
      <c r="WE93" s="9"/>
      <c r="WF93" s="9"/>
      <c r="WG93" s="9"/>
      <c r="WH93" s="9"/>
      <c r="WI93" s="9"/>
      <c r="WJ93" s="9"/>
      <c r="WK93" s="9"/>
      <c r="WL93" s="9"/>
      <c r="WM93" s="9"/>
      <c r="WN93" s="9"/>
      <c r="WO93" s="9"/>
      <c r="WP93" s="9"/>
      <c r="WQ93" s="9"/>
      <c r="WR93" s="9"/>
      <c r="WS93" s="9"/>
      <c r="WT93" s="9"/>
      <c r="WU93" s="9"/>
      <c r="WV93" s="9"/>
      <c r="WW93" s="9"/>
      <c r="WX93" s="9"/>
      <c r="WY93" s="9"/>
      <c r="WZ93" s="9"/>
      <c r="XA93" s="9"/>
      <c r="XB93" s="9"/>
      <c r="XC93" s="9"/>
      <c r="XD93" s="9"/>
      <c r="XE93" s="9"/>
      <c r="XF93" s="9"/>
      <c r="XG93" s="9"/>
      <c r="XH93" s="9"/>
      <c r="XI93" s="9"/>
      <c r="XJ93" s="9"/>
      <c r="XK93" s="9"/>
      <c r="XL93" s="9"/>
      <c r="XM93" s="9"/>
      <c r="XN93" s="9"/>
      <c r="XO93" s="9"/>
      <c r="XP93" s="9"/>
      <c r="XQ93" s="9"/>
      <c r="XR93" s="9"/>
      <c r="XS93" s="9"/>
      <c r="XT93" s="9"/>
      <c r="XU93" s="9"/>
      <c r="XV93" s="9"/>
      <c r="XW93" s="9"/>
      <c r="XX93" s="9"/>
      <c r="XY93" s="9"/>
      <c r="XZ93" s="9"/>
      <c r="YA93" s="9"/>
      <c r="YB93" s="9"/>
      <c r="YC93" s="9"/>
      <c r="YD93" s="9"/>
      <c r="YE93" s="9"/>
      <c r="YF93" s="9"/>
      <c r="YG93" s="9"/>
      <c r="YH93" s="9"/>
    </row>
    <row r="94" spans="1:658" s="8" customFormat="1" ht="67.5" x14ac:dyDescent="0.2">
      <c r="A94" s="92"/>
      <c r="B94" s="173"/>
      <c r="C94" s="4"/>
      <c r="D94" s="5" t="s">
        <v>376</v>
      </c>
      <c r="E94" s="174"/>
      <c r="F94" s="172"/>
      <c r="G94" s="172"/>
      <c r="H94" s="184"/>
      <c r="I94" s="209"/>
      <c r="J94" s="170"/>
      <c r="K94" s="16"/>
      <c r="L94" s="6"/>
      <c r="M94" s="69"/>
      <c r="N94" s="184"/>
      <c r="O94" s="184"/>
      <c r="P94" s="170"/>
      <c r="Q94" s="185"/>
      <c r="R94" s="73"/>
      <c r="S94" s="21" t="s">
        <v>377</v>
      </c>
      <c r="T94" s="22">
        <v>43101</v>
      </c>
      <c r="U94" s="22">
        <v>43251</v>
      </c>
      <c r="V94" s="21" t="s">
        <v>378</v>
      </c>
      <c r="W94" s="70"/>
      <c r="X94" s="88" t="s">
        <v>359</v>
      </c>
      <c r="Y94" s="97" t="s">
        <v>379</v>
      </c>
      <c r="Z94" s="166"/>
      <c r="AA94" s="133"/>
      <c r="AB94" s="133"/>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c r="IU94" s="9"/>
      <c r="IV94" s="9"/>
      <c r="IW94" s="9"/>
      <c r="IX94" s="9"/>
      <c r="IY94" s="9"/>
      <c r="IZ94" s="9"/>
      <c r="JA94" s="9"/>
      <c r="JB94" s="9"/>
      <c r="JC94" s="9"/>
      <c r="JD94" s="9"/>
      <c r="JE94" s="9"/>
      <c r="JF94" s="9"/>
      <c r="JG94" s="9"/>
      <c r="JH94" s="9"/>
      <c r="JI94" s="9"/>
      <c r="JJ94" s="9"/>
      <c r="JK94" s="9"/>
      <c r="JL94" s="9"/>
      <c r="JM94" s="9"/>
      <c r="JN94" s="9"/>
      <c r="JO94" s="9"/>
      <c r="JP94" s="9"/>
      <c r="JQ94" s="9"/>
      <c r="JR94" s="9"/>
      <c r="JS94" s="9"/>
      <c r="JT94" s="9"/>
      <c r="JU94" s="9"/>
      <c r="JV94" s="9"/>
      <c r="JW94" s="9"/>
      <c r="JX94" s="9"/>
      <c r="JY94" s="9"/>
      <c r="JZ94" s="9"/>
      <c r="KA94" s="9"/>
      <c r="KB94" s="9"/>
      <c r="KC94" s="9"/>
      <c r="KD94" s="9"/>
      <c r="KE94" s="9"/>
      <c r="KF94" s="9"/>
      <c r="KG94" s="9"/>
      <c r="KH94" s="9"/>
      <c r="KI94" s="9"/>
      <c r="KJ94" s="9"/>
      <c r="KK94" s="9"/>
      <c r="KL94" s="9"/>
      <c r="KM94" s="9"/>
      <c r="KN94" s="9"/>
      <c r="KO94" s="9"/>
      <c r="KP94" s="9"/>
      <c r="KQ94" s="9"/>
      <c r="KR94" s="9"/>
      <c r="KS94" s="9"/>
      <c r="KT94" s="9"/>
      <c r="KU94" s="9"/>
      <c r="KV94" s="9"/>
      <c r="KW94" s="9"/>
      <c r="KX94" s="9"/>
      <c r="KY94" s="9"/>
      <c r="KZ94" s="9"/>
      <c r="LA94" s="9"/>
      <c r="LB94" s="9"/>
      <c r="LC94" s="9"/>
      <c r="LD94" s="9"/>
      <c r="LE94" s="9"/>
      <c r="LF94" s="9"/>
      <c r="LG94" s="9"/>
      <c r="LH94" s="9"/>
      <c r="LI94" s="9"/>
      <c r="LJ94" s="9"/>
      <c r="LK94" s="9"/>
      <c r="LL94" s="9"/>
      <c r="LM94" s="9"/>
      <c r="LN94" s="9"/>
      <c r="LO94" s="9"/>
      <c r="LP94" s="9"/>
      <c r="LQ94" s="9"/>
      <c r="LR94" s="9"/>
      <c r="LS94" s="9"/>
      <c r="LT94" s="9"/>
      <c r="LU94" s="9"/>
      <c r="LV94" s="9"/>
      <c r="LW94" s="9"/>
      <c r="LX94" s="9"/>
      <c r="LY94" s="9"/>
      <c r="LZ94" s="9"/>
      <c r="MA94" s="9"/>
      <c r="MB94" s="9"/>
      <c r="MC94" s="9"/>
      <c r="MD94" s="9"/>
      <c r="ME94" s="9"/>
      <c r="MF94" s="9"/>
      <c r="MG94" s="9"/>
      <c r="MH94" s="9"/>
      <c r="MI94" s="9"/>
      <c r="MJ94" s="9"/>
      <c r="MK94" s="9"/>
      <c r="ML94" s="9"/>
      <c r="MM94" s="9"/>
      <c r="MN94" s="9"/>
      <c r="MO94" s="9"/>
      <c r="MP94" s="9"/>
      <c r="MQ94" s="9"/>
      <c r="MR94" s="9"/>
      <c r="MS94" s="9"/>
      <c r="MT94" s="9"/>
      <c r="MU94" s="9"/>
      <c r="MV94" s="9"/>
      <c r="MW94" s="9"/>
      <c r="MX94" s="9"/>
      <c r="MY94" s="9"/>
      <c r="MZ94" s="9"/>
      <c r="NA94" s="9"/>
      <c r="NB94" s="9"/>
      <c r="NC94" s="9"/>
      <c r="ND94" s="9"/>
      <c r="NE94" s="9"/>
      <c r="NF94" s="9"/>
      <c r="NG94" s="9"/>
      <c r="NH94" s="9"/>
      <c r="NI94" s="9"/>
      <c r="NJ94" s="9"/>
      <c r="NK94" s="9"/>
      <c r="NL94" s="9"/>
      <c r="NM94" s="9"/>
      <c r="NN94" s="9"/>
      <c r="NO94" s="9"/>
      <c r="NP94" s="9"/>
      <c r="NQ94" s="9"/>
      <c r="NR94" s="9"/>
      <c r="NS94" s="9"/>
      <c r="NT94" s="9"/>
      <c r="NU94" s="9"/>
      <c r="NV94" s="9"/>
      <c r="NW94" s="9"/>
      <c r="NX94" s="9"/>
      <c r="NY94" s="9"/>
      <c r="NZ94" s="9"/>
      <c r="OA94" s="9"/>
      <c r="OB94" s="9"/>
      <c r="OC94" s="9"/>
      <c r="OD94" s="9"/>
      <c r="OE94" s="9"/>
      <c r="OF94" s="9"/>
      <c r="OG94" s="9"/>
      <c r="OH94" s="9"/>
      <c r="OI94" s="9"/>
      <c r="OJ94" s="9"/>
      <c r="OK94" s="9"/>
      <c r="OL94" s="9"/>
      <c r="OM94" s="9"/>
      <c r="ON94" s="9"/>
      <c r="OO94" s="9"/>
      <c r="OP94" s="9"/>
      <c r="OQ94" s="9"/>
      <c r="OR94" s="9"/>
      <c r="OS94" s="9"/>
      <c r="OT94" s="9"/>
      <c r="OU94" s="9"/>
      <c r="OV94" s="9"/>
      <c r="OW94" s="9"/>
      <c r="OX94" s="9"/>
      <c r="OY94" s="9"/>
      <c r="OZ94" s="9"/>
      <c r="PA94" s="9"/>
      <c r="PB94" s="9"/>
      <c r="PC94" s="9"/>
      <c r="PD94" s="9"/>
      <c r="PE94" s="9"/>
      <c r="PF94" s="9"/>
      <c r="PG94" s="9"/>
      <c r="PH94" s="9"/>
      <c r="PI94" s="9"/>
      <c r="PJ94" s="9"/>
      <c r="PK94" s="9"/>
      <c r="PL94" s="9"/>
      <c r="PM94" s="9"/>
      <c r="PN94" s="9"/>
      <c r="PO94" s="9"/>
      <c r="PP94" s="9"/>
      <c r="PQ94" s="9"/>
      <c r="PR94" s="9"/>
      <c r="PS94" s="9"/>
      <c r="PT94" s="9"/>
      <c r="PU94" s="9"/>
      <c r="PV94" s="9"/>
      <c r="PW94" s="9"/>
      <c r="PX94" s="9"/>
      <c r="PY94" s="9"/>
      <c r="PZ94" s="9"/>
      <c r="QA94" s="9"/>
      <c r="QB94" s="9"/>
      <c r="QC94" s="9"/>
      <c r="QD94" s="9"/>
      <c r="QE94" s="9"/>
      <c r="QF94" s="9"/>
      <c r="QG94" s="9"/>
      <c r="QH94" s="9"/>
      <c r="QI94" s="9"/>
      <c r="QJ94" s="9"/>
      <c r="QK94" s="9"/>
      <c r="QL94" s="9"/>
      <c r="QM94" s="9"/>
      <c r="QN94" s="9"/>
      <c r="QO94" s="9"/>
      <c r="QP94" s="9"/>
      <c r="QQ94" s="9"/>
      <c r="QR94" s="9"/>
      <c r="QS94" s="9"/>
      <c r="QT94" s="9"/>
      <c r="QU94" s="9"/>
      <c r="QV94" s="9"/>
      <c r="QW94" s="9"/>
      <c r="QX94" s="9"/>
      <c r="QY94" s="9"/>
      <c r="QZ94" s="9"/>
      <c r="RA94" s="9"/>
      <c r="RB94" s="9"/>
      <c r="RC94" s="9"/>
      <c r="RD94" s="9"/>
      <c r="RE94" s="9"/>
      <c r="RF94" s="9"/>
      <c r="RG94" s="9"/>
      <c r="RH94" s="9"/>
      <c r="RI94" s="9"/>
      <c r="RJ94" s="9"/>
      <c r="RK94" s="9"/>
      <c r="RL94" s="9"/>
      <c r="RM94" s="9"/>
      <c r="RN94" s="9"/>
      <c r="RO94" s="9"/>
      <c r="RP94" s="9"/>
      <c r="RQ94" s="9"/>
      <c r="RR94" s="9"/>
      <c r="RS94" s="9"/>
      <c r="RT94" s="9"/>
      <c r="RU94" s="9"/>
      <c r="RV94" s="9"/>
      <c r="RW94" s="9"/>
      <c r="RX94" s="9"/>
      <c r="RY94" s="9"/>
      <c r="RZ94" s="9"/>
      <c r="SA94" s="9"/>
      <c r="SB94" s="9"/>
      <c r="SC94" s="9"/>
      <c r="SD94" s="9"/>
      <c r="SE94" s="9"/>
      <c r="SF94" s="9"/>
      <c r="SG94" s="9"/>
      <c r="SH94" s="9"/>
      <c r="SI94" s="9"/>
      <c r="SJ94" s="9"/>
      <c r="SK94" s="9"/>
      <c r="SL94" s="9"/>
      <c r="SM94" s="9"/>
      <c r="SN94" s="9"/>
      <c r="SO94" s="9"/>
      <c r="SP94" s="9"/>
      <c r="SQ94" s="9"/>
      <c r="SR94" s="9"/>
      <c r="SS94" s="9"/>
      <c r="ST94" s="9"/>
      <c r="SU94" s="9"/>
      <c r="SV94" s="9"/>
      <c r="SW94" s="9"/>
      <c r="SX94" s="9"/>
      <c r="SY94" s="9"/>
      <c r="SZ94" s="9"/>
      <c r="TA94" s="9"/>
      <c r="TB94" s="9"/>
      <c r="TC94" s="9"/>
      <c r="TD94" s="9"/>
      <c r="TE94" s="9"/>
      <c r="TF94" s="9"/>
      <c r="TG94" s="9"/>
      <c r="TH94" s="9"/>
      <c r="TI94" s="9"/>
      <c r="TJ94" s="9"/>
      <c r="TK94" s="9"/>
      <c r="TL94" s="9"/>
      <c r="TM94" s="9"/>
      <c r="TN94" s="9"/>
      <c r="TO94" s="9"/>
      <c r="TP94" s="9"/>
      <c r="TQ94" s="9"/>
      <c r="TR94" s="9"/>
      <c r="TS94" s="9"/>
      <c r="TT94" s="9"/>
      <c r="TU94" s="9"/>
      <c r="TV94" s="9"/>
      <c r="TW94" s="9"/>
      <c r="TX94" s="9"/>
      <c r="TY94" s="9"/>
      <c r="TZ94" s="9"/>
      <c r="UA94" s="9"/>
      <c r="UB94" s="9"/>
      <c r="UC94" s="9"/>
      <c r="UD94" s="9"/>
      <c r="UE94" s="9"/>
      <c r="UF94" s="9"/>
      <c r="UG94" s="9"/>
      <c r="UH94" s="9"/>
      <c r="UI94" s="9"/>
      <c r="UJ94" s="9"/>
      <c r="UK94" s="9"/>
      <c r="UL94" s="9"/>
      <c r="UM94" s="9"/>
      <c r="UN94" s="9"/>
      <c r="UO94" s="9"/>
      <c r="UP94" s="9"/>
      <c r="UQ94" s="9"/>
      <c r="UR94" s="9"/>
      <c r="US94" s="9"/>
      <c r="UT94" s="9"/>
      <c r="UU94" s="9"/>
      <c r="UV94" s="9"/>
      <c r="UW94" s="9"/>
      <c r="UX94" s="9"/>
      <c r="UY94" s="9"/>
      <c r="UZ94" s="9"/>
      <c r="VA94" s="9"/>
      <c r="VB94" s="9"/>
      <c r="VC94" s="9"/>
      <c r="VD94" s="9"/>
      <c r="VE94" s="9"/>
      <c r="VF94" s="9"/>
      <c r="VG94" s="9"/>
      <c r="VH94" s="9"/>
      <c r="VI94" s="9"/>
      <c r="VJ94" s="9"/>
      <c r="VK94" s="9"/>
      <c r="VL94" s="9"/>
      <c r="VM94" s="9"/>
      <c r="VN94" s="9"/>
      <c r="VO94" s="9"/>
      <c r="VP94" s="9"/>
      <c r="VQ94" s="9"/>
      <c r="VR94" s="9"/>
      <c r="VS94" s="9"/>
      <c r="VT94" s="9"/>
      <c r="VU94" s="9"/>
      <c r="VV94" s="9"/>
      <c r="VW94" s="9"/>
      <c r="VX94" s="9"/>
      <c r="VY94" s="9"/>
      <c r="VZ94" s="9"/>
      <c r="WA94" s="9"/>
      <c r="WB94" s="9"/>
      <c r="WC94" s="9"/>
      <c r="WD94" s="9"/>
      <c r="WE94" s="9"/>
      <c r="WF94" s="9"/>
      <c r="WG94" s="9"/>
      <c r="WH94" s="9"/>
      <c r="WI94" s="9"/>
      <c r="WJ94" s="9"/>
      <c r="WK94" s="9"/>
      <c r="WL94" s="9"/>
      <c r="WM94" s="9"/>
      <c r="WN94" s="9"/>
      <c r="WO94" s="9"/>
      <c r="WP94" s="9"/>
      <c r="WQ94" s="9"/>
      <c r="WR94" s="9"/>
      <c r="WS94" s="9"/>
      <c r="WT94" s="9"/>
      <c r="WU94" s="9"/>
      <c r="WV94" s="9"/>
      <c r="WW94" s="9"/>
      <c r="WX94" s="9"/>
      <c r="WY94" s="9"/>
      <c r="WZ94" s="9"/>
      <c r="XA94" s="9"/>
      <c r="XB94" s="9"/>
      <c r="XC94" s="9"/>
      <c r="XD94" s="9"/>
      <c r="XE94" s="9"/>
      <c r="XF94" s="9"/>
      <c r="XG94" s="9"/>
      <c r="XH94" s="9"/>
      <c r="XI94" s="9"/>
      <c r="XJ94" s="9"/>
      <c r="XK94" s="9"/>
      <c r="XL94" s="9"/>
      <c r="XM94" s="9"/>
      <c r="XN94" s="9"/>
      <c r="XO94" s="9"/>
      <c r="XP94" s="9"/>
      <c r="XQ94" s="9"/>
      <c r="XR94" s="9"/>
      <c r="XS94" s="9"/>
      <c r="XT94" s="9"/>
      <c r="XU94" s="9"/>
      <c r="XV94" s="9"/>
      <c r="XW94" s="9"/>
      <c r="XX94" s="9"/>
      <c r="XY94" s="9"/>
      <c r="XZ94" s="9"/>
      <c r="YA94" s="9"/>
      <c r="YB94" s="9"/>
      <c r="YC94" s="9"/>
      <c r="YD94" s="9"/>
      <c r="YE94" s="9"/>
      <c r="YF94" s="9"/>
      <c r="YG94" s="9"/>
      <c r="YH94" s="9"/>
    </row>
    <row r="95" spans="1:658" s="8" customFormat="1" ht="78.75" x14ac:dyDescent="0.2">
      <c r="A95" s="92"/>
      <c r="B95" s="173"/>
      <c r="C95" s="4"/>
      <c r="D95" s="5" t="s">
        <v>180</v>
      </c>
      <c r="E95" s="174"/>
      <c r="F95" s="172"/>
      <c r="G95" s="172"/>
      <c r="H95" s="184"/>
      <c r="I95" s="209"/>
      <c r="J95" s="170"/>
      <c r="K95" s="16"/>
      <c r="L95" s="6"/>
      <c r="M95" s="69"/>
      <c r="N95" s="184"/>
      <c r="O95" s="184"/>
      <c r="P95" s="170"/>
      <c r="Q95" s="185"/>
      <c r="R95" s="73"/>
      <c r="S95" s="21" t="s">
        <v>181</v>
      </c>
      <c r="T95" s="22" t="s">
        <v>272</v>
      </c>
      <c r="U95" s="22">
        <v>43191</v>
      </c>
      <c r="V95" s="21" t="s">
        <v>182</v>
      </c>
      <c r="W95" s="78"/>
      <c r="X95" s="88" t="s">
        <v>360</v>
      </c>
      <c r="Y95" s="97" t="s">
        <v>404</v>
      </c>
      <c r="Z95" s="166"/>
      <c r="AA95" s="133"/>
      <c r="AB95" s="133"/>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c r="IU95" s="9"/>
      <c r="IV95" s="9"/>
      <c r="IW95" s="9"/>
      <c r="IX95" s="9"/>
      <c r="IY95" s="9"/>
      <c r="IZ95" s="9"/>
      <c r="JA95" s="9"/>
      <c r="JB95" s="9"/>
      <c r="JC95" s="9"/>
      <c r="JD95" s="9"/>
      <c r="JE95" s="9"/>
      <c r="JF95" s="9"/>
      <c r="JG95" s="9"/>
      <c r="JH95" s="9"/>
      <c r="JI95" s="9"/>
      <c r="JJ95" s="9"/>
      <c r="JK95" s="9"/>
      <c r="JL95" s="9"/>
      <c r="JM95" s="9"/>
      <c r="JN95" s="9"/>
      <c r="JO95" s="9"/>
      <c r="JP95" s="9"/>
      <c r="JQ95" s="9"/>
      <c r="JR95" s="9"/>
      <c r="JS95" s="9"/>
      <c r="JT95" s="9"/>
      <c r="JU95" s="9"/>
      <c r="JV95" s="9"/>
      <c r="JW95" s="9"/>
      <c r="JX95" s="9"/>
      <c r="JY95" s="9"/>
      <c r="JZ95" s="9"/>
      <c r="KA95" s="9"/>
      <c r="KB95" s="9"/>
      <c r="KC95" s="9"/>
      <c r="KD95" s="9"/>
      <c r="KE95" s="9"/>
      <c r="KF95" s="9"/>
      <c r="KG95" s="9"/>
      <c r="KH95" s="9"/>
      <c r="KI95" s="9"/>
      <c r="KJ95" s="9"/>
      <c r="KK95" s="9"/>
      <c r="KL95" s="9"/>
      <c r="KM95" s="9"/>
      <c r="KN95" s="9"/>
      <c r="KO95" s="9"/>
      <c r="KP95" s="9"/>
      <c r="KQ95" s="9"/>
      <c r="KR95" s="9"/>
      <c r="KS95" s="9"/>
      <c r="KT95" s="9"/>
      <c r="KU95" s="9"/>
      <c r="KV95" s="9"/>
      <c r="KW95" s="9"/>
      <c r="KX95" s="9"/>
      <c r="KY95" s="9"/>
      <c r="KZ95" s="9"/>
      <c r="LA95" s="9"/>
      <c r="LB95" s="9"/>
      <c r="LC95" s="9"/>
      <c r="LD95" s="9"/>
      <c r="LE95" s="9"/>
      <c r="LF95" s="9"/>
      <c r="LG95" s="9"/>
      <c r="LH95" s="9"/>
      <c r="LI95" s="9"/>
      <c r="LJ95" s="9"/>
      <c r="LK95" s="9"/>
      <c r="LL95" s="9"/>
      <c r="LM95" s="9"/>
      <c r="LN95" s="9"/>
      <c r="LO95" s="9"/>
      <c r="LP95" s="9"/>
      <c r="LQ95" s="9"/>
      <c r="LR95" s="9"/>
      <c r="LS95" s="9"/>
      <c r="LT95" s="9"/>
      <c r="LU95" s="9"/>
      <c r="LV95" s="9"/>
      <c r="LW95" s="9"/>
      <c r="LX95" s="9"/>
      <c r="LY95" s="9"/>
      <c r="LZ95" s="9"/>
      <c r="MA95" s="9"/>
      <c r="MB95" s="9"/>
      <c r="MC95" s="9"/>
      <c r="MD95" s="9"/>
      <c r="ME95" s="9"/>
      <c r="MF95" s="9"/>
      <c r="MG95" s="9"/>
      <c r="MH95" s="9"/>
      <c r="MI95" s="9"/>
      <c r="MJ95" s="9"/>
      <c r="MK95" s="9"/>
      <c r="ML95" s="9"/>
      <c r="MM95" s="9"/>
      <c r="MN95" s="9"/>
      <c r="MO95" s="9"/>
      <c r="MP95" s="9"/>
      <c r="MQ95" s="9"/>
      <c r="MR95" s="9"/>
      <c r="MS95" s="9"/>
      <c r="MT95" s="9"/>
      <c r="MU95" s="9"/>
      <c r="MV95" s="9"/>
      <c r="MW95" s="9"/>
      <c r="MX95" s="9"/>
      <c r="MY95" s="9"/>
      <c r="MZ95" s="9"/>
      <c r="NA95" s="9"/>
      <c r="NB95" s="9"/>
      <c r="NC95" s="9"/>
      <c r="ND95" s="9"/>
      <c r="NE95" s="9"/>
      <c r="NF95" s="9"/>
      <c r="NG95" s="9"/>
      <c r="NH95" s="9"/>
      <c r="NI95" s="9"/>
      <c r="NJ95" s="9"/>
      <c r="NK95" s="9"/>
      <c r="NL95" s="9"/>
      <c r="NM95" s="9"/>
      <c r="NN95" s="9"/>
      <c r="NO95" s="9"/>
      <c r="NP95" s="9"/>
      <c r="NQ95" s="9"/>
      <c r="NR95" s="9"/>
      <c r="NS95" s="9"/>
      <c r="NT95" s="9"/>
      <c r="NU95" s="9"/>
      <c r="NV95" s="9"/>
      <c r="NW95" s="9"/>
      <c r="NX95" s="9"/>
      <c r="NY95" s="9"/>
      <c r="NZ95" s="9"/>
      <c r="OA95" s="9"/>
      <c r="OB95" s="9"/>
      <c r="OC95" s="9"/>
      <c r="OD95" s="9"/>
      <c r="OE95" s="9"/>
      <c r="OF95" s="9"/>
      <c r="OG95" s="9"/>
      <c r="OH95" s="9"/>
      <c r="OI95" s="9"/>
      <c r="OJ95" s="9"/>
      <c r="OK95" s="9"/>
      <c r="OL95" s="9"/>
      <c r="OM95" s="9"/>
      <c r="ON95" s="9"/>
      <c r="OO95" s="9"/>
      <c r="OP95" s="9"/>
      <c r="OQ95" s="9"/>
      <c r="OR95" s="9"/>
      <c r="OS95" s="9"/>
      <c r="OT95" s="9"/>
      <c r="OU95" s="9"/>
      <c r="OV95" s="9"/>
      <c r="OW95" s="9"/>
      <c r="OX95" s="9"/>
      <c r="OY95" s="9"/>
      <c r="OZ95" s="9"/>
      <c r="PA95" s="9"/>
      <c r="PB95" s="9"/>
      <c r="PC95" s="9"/>
      <c r="PD95" s="9"/>
      <c r="PE95" s="9"/>
      <c r="PF95" s="9"/>
      <c r="PG95" s="9"/>
      <c r="PH95" s="9"/>
      <c r="PI95" s="9"/>
      <c r="PJ95" s="9"/>
      <c r="PK95" s="9"/>
      <c r="PL95" s="9"/>
      <c r="PM95" s="9"/>
      <c r="PN95" s="9"/>
      <c r="PO95" s="9"/>
      <c r="PP95" s="9"/>
      <c r="PQ95" s="9"/>
      <c r="PR95" s="9"/>
      <c r="PS95" s="9"/>
      <c r="PT95" s="9"/>
      <c r="PU95" s="9"/>
      <c r="PV95" s="9"/>
      <c r="PW95" s="9"/>
      <c r="PX95" s="9"/>
      <c r="PY95" s="9"/>
      <c r="PZ95" s="9"/>
      <c r="QA95" s="9"/>
      <c r="QB95" s="9"/>
      <c r="QC95" s="9"/>
      <c r="QD95" s="9"/>
      <c r="QE95" s="9"/>
      <c r="QF95" s="9"/>
      <c r="QG95" s="9"/>
      <c r="QH95" s="9"/>
      <c r="QI95" s="9"/>
      <c r="QJ95" s="9"/>
      <c r="QK95" s="9"/>
      <c r="QL95" s="9"/>
      <c r="QM95" s="9"/>
      <c r="QN95" s="9"/>
      <c r="QO95" s="9"/>
      <c r="QP95" s="9"/>
      <c r="QQ95" s="9"/>
      <c r="QR95" s="9"/>
      <c r="QS95" s="9"/>
      <c r="QT95" s="9"/>
      <c r="QU95" s="9"/>
      <c r="QV95" s="9"/>
      <c r="QW95" s="9"/>
      <c r="QX95" s="9"/>
      <c r="QY95" s="9"/>
      <c r="QZ95" s="9"/>
      <c r="RA95" s="9"/>
      <c r="RB95" s="9"/>
      <c r="RC95" s="9"/>
      <c r="RD95" s="9"/>
      <c r="RE95" s="9"/>
      <c r="RF95" s="9"/>
      <c r="RG95" s="9"/>
      <c r="RH95" s="9"/>
      <c r="RI95" s="9"/>
      <c r="RJ95" s="9"/>
      <c r="RK95" s="9"/>
      <c r="RL95" s="9"/>
      <c r="RM95" s="9"/>
      <c r="RN95" s="9"/>
      <c r="RO95" s="9"/>
      <c r="RP95" s="9"/>
      <c r="RQ95" s="9"/>
      <c r="RR95" s="9"/>
      <c r="RS95" s="9"/>
      <c r="RT95" s="9"/>
      <c r="RU95" s="9"/>
      <c r="RV95" s="9"/>
      <c r="RW95" s="9"/>
      <c r="RX95" s="9"/>
      <c r="RY95" s="9"/>
      <c r="RZ95" s="9"/>
      <c r="SA95" s="9"/>
      <c r="SB95" s="9"/>
      <c r="SC95" s="9"/>
      <c r="SD95" s="9"/>
      <c r="SE95" s="9"/>
      <c r="SF95" s="9"/>
      <c r="SG95" s="9"/>
      <c r="SH95" s="9"/>
      <c r="SI95" s="9"/>
      <c r="SJ95" s="9"/>
      <c r="SK95" s="9"/>
      <c r="SL95" s="9"/>
      <c r="SM95" s="9"/>
      <c r="SN95" s="9"/>
      <c r="SO95" s="9"/>
      <c r="SP95" s="9"/>
      <c r="SQ95" s="9"/>
      <c r="SR95" s="9"/>
      <c r="SS95" s="9"/>
      <c r="ST95" s="9"/>
      <c r="SU95" s="9"/>
      <c r="SV95" s="9"/>
      <c r="SW95" s="9"/>
      <c r="SX95" s="9"/>
      <c r="SY95" s="9"/>
      <c r="SZ95" s="9"/>
      <c r="TA95" s="9"/>
      <c r="TB95" s="9"/>
      <c r="TC95" s="9"/>
      <c r="TD95" s="9"/>
      <c r="TE95" s="9"/>
      <c r="TF95" s="9"/>
      <c r="TG95" s="9"/>
      <c r="TH95" s="9"/>
      <c r="TI95" s="9"/>
      <c r="TJ95" s="9"/>
      <c r="TK95" s="9"/>
      <c r="TL95" s="9"/>
      <c r="TM95" s="9"/>
      <c r="TN95" s="9"/>
      <c r="TO95" s="9"/>
      <c r="TP95" s="9"/>
      <c r="TQ95" s="9"/>
      <c r="TR95" s="9"/>
      <c r="TS95" s="9"/>
      <c r="TT95" s="9"/>
      <c r="TU95" s="9"/>
      <c r="TV95" s="9"/>
      <c r="TW95" s="9"/>
      <c r="TX95" s="9"/>
      <c r="TY95" s="9"/>
      <c r="TZ95" s="9"/>
      <c r="UA95" s="9"/>
      <c r="UB95" s="9"/>
      <c r="UC95" s="9"/>
      <c r="UD95" s="9"/>
      <c r="UE95" s="9"/>
      <c r="UF95" s="9"/>
      <c r="UG95" s="9"/>
      <c r="UH95" s="9"/>
      <c r="UI95" s="9"/>
      <c r="UJ95" s="9"/>
      <c r="UK95" s="9"/>
      <c r="UL95" s="9"/>
      <c r="UM95" s="9"/>
      <c r="UN95" s="9"/>
      <c r="UO95" s="9"/>
      <c r="UP95" s="9"/>
      <c r="UQ95" s="9"/>
      <c r="UR95" s="9"/>
      <c r="US95" s="9"/>
      <c r="UT95" s="9"/>
      <c r="UU95" s="9"/>
      <c r="UV95" s="9"/>
      <c r="UW95" s="9"/>
      <c r="UX95" s="9"/>
      <c r="UY95" s="9"/>
      <c r="UZ95" s="9"/>
      <c r="VA95" s="9"/>
      <c r="VB95" s="9"/>
      <c r="VC95" s="9"/>
      <c r="VD95" s="9"/>
      <c r="VE95" s="9"/>
      <c r="VF95" s="9"/>
      <c r="VG95" s="9"/>
      <c r="VH95" s="9"/>
      <c r="VI95" s="9"/>
      <c r="VJ95" s="9"/>
      <c r="VK95" s="9"/>
      <c r="VL95" s="9"/>
      <c r="VM95" s="9"/>
      <c r="VN95" s="9"/>
      <c r="VO95" s="9"/>
      <c r="VP95" s="9"/>
      <c r="VQ95" s="9"/>
      <c r="VR95" s="9"/>
      <c r="VS95" s="9"/>
      <c r="VT95" s="9"/>
      <c r="VU95" s="9"/>
      <c r="VV95" s="9"/>
      <c r="VW95" s="9"/>
      <c r="VX95" s="9"/>
      <c r="VY95" s="9"/>
      <c r="VZ95" s="9"/>
      <c r="WA95" s="9"/>
      <c r="WB95" s="9"/>
      <c r="WC95" s="9"/>
      <c r="WD95" s="9"/>
      <c r="WE95" s="9"/>
      <c r="WF95" s="9"/>
      <c r="WG95" s="9"/>
      <c r="WH95" s="9"/>
      <c r="WI95" s="9"/>
      <c r="WJ95" s="9"/>
      <c r="WK95" s="9"/>
      <c r="WL95" s="9"/>
      <c r="WM95" s="9"/>
      <c r="WN95" s="9"/>
      <c r="WO95" s="9"/>
      <c r="WP95" s="9"/>
      <c r="WQ95" s="9"/>
      <c r="WR95" s="9"/>
      <c r="WS95" s="9"/>
      <c r="WT95" s="9"/>
      <c r="WU95" s="9"/>
      <c r="WV95" s="9"/>
      <c r="WW95" s="9"/>
      <c r="WX95" s="9"/>
      <c r="WY95" s="9"/>
      <c r="WZ95" s="9"/>
      <c r="XA95" s="9"/>
      <c r="XB95" s="9"/>
      <c r="XC95" s="9"/>
      <c r="XD95" s="9"/>
      <c r="XE95" s="9"/>
      <c r="XF95" s="9"/>
      <c r="XG95" s="9"/>
      <c r="XH95" s="9"/>
      <c r="XI95" s="9"/>
      <c r="XJ95" s="9"/>
      <c r="XK95" s="9"/>
      <c r="XL95" s="9"/>
      <c r="XM95" s="9"/>
      <c r="XN95" s="9"/>
      <c r="XO95" s="9"/>
      <c r="XP95" s="9"/>
      <c r="XQ95" s="9"/>
      <c r="XR95" s="9"/>
      <c r="XS95" s="9"/>
      <c r="XT95" s="9"/>
      <c r="XU95" s="9"/>
      <c r="XV95" s="9"/>
      <c r="XW95" s="9"/>
      <c r="XX95" s="9"/>
      <c r="XY95" s="9"/>
      <c r="XZ95" s="9"/>
      <c r="YA95" s="9"/>
      <c r="YB95" s="9"/>
      <c r="YC95" s="9"/>
      <c r="YD95" s="9"/>
      <c r="YE95" s="9"/>
      <c r="YF95" s="9"/>
      <c r="YG95" s="9"/>
      <c r="YH95" s="9"/>
    </row>
    <row r="96" spans="1:658" s="8" customFormat="1" ht="33.75" x14ac:dyDescent="0.2">
      <c r="A96" s="92"/>
      <c r="B96" s="173"/>
      <c r="C96" s="4"/>
      <c r="D96" s="5" t="s">
        <v>315</v>
      </c>
      <c r="E96" s="174"/>
      <c r="F96" s="172"/>
      <c r="G96" s="172"/>
      <c r="H96" s="184"/>
      <c r="I96" s="209"/>
      <c r="J96" s="170"/>
      <c r="K96" s="16"/>
      <c r="L96" s="65"/>
      <c r="M96" s="69"/>
      <c r="N96" s="184"/>
      <c r="O96" s="184"/>
      <c r="P96" s="170"/>
      <c r="Q96" s="185"/>
      <c r="R96" s="73"/>
      <c r="S96" s="21"/>
      <c r="T96" s="22"/>
      <c r="U96" s="22"/>
      <c r="V96" s="21"/>
      <c r="W96" s="78"/>
      <c r="X96" s="135"/>
      <c r="Y96" s="136"/>
      <c r="Z96" s="133"/>
      <c r="AA96" s="133"/>
      <c r="AB96" s="133"/>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c r="IU96" s="9"/>
      <c r="IV96" s="9"/>
      <c r="IW96" s="9"/>
      <c r="IX96" s="9"/>
      <c r="IY96" s="9"/>
      <c r="IZ96" s="9"/>
      <c r="JA96" s="9"/>
      <c r="JB96" s="9"/>
      <c r="JC96" s="9"/>
      <c r="JD96" s="9"/>
      <c r="JE96" s="9"/>
      <c r="JF96" s="9"/>
      <c r="JG96" s="9"/>
      <c r="JH96" s="9"/>
      <c r="JI96" s="9"/>
      <c r="JJ96" s="9"/>
      <c r="JK96" s="9"/>
      <c r="JL96" s="9"/>
      <c r="JM96" s="9"/>
      <c r="JN96" s="9"/>
      <c r="JO96" s="9"/>
      <c r="JP96" s="9"/>
      <c r="JQ96" s="9"/>
      <c r="JR96" s="9"/>
      <c r="JS96" s="9"/>
      <c r="JT96" s="9"/>
      <c r="JU96" s="9"/>
      <c r="JV96" s="9"/>
      <c r="JW96" s="9"/>
      <c r="JX96" s="9"/>
      <c r="JY96" s="9"/>
      <c r="JZ96" s="9"/>
      <c r="KA96" s="9"/>
      <c r="KB96" s="9"/>
      <c r="KC96" s="9"/>
      <c r="KD96" s="9"/>
      <c r="KE96" s="9"/>
      <c r="KF96" s="9"/>
      <c r="KG96" s="9"/>
      <c r="KH96" s="9"/>
      <c r="KI96" s="9"/>
      <c r="KJ96" s="9"/>
      <c r="KK96" s="9"/>
      <c r="KL96" s="9"/>
      <c r="KM96" s="9"/>
      <c r="KN96" s="9"/>
      <c r="KO96" s="9"/>
      <c r="KP96" s="9"/>
      <c r="KQ96" s="9"/>
      <c r="KR96" s="9"/>
      <c r="KS96" s="9"/>
      <c r="KT96" s="9"/>
      <c r="KU96" s="9"/>
      <c r="KV96" s="9"/>
      <c r="KW96" s="9"/>
      <c r="KX96" s="9"/>
      <c r="KY96" s="9"/>
      <c r="KZ96" s="9"/>
      <c r="LA96" s="9"/>
      <c r="LB96" s="9"/>
      <c r="LC96" s="9"/>
      <c r="LD96" s="9"/>
      <c r="LE96" s="9"/>
      <c r="LF96" s="9"/>
      <c r="LG96" s="9"/>
      <c r="LH96" s="9"/>
      <c r="LI96" s="9"/>
      <c r="LJ96" s="9"/>
      <c r="LK96" s="9"/>
      <c r="LL96" s="9"/>
      <c r="LM96" s="9"/>
      <c r="LN96" s="9"/>
      <c r="LO96" s="9"/>
      <c r="LP96" s="9"/>
      <c r="LQ96" s="9"/>
      <c r="LR96" s="9"/>
      <c r="LS96" s="9"/>
      <c r="LT96" s="9"/>
      <c r="LU96" s="9"/>
      <c r="LV96" s="9"/>
      <c r="LW96" s="9"/>
      <c r="LX96" s="9"/>
      <c r="LY96" s="9"/>
      <c r="LZ96" s="9"/>
      <c r="MA96" s="9"/>
      <c r="MB96" s="9"/>
      <c r="MC96" s="9"/>
      <c r="MD96" s="9"/>
      <c r="ME96" s="9"/>
      <c r="MF96" s="9"/>
      <c r="MG96" s="9"/>
      <c r="MH96" s="9"/>
      <c r="MI96" s="9"/>
      <c r="MJ96" s="9"/>
      <c r="MK96" s="9"/>
      <c r="ML96" s="9"/>
      <c r="MM96" s="9"/>
      <c r="MN96" s="9"/>
      <c r="MO96" s="9"/>
      <c r="MP96" s="9"/>
      <c r="MQ96" s="9"/>
      <c r="MR96" s="9"/>
      <c r="MS96" s="9"/>
      <c r="MT96" s="9"/>
      <c r="MU96" s="9"/>
      <c r="MV96" s="9"/>
      <c r="MW96" s="9"/>
      <c r="MX96" s="9"/>
      <c r="MY96" s="9"/>
      <c r="MZ96" s="9"/>
      <c r="NA96" s="9"/>
      <c r="NB96" s="9"/>
      <c r="NC96" s="9"/>
      <c r="ND96" s="9"/>
      <c r="NE96" s="9"/>
      <c r="NF96" s="9"/>
      <c r="NG96" s="9"/>
      <c r="NH96" s="9"/>
      <c r="NI96" s="9"/>
      <c r="NJ96" s="9"/>
      <c r="NK96" s="9"/>
      <c r="NL96" s="9"/>
      <c r="NM96" s="9"/>
      <c r="NN96" s="9"/>
      <c r="NO96" s="9"/>
      <c r="NP96" s="9"/>
      <c r="NQ96" s="9"/>
      <c r="NR96" s="9"/>
      <c r="NS96" s="9"/>
      <c r="NT96" s="9"/>
      <c r="NU96" s="9"/>
      <c r="NV96" s="9"/>
      <c r="NW96" s="9"/>
      <c r="NX96" s="9"/>
      <c r="NY96" s="9"/>
      <c r="NZ96" s="9"/>
      <c r="OA96" s="9"/>
      <c r="OB96" s="9"/>
      <c r="OC96" s="9"/>
      <c r="OD96" s="9"/>
      <c r="OE96" s="9"/>
      <c r="OF96" s="9"/>
      <c r="OG96" s="9"/>
      <c r="OH96" s="9"/>
      <c r="OI96" s="9"/>
      <c r="OJ96" s="9"/>
      <c r="OK96" s="9"/>
      <c r="OL96" s="9"/>
      <c r="OM96" s="9"/>
      <c r="ON96" s="9"/>
      <c r="OO96" s="9"/>
      <c r="OP96" s="9"/>
      <c r="OQ96" s="9"/>
      <c r="OR96" s="9"/>
      <c r="OS96" s="9"/>
      <c r="OT96" s="9"/>
      <c r="OU96" s="9"/>
      <c r="OV96" s="9"/>
      <c r="OW96" s="9"/>
      <c r="OX96" s="9"/>
      <c r="OY96" s="9"/>
      <c r="OZ96" s="9"/>
      <c r="PA96" s="9"/>
      <c r="PB96" s="9"/>
      <c r="PC96" s="9"/>
      <c r="PD96" s="9"/>
      <c r="PE96" s="9"/>
      <c r="PF96" s="9"/>
      <c r="PG96" s="9"/>
      <c r="PH96" s="9"/>
      <c r="PI96" s="9"/>
      <c r="PJ96" s="9"/>
      <c r="PK96" s="9"/>
      <c r="PL96" s="9"/>
      <c r="PM96" s="9"/>
      <c r="PN96" s="9"/>
      <c r="PO96" s="9"/>
      <c r="PP96" s="9"/>
      <c r="PQ96" s="9"/>
      <c r="PR96" s="9"/>
      <c r="PS96" s="9"/>
      <c r="PT96" s="9"/>
      <c r="PU96" s="9"/>
      <c r="PV96" s="9"/>
      <c r="PW96" s="9"/>
      <c r="PX96" s="9"/>
      <c r="PY96" s="9"/>
      <c r="PZ96" s="9"/>
      <c r="QA96" s="9"/>
      <c r="QB96" s="9"/>
      <c r="QC96" s="9"/>
      <c r="QD96" s="9"/>
      <c r="QE96" s="9"/>
      <c r="QF96" s="9"/>
      <c r="QG96" s="9"/>
      <c r="QH96" s="9"/>
      <c r="QI96" s="9"/>
      <c r="QJ96" s="9"/>
      <c r="QK96" s="9"/>
      <c r="QL96" s="9"/>
      <c r="QM96" s="9"/>
      <c r="QN96" s="9"/>
      <c r="QO96" s="9"/>
      <c r="QP96" s="9"/>
      <c r="QQ96" s="9"/>
      <c r="QR96" s="9"/>
      <c r="QS96" s="9"/>
      <c r="QT96" s="9"/>
      <c r="QU96" s="9"/>
      <c r="QV96" s="9"/>
      <c r="QW96" s="9"/>
      <c r="QX96" s="9"/>
      <c r="QY96" s="9"/>
      <c r="QZ96" s="9"/>
      <c r="RA96" s="9"/>
      <c r="RB96" s="9"/>
      <c r="RC96" s="9"/>
      <c r="RD96" s="9"/>
      <c r="RE96" s="9"/>
      <c r="RF96" s="9"/>
      <c r="RG96" s="9"/>
      <c r="RH96" s="9"/>
      <c r="RI96" s="9"/>
      <c r="RJ96" s="9"/>
      <c r="RK96" s="9"/>
      <c r="RL96" s="9"/>
      <c r="RM96" s="9"/>
      <c r="RN96" s="9"/>
      <c r="RO96" s="9"/>
      <c r="RP96" s="9"/>
      <c r="RQ96" s="9"/>
      <c r="RR96" s="9"/>
      <c r="RS96" s="9"/>
      <c r="RT96" s="9"/>
      <c r="RU96" s="9"/>
      <c r="RV96" s="9"/>
      <c r="RW96" s="9"/>
      <c r="RX96" s="9"/>
      <c r="RY96" s="9"/>
      <c r="RZ96" s="9"/>
      <c r="SA96" s="9"/>
      <c r="SB96" s="9"/>
      <c r="SC96" s="9"/>
      <c r="SD96" s="9"/>
      <c r="SE96" s="9"/>
      <c r="SF96" s="9"/>
      <c r="SG96" s="9"/>
      <c r="SH96" s="9"/>
      <c r="SI96" s="9"/>
      <c r="SJ96" s="9"/>
      <c r="SK96" s="9"/>
      <c r="SL96" s="9"/>
      <c r="SM96" s="9"/>
      <c r="SN96" s="9"/>
      <c r="SO96" s="9"/>
      <c r="SP96" s="9"/>
      <c r="SQ96" s="9"/>
      <c r="SR96" s="9"/>
      <c r="SS96" s="9"/>
      <c r="ST96" s="9"/>
      <c r="SU96" s="9"/>
      <c r="SV96" s="9"/>
      <c r="SW96" s="9"/>
      <c r="SX96" s="9"/>
      <c r="SY96" s="9"/>
      <c r="SZ96" s="9"/>
      <c r="TA96" s="9"/>
      <c r="TB96" s="9"/>
      <c r="TC96" s="9"/>
      <c r="TD96" s="9"/>
      <c r="TE96" s="9"/>
      <c r="TF96" s="9"/>
      <c r="TG96" s="9"/>
      <c r="TH96" s="9"/>
      <c r="TI96" s="9"/>
      <c r="TJ96" s="9"/>
      <c r="TK96" s="9"/>
      <c r="TL96" s="9"/>
      <c r="TM96" s="9"/>
      <c r="TN96" s="9"/>
      <c r="TO96" s="9"/>
      <c r="TP96" s="9"/>
      <c r="TQ96" s="9"/>
      <c r="TR96" s="9"/>
      <c r="TS96" s="9"/>
      <c r="TT96" s="9"/>
      <c r="TU96" s="9"/>
      <c r="TV96" s="9"/>
      <c r="TW96" s="9"/>
      <c r="TX96" s="9"/>
      <c r="TY96" s="9"/>
      <c r="TZ96" s="9"/>
      <c r="UA96" s="9"/>
      <c r="UB96" s="9"/>
      <c r="UC96" s="9"/>
      <c r="UD96" s="9"/>
      <c r="UE96" s="9"/>
      <c r="UF96" s="9"/>
      <c r="UG96" s="9"/>
      <c r="UH96" s="9"/>
      <c r="UI96" s="9"/>
      <c r="UJ96" s="9"/>
      <c r="UK96" s="9"/>
      <c r="UL96" s="9"/>
      <c r="UM96" s="9"/>
      <c r="UN96" s="9"/>
      <c r="UO96" s="9"/>
      <c r="UP96" s="9"/>
      <c r="UQ96" s="9"/>
      <c r="UR96" s="9"/>
      <c r="US96" s="9"/>
      <c r="UT96" s="9"/>
      <c r="UU96" s="9"/>
      <c r="UV96" s="9"/>
      <c r="UW96" s="9"/>
      <c r="UX96" s="9"/>
      <c r="UY96" s="9"/>
      <c r="UZ96" s="9"/>
      <c r="VA96" s="9"/>
      <c r="VB96" s="9"/>
      <c r="VC96" s="9"/>
      <c r="VD96" s="9"/>
      <c r="VE96" s="9"/>
      <c r="VF96" s="9"/>
      <c r="VG96" s="9"/>
      <c r="VH96" s="9"/>
      <c r="VI96" s="9"/>
      <c r="VJ96" s="9"/>
      <c r="VK96" s="9"/>
      <c r="VL96" s="9"/>
      <c r="VM96" s="9"/>
      <c r="VN96" s="9"/>
      <c r="VO96" s="9"/>
      <c r="VP96" s="9"/>
      <c r="VQ96" s="9"/>
      <c r="VR96" s="9"/>
      <c r="VS96" s="9"/>
      <c r="VT96" s="9"/>
      <c r="VU96" s="9"/>
      <c r="VV96" s="9"/>
      <c r="VW96" s="9"/>
      <c r="VX96" s="9"/>
      <c r="VY96" s="9"/>
      <c r="VZ96" s="9"/>
      <c r="WA96" s="9"/>
      <c r="WB96" s="9"/>
      <c r="WC96" s="9"/>
      <c r="WD96" s="9"/>
      <c r="WE96" s="9"/>
      <c r="WF96" s="9"/>
      <c r="WG96" s="9"/>
      <c r="WH96" s="9"/>
      <c r="WI96" s="9"/>
      <c r="WJ96" s="9"/>
      <c r="WK96" s="9"/>
      <c r="WL96" s="9"/>
      <c r="WM96" s="9"/>
      <c r="WN96" s="9"/>
      <c r="WO96" s="9"/>
      <c r="WP96" s="9"/>
      <c r="WQ96" s="9"/>
      <c r="WR96" s="9"/>
      <c r="WS96" s="9"/>
      <c r="WT96" s="9"/>
      <c r="WU96" s="9"/>
      <c r="WV96" s="9"/>
      <c r="WW96" s="9"/>
      <c r="WX96" s="9"/>
      <c r="WY96" s="9"/>
      <c r="WZ96" s="9"/>
      <c r="XA96" s="9"/>
      <c r="XB96" s="9"/>
      <c r="XC96" s="9"/>
      <c r="XD96" s="9"/>
      <c r="XE96" s="9"/>
      <c r="XF96" s="9"/>
      <c r="XG96" s="9"/>
      <c r="XH96" s="9"/>
      <c r="XI96" s="9"/>
      <c r="XJ96" s="9"/>
      <c r="XK96" s="9"/>
      <c r="XL96" s="9"/>
      <c r="XM96" s="9"/>
      <c r="XN96" s="9"/>
      <c r="XO96" s="9"/>
      <c r="XP96" s="9"/>
      <c r="XQ96" s="9"/>
      <c r="XR96" s="9"/>
      <c r="XS96" s="9"/>
      <c r="XT96" s="9"/>
      <c r="XU96" s="9"/>
      <c r="XV96" s="9"/>
      <c r="XW96" s="9"/>
      <c r="XX96" s="9"/>
      <c r="XY96" s="9"/>
      <c r="XZ96" s="9"/>
      <c r="YA96" s="9"/>
      <c r="YB96" s="9"/>
      <c r="YC96" s="9"/>
      <c r="YD96" s="9"/>
      <c r="YE96" s="9"/>
      <c r="YF96" s="9"/>
      <c r="YG96" s="9"/>
      <c r="YH96" s="9"/>
    </row>
    <row r="97" spans="1:666" ht="258.75" x14ac:dyDescent="0.25">
      <c r="A97" s="49"/>
      <c r="B97" s="64" t="s">
        <v>191</v>
      </c>
      <c r="C97" s="74"/>
      <c r="D97" s="61" t="s">
        <v>165</v>
      </c>
      <c r="E97" s="61" t="s">
        <v>166</v>
      </c>
      <c r="F97" s="73" t="s">
        <v>29</v>
      </c>
      <c r="G97" s="73" t="s">
        <v>52</v>
      </c>
      <c r="H97" s="74" t="s">
        <v>26</v>
      </c>
      <c r="I97" s="74" t="s">
        <v>63</v>
      </c>
      <c r="J97" s="62" t="s">
        <v>0</v>
      </c>
      <c r="K97" s="15"/>
      <c r="L97" s="72" t="s">
        <v>380</v>
      </c>
      <c r="M97" s="68" t="s">
        <v>24</v>
      </c>
      <c r="N97" s="74" t="s">
        <v>25</v>
      </c>
      <c r="O97" s="74" t="s">
        <v>63</v>
      </c>
      <c r="P97" s="76" t="s">
        <v>6</v>
      </c>
      <c r="Q97" s="59" t="s">
        <v>167</v>
      </c>
      <c r="R97" s="73"/>
      <c r="S97" s="67" t="s">
        <v>168</v>
      </c>
      <c r="T97" s="63">
        <v>43101</v>
      </c>
      <c r="U97" s="63">
        <v>43281</v>
      </c>
      <c r="V97" s="67" t="s">
        <v>169</v>
      </c>
      <c r="W97" s="70"/>
      <c r="X97" s="39" t="s">
        <v>427</v>
      </c>
      <c r="Y97" s="94" t="s">
        <v>428</v>
      </c>
      <c r="Z97" s="127"/>
      <c r="AA97" s="120"/>
      <c r="AB97" s="120"/>
    </row>
    <row r="98" spans="1:666" ht="33.75" x14ac:dyDescent="0.25">
      <c r="A98" s="49"/>
      <c r="B98" s="171" t="s">
        <v>191</v>
      </c>
      <c r="C98" s="74"/>
      <c r="D98" s="74" t="s">
        <v>183</v>
      </c>
      <c r="E98" s="172" t="s">
        <v>234</v>
      </c>
      <c r="F98" s="196" t="s">
        <v>29</v>
      </c>
      <c r="G98" s="196" t="s">
        <v>30</v>
      </c>
      <c r="H98" s="165" t="s">
        <v>23</v>
      </c>
      <c r="I98" s="216" t="s">
        <v>31</v>
      </c>
      <c r="J98" s="217" t="s">
        <v>68</v>
      </c>
      <c r="K98" s="210"/>
      <c r="L98" s="72" t="s">
        <v>184</v>
      </c>
      <c r="M98" s="68" t="s">
        <v>74</v>
      </c>
      <c r="N98" s="165" t="s">
        <v>25</v>
      </c>
      <c r="O98" s="165" t="s">
        <v>32</v>
      </c>
      <c r="P98" s="213" t="s">
        <v>6</v>
      </c>
      <c r="Q98" s="172" t="s">
        <v>185</v>
      </c>
      <c r="R98" s="73"/>
      <c r="S98" s="67"/>
      <c r="T98" s="71"/>
      <c r="U98" s="63"/>
      <c r="V98" s="67"/>
      <c r="W98" s="70"/>
      <c r="X98" s="87"/>
      <c r="Y98" s="119"/>
      <c r="Z98" s="127"/>
      <c r="AA98" s="120"/>
      <c r="AB98" s="120"/>
    </row>
    <row r="99" spans="1:666" ht="67.5" x14ac:dyDescent="0.25">
      <c r="A99" s="49"/>
      <c r="B99" s="171"/>
      <c r="C99" s="199"/>
      <c r="D99" s="199" t="s">
        <v>381</v>
      </c>
      <c r="E99" s="172"/>
      <c r="F99" s="196"/>
      <c r="G99" s="196"/>
      <c r="H99" s="165"/>
      <c r="I99" s="216"/>
      <c r="J99" s="218"/>
      <c r="K99" s="210"/>
      <c r="L99" s="72" t="s">
        <v>186</v>
      </c>
      <c r="M99" s="68" t="s">
        <v>24</v>
      </c>
      <c r="N99" s="165"/>
      <c r="O99" s="165"/>
      <c r="P99" s="213"/>
      <c r="Q99" s="172"/>
      <c r="R99" s="73"/>
      <c r="S99" s="67" t="s">
        <v>317</v>
      </c>
      <c r="T99" s="71">
        <v>43027</v>
      </c>
      <c r="U99" s="63">
        <v>43373</v>
      </c>
      <c r="V99" s="67" t="s">
        <v>189</v>
      </c>
      <c r="W99" s="70"/>
      <c r="X99" s="39" t="s">
        <v>451</v>
      </c>
      <c r="Y99" s="94" t="s">
        <v>429</v>
      </c>
      <c r="Z99" s="127"/>
      <c r="AA99" s="120"/>
      <c r="AB99" s="120"/>
    </row>
    <row r="100" spans="1:666" x14ac:dyDescent="0.25">
      <c r="A100" s="49"/>
      <c r="B100" s="171"/>
      <c r="C100" s="199"/>
      <c r="D100" s="199"/>
      <c r="E100" s="172"/>
      <c r="F100" s="196"/>
      <c r="G100" s="196"/>
      <c r="H100" s="165"/>
      <c r="I100" s="216"/>
      <c r="J100" s="218"/>
      <c r="K100" s="210"/>
      <c r="L100" s="207" t="s">
        <v>187</v>
      </c>
      <c r="M100" s="165" t="s">
        <v>24</v>
      </c>
      <c r="N100" s="165"/>
      <c r="O100" s="165"/>
      <c r="P100" s="213"/>
      <c r="Q100" s="172"/>
      <c r="R100" s="73"/>
      <c r="S100" s="67"/>
      <c r="T100" s="71"/>
      <c r="U100" s="63"/>
      <c r="V100" s="67"/>
      <c r="W100" s="70"/>
      <c r="X100" s="87"/>
      <c r="Y100" s="119"/>
      <c r="Z100" s="127"/>
      <c r="AA100" s="120"/>
      <c r="AB100" s="120"/>
    </row>
    <row r="101" spans="1:666" ht="33.75" x14ac:dyDescent="0.25">
      <c r="A101" s="49"/>
      <c r="B101" s="171"/>
      <c r="C101" s="74"/>
      <c r="D101" s="74" t="s">
        <v>188</v>
      </c>
      <c r="E101" s="172"/>
      <c r="F101" s="196"/>
      <c r="G101" s="196"/>
      <c r="H101" s="165"/>
      <c r="I101" s="216"/>
      <c r="J101" s="218"/>
      <c r="K101" s="210"/>
      <c r="L101" s="207"/>
      <c r="M101" s="165"/>
      <c r="N101" s="165"/>
      <c r="O101" s="165"/>
      <c r="P101" s="213"/>
      <c r="Q101" s="172"/>
      <c r="R101" s="73"/>
      <c r="S101" s="67"/>
      <c r="T101" s="71"/>
      <c r="U101" s="63"/>
      <c r="V101" s="67"/>
      <c r="W101" s="70"/>
      <c r="X101" s="87"/>
      <c r="Y101" s="119"/>
      <c r="Z101" s="127"/>
      <c r="AA101" s="120"/>
      <c r="AB101" s="120"/>
    </row>
    <row r="102" spans="1:666" ht="56.25" x14ac:dyDescent="0.25">
      <c r="A102" s="49"/>
      <c r="B102" s="171"/>
      <c r="C102" s="74"/>
      <c r="D102" s="74" t="s">
        <v>190</v>
      </c>
      <c r="E102" s="172"/>
      <c r="F102" s="196"/>
      <c r="G102" s="196"/>
      <c r="H102" s="165"/>
      <c r="I102" s="216"/>
      <c r="J102" s="218"/>
      <c r="K102" s="210"/>
      <c r="L102" s="207"/>
      <c r="M102" s="165"/>
      <c r="N102" s="165"/>
      <c r="O102" s="165"/>
      <c r="P102" s="213"/>
      <c r="Q102" s="172"/>
      <c r="R102" s="73"/>
      <c r="S102" s="61"/>
      <c r="T102" s="71"/>
      <c r="U102" s="63"/>
      <c r="V102" s="61"/>
      <c r="W102" s="70"/>
      <c r="X102" s="87"/>
      <c r="Y102" s="119"/>
      <c r="Z102" s="127"/>
      <c r="AA102" s="120"/>
      <c r="AB102" s="120"/>
    </row>
    <row r="103" spans="1:666" ht="33.75" x14ac:dyDescent="0.25">
      <c r="A103" s="49"/>
      <c r="B103" s="171"/>
      <c r="C103" s="74"/>
      <c r="D103" s="74" t="s">
        <v>316</v>
      </c>
      <c r="E103" s="172"/>
      <c r="F103" s="196"/>
      <c r="G103" s="196"/>
      <c r="H103" s="165"/>
      <c r="I103" s="216"/>
      <c r="J103" s="219"/>
      <c r="K103" s="210"/>
      <c r="L103" s="207"/>
      <c r="M103" s="165"/>
      <c r="N103" s="165"/>
      <c r="O103" s="165"/>
      <c r="P103" s="213"/>
      <c r="Q103" s="172"/>
      <c r="R103" s="73"/>
      <c r="S103" s="61"/>
      <c r="T103" s="71"/>
      <c r="U103" s="63"/>
      <c r="V103" s="61"/>
      <c r="W103" s="70"/>
      <c r="X103" s="87"/>
      <c r="Y103" s="119"/>
      <c r="Z103" s="127"/>
      <c r="AA103" s="120"/>
      <c r="AB103" s="120"/>
    </row>
    <row r="104" spans="1:666" s="8" customFormat="1" ht="67.5" x14ac:dyDescent="0.2">
      <c r="A104" s="92"/>
      <c r="B104" s="171" t="s">
        <v>191</v>
      </c>
      <c r="C104" s="4"/>
      <c r="D104" s="74" t="s">
        <v>197</v>
      </c>
      <c r="E104" s="172" t="s">
        <v>318</v>
      </c>
      <c r="F104" s="172" t="s">
        <v>29</v>
      </c>
      <c r="G104" s="196" t="s">
        <v>52</v>
      </c>
      <c r="H104" s="165" t="s">
        <v>25</v>
      </c>
      <c r="I104" s="194" t="s">
        <v>31</v>
      </c>
      <c r="J104" s="195" t="s">
        <v>0</v>
      </c>
      <c r="K104" s="16"/>
      <c r="L104" s="61" t="s">
        <v>382</v>
      </c>
      <c r="M104" s="68" t="s">
        <v>24</v>
      </c>
      <c r="N104" s="165" t="s">
        <v>25</v>
      </c>
      <c r="O104" s="165" t="s">
        <v>32</v>
      </c>
      <c r="P104" s="213" t="s">
        <v>6</v>
      </c>
      <c r="Q104" s="190" t="s">
        <v>173</v>
      </c>
      <c r="R104" s="73"/>
      <c r="S104" s="176" t="s">
        <v>383</v>
      </c>
      <c r="T104" s="192">
        <v>43132</v>
      </c>
      <c r="U104" s="212">
        <v>43465</v>
      </c>
      <c r="V104" s="182" t="s">
        <v>198</v>
      </c>
      <c r="W104" s="183"/>
      <c r="X104" s="99" t="s">
        <v>418</v>
      </c>
      <c r="Y104" s="98" t="s">
        <v>419</v>
      </c>
      <c r="Z104" s="100"/>
      <c r="AA104" s="133"/>
      <c r="AB104" s="133"/>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c r="IX104" s="9"/>
      <c r="IY104" s="9"/>
      <c r="IZ104" s="9"/>
      <c r="JA104" s="9"/>
      <c r="JB104" s="9"/>
      <c r="JC104" s="9"/>
      <c r="JD104" s="9"/>
      <c r="JE104" s="9"/>
      <c r="JF104" s="9"/>
      <c r="JG104" s="9"/>
      <c r="JH104" s="9"/>
      <c r="JI104" s="9"/>
      <c r="JJ104" s="9"/>
      <c r="JK104" s="9"/>
      <c r="JL104" s="9"/>
      <c r="JM104" s="9"/>
      <c r="JN104" s="9"/>
      <c r="JO104" s="9"/>
      <c r="JP104" s="9"/>
      <c r="JQ104" s="9"/>
      <c r="JR104" s="9"/>
      <c r="JS104" s="9"/>
      <c r="JT104" s="9"/>
      <c r="JU104" s="9"/>
      <c r="JV104" s="9"/>
      <c r="JW104" s="9"/>
      <c r="JX104" s="9"/>
      <c r="JY104" s="9"/>
      <c r="JZ104" s="9"/>
      <c r="KA104" s="9"/>
      <c r="KB104" s="9"/>
      <c r="KC104" s="9"/>
      <c r="KD104" s="9"/>
      <c r="KE104" s="9"/>
      <c r="KF104" s="9"/>
      <c r="KG104" s="9"/>
      <c r="KH104" s="9"/>
      <c r="KI104" s="9"/>
      <c r="KJ104" s="9"/>
      <c r="KK104" s="9"/>
      <c r="KL104" s="9"/>
      <c r="KM104" s="9"/>
      <c r="KN104" s="9"/>
      <c r="KO104" s="9"/>
      <c r="KP104" s="9"/>
      <c r="KQ104" s="9"/>
      <c r="KR104" s="9"/>
      <c r="KS104" s="9"/>
      <c r="KT104" s="9"/>
      <c r="KU104" s="9"/>
      <c r="KV104" s="9"/>
      <c r="KW104" s="9"/>
      <c r="KX104" s="9"/>
      <c r="KY104" s="9"/>
      <c r="KZ104" s="9"/>
      <c r="LA104" s="9"/>
      <c r="LB104" s="9"/>
      <c r="LC104" s="9"/>
      <c r="LD104" s="9"/>
      <c r="LE104" s="9"/>
      <c r="LF104" s="9"/>
      <c r="LG104" s="9"/>
      <c r="LH104" s="9"/>
      <c r="LI104" s="9"/>
      <c r="LJ104" s="9"/>
      <c r="LK104" s="9"/>
      <c r="LL104" s="9"/>
      <c r="LM104" s="9"/>
      <c r="LN104" s="9"/>
      <c r="LO104" s="9"/>
      <c r="LP104" s="9"/>
      <c r="LQ104" s="9"/>
      <c r="LR104" s="9"/>
      <c r="LS104" s="9"/>
      <c r="LT104" s="9"/>
      <c r="LU104" s="9"/>
      <c r="LV104" s="9"/>
      <c r="LW104" s="9"/>
      <c r="LX104" s="9"/>
      <c r="LY104" s="9"/>
      <c r="LZ104" s="9"/>
      <c r="MA104" s="9"/>
      <c r="MB104" s="9"/>
      <c r="MC104" s="9"/>
      <c r="MD104" s="9"/>
      <c r="ME104" s="9"/>
      <c r="MF104" s="9"/>
      <c r="MG104" s="9"/>
      <c r="MH104" s="9"/>
      <c r="MI104" s="9"/>
      <c r="MJ104" s="9"/>
      <c r="MK104" s="9"/>
      <c r="ML104" s="9"/>
      <c r="MM104" s="9"/>
      <c r="MN104" s="9"/>
      <c r="MO104" s="9"/>
      <c r="MP104" s="9"/>
      <c r="MQ104" s="9"/>
      <c r="MR104" s="9"/>
      <c r="MS104" s="9"/>
      <c r="MT104" s="9"/>
      <c r="MU104" s="9"/>
      <c r="MV104" s="9"/>
      <c r="MW104" s="9"/>
      <c r="MX104" s="9"/>
      <c r="MY104" s="9"/>
      <c r="MZ104" s="9"/>
      <c r="NA104" s="9"/>
      <c r="NB104" s="9"/>
      <c r="NC104" s="9"/>
      <c r="ND104" s="9"/>
      <c r="NE104" s="9"/>
      <c r="NF104" s="9"/>
      <c r="NG104" s="9"/>
      <c r="NH104" s="9"/>
      <c r="NI104" s="9"/>
      <c r="NJ104" s="9"/>
      <c r="NK104" s="9"/>
      <c r="NL104" s="9"/>
      <c r="NM104" s="9"/>
      <c r="NN104" s="9"/>
      <c r="NO104" s="9"/>
      <c r="NP104" s="9"/>
      <c r="NQ104" s="9"/>
      <c r="NR104" s="9"/>
      <c r="NS104" s="9"/>
      <c r="NT104" s="9"/>
      <c r="NU104" s="9"/>
      <c r="NV104" s="9"/>
      <c r="NW104" s="9"/>
      <c r="NX104" s="9"/>
      <c r="NY104" s="9"/>
      <c r="NZ104" s="9"/>
      <c r="OA104" s="9"/>
      <c r="OB104" s="9"/>
      <c r="OC104" s="9"/>
      <c r="OD104" s="9"/>
      <c r="OE104" s="9"/>
      <c r="OF104" s="9"/>
      <c r="OG104" s="9"/>
      <c r="OH104" s="9"/>
      <c r="OI104" s="9"/>
      <c r="OJ104" s="9"/>
      <c r="OK104" s="9"/>
      <c r="OL104" s="9"/>
      <c r="OM104" s="9"/>
      <c r="ON104" s="9"/>
      <c r="OO104" s="9"/>
      <c r="OP104" s="9"/>
      <c r="OQ104" s="9"/>
      <c r="OR104" s="9"/>
      <c r="OS104" s="9"/>
      <c r="OT104" s="9"/>
      <c r="OU104" s="9"/>
      <c r="OV104" s="9"/>
      <c r="OW104" s="9"/>
      <c r="OX104" s="9"/>
      <c r="OY104" s="9"/>
      <c r="OZ104" s="9"/>
      <c r="PA104" s="9"/>
      <c r="PB104" s="9"/>
      <c r="PC104" s="9"/>
      <c r="PD104" s="9"/>
      <c r="PE104" s="9"/>
      <c r="PF104" s="9"/>
      <c r="PG104" s="9"/>
      <c r="PH104" s="9"/>
      <c r="PI104" s="9"/>
      <c r="PJ104" s="9"/>
      <c r="PK104" s="9"/>
      <c r="PL104" s="9"/>
      <c r="PM104" s="9"/>
      <c r="PN104" s="9"/>
      <c r="PO104" s="9"/>
      <c r="PP104" s="9"/>
      <c r="PQ104" s="9"/>
      <c r="PR104" s="9"/>
      <c r="PS104" s="9"/>
      <c r="PT104" s="9"/>
      <c r="PU104" s="9"/>
      <c r="PV104" s="9"/>
      <c r="PW104" s="9"/>
      <c r="PX104" s="9"/>
      <c r="PY104" s="9"/>
      <c r="PZ104" s="9"/>
      <c r="QA104" s="9"/>
      <c r="QB104" s="9"/>
      <c r="QC104" s="9"/>
      <c r="QD104" s="9"/>
      <c r="QE104" s="9"/>
      <c r="QF104" s="9"/>
      <c r="QG104" s="9"/>
      <c r="QH104" s="9"/>
      <c r="QI104" s="9"/>
      <c r="QJ104" s="9"/>
      <c r="QK104" s="9"/>
      <c r="QL104" s="9"/>
      <c r="QM104" s="9"/>
      <c r="QN104" s="9"/>
      <c r="QO104" s="9"/>
      <c r="QP104" s="9"/>
      <c r="QQ104" s="9"/>
      <c r="QR104" s="9"/>
      <c r="QS104" s="9"/>
      <c r="QT104" s="9"/>
      <c r="QU104" s="9"/>
      <c r="QV104" s="9"/>
      <c r="QW104" s="9"/>
      <c r="QX104" s="9"/>
      <c r="QY104" s="9"/>
      <c r="QZ104" s="9"/>
      <c r="RA104" s="9"/>
      <c r="RB104" s="9"/>
      <c r="RC104" s="9"/>
      <c r="RD104" s="9"/>
      <c r="RE104" s="9"/>
      <c r="RF104" s="9"/>
      <c r="RG104" s="9"/>
      <c r="RH104" s="9"/>
      <c r="RI104" s="9"/>
      <c r="RJ104" s="9"/>
      <c r="RK104" s="9"/>
      <c r="RL104" s="9"/>
      <c r="RM104" s="9"/>
      <c r="RN104" s="9"/>
      <c r="RO104" s="9"/>
      <c r="RP104" s="9"/>
      <c r="RQ104" s="9"/>
      <c r="RR104" s="9"/>
      <c r="RS104" s="9"/>
      <c r="RT104" s="9"/>
      <c r="RU104" s="9"/>
      <c r="RV104" s="9"/>
      <c r="RW104" s="9"/>
      <c r="RX104" s="9"/>
      <c r="RY104" s="9"/>
      <c r="RZ104" s="9"/>
      <c r="SA104" s="9"/>
      <c r="SB104" s="9"/>
      <c r="SC104" s="9"/>
      <c r="SD104" s="9"/>
      <c r="SE104" s="9"/>
      <c r="SF104" s="9"/>
      <c r="SG104" s="9"/>
      <c r="SH104" s="9"/>
      <c r="SI104" s="9"/>
      <c r="SJ104" s="9"/>
      <c r="SK104" s="9"/>
      <c r="SL104" s="9"/>
      <c r="SM104" s="9"/>
      <c r="SN104" s="9"/>
      <c r="SO104" s="9"/>
      <c r="SP104" s="9"/>
      <c r="SQ104" s="9"/>
      <c r="SR104" s="9"/>
      <c r="SS104" s="9"/>
      <c r="ST104" s="9"/>
      <c r="SU104" s="9"/>
      <c r="SV104" s="9"/>
      <c r="SW104" s="9"/>
      <c r="SX104" s="9"/>
      <c r="SY104" s="9"/>
      <c r="SZ104" s="9"/>
      <c r="TA104" s="9"/>
      <c r="TB104" s="9"/>
      <c r="TC104" s="9"/>
      <c r="TD104" s="9"/>
      <c r="TE104" s="9"/>
      <c r="TF104" s="9"/>
      <c r="TG104" s="9"/>
      <c r="TH104" s="9"/>
      <c r="TI104" s="9"/>
      <c r="TJ104" s="9"/>
      <c r="TK104" s="9"/>
      <c r="TL104" s="9"/>
      <c r="TM104" s="9"/>
      <c r="TN104" s="9"/>
      <c r="TO104" s="9"/>
      <c r="TP104" s="9"/>
      <c r="TQ104" s="9"/>
      <c r="TR104" s="9"/>
      <c r="TS104" s="9"/>
      <c r="TT104" s="9"/>
      <c r="TU104" s="9"/>
      <c r="TV104" s="9"/>
      <c r="TW104" s="9"/>
      <c r="TX104" s="9"/>
      <c r="TY104" s="9"/>
      <c r="TZ104" s="9"/>
      <c r="UA104" s="9"/>
      <c r="UB104" s="9"/>
      <c r="UC104" s="9"/>
      <c r="UD104" s="9"/>
      <c r="UE104" s="9"/>
      <c r="UF104" s="9"/>
      <c r="UG104" s="9"/>
      <c r="UH104" s="9"/>
      <c r="UI104" s="9"/>
      <c r="UJ104" s="9"/>
      <c r="UK104" s="9"/>
      <c r="UL104" s="9"/>
      <c r="UM104" s="9"/>
      <c r="UN104" s="9"/>
      <c r="UO104" s="9"/>
      <c r="UP104" s="9"/>
      <c r="UQ104" s="9"/>
      <c r="UR104" s="9"/>
      <c r="US104" s="9"/>
      <c r="UT104" s="9"/>
      <c r="UU104" s="9"/>
      <c r="UV104" s="9"/>
      <c r="UW104" s="9"/>
      <c r="UX104" s="9"/>
      <c r="UY104" s="9"/>
      <c r="UZ104" s="9"/>
      <c r="VA104" s="9"/>
      <c r="VB104" s="9"/>
      <c r="VC104" s="9"/>
      <c r="VD104" s="9"/>
      <c r="VE104" s="9"/>
      <c r="VF104" s="9"/>
      <c r="VG104" s="9"/>
      <c r="VH104" s="9"/>
      <c r="VI104" s="9"/>
      <c r="VJ104" s="9"/>
      <c r="VK104" s="9"/>
      <c r="VL104" s="9"/>
      <c r="VM104" s="9"/>
      <c r="VN104" s="9"/>
      <c r="VO104" s="9"/>
      <c r="VP104" s="9"/>
      <c r="VQ104" s="9"/>
      <c r="VR104" s="9"/>
      <c r="VS104" s="9"/>
      <c r="VT104" s="9"/>
      <c r="VU104" s="9"/>
      <c r="VV104" s="9"/>
      <c r="VW104" s="9"/>
      <c r="VX104" s="9"/>
      <c r="VY104" s="9"/>
      <c r="VZ104" s="9"/>
      <c r="WA104" s="9"/>
      <c r="WB104" s="9"/>
      <c r="WC104" s="9"/>
      <c r="WD104" s="9"/>
      <c r="WE104" s="9"/>
      <c r="WF104" s="9"/>
      <c r="WG104" s="9"/>
      <c r="WH104" s="9"/>
      <c r="WI104" s="9"/>
      <c r="WJ104" s="9"/>
      <c r="WK104" s="9"/>
      <c r="WL104" s="9"/>
      <c r="WM104" s="9"/>
      <c r="WN104" s="9"/>
      <c r="WO104" s="9"/>
      <c r="WP104" s="9"/>
      <c r="WQ104" s="9"/>
      <c r="WR104" s="9"/>
      <c r="WS104" s="9"/>
      <c r="WT104" s="9"/>
      <c r="WU104" s="9"/>
      <c r="WV104" s="9"/>
      <c r="WW104" s="9"/>
      <c r="WX104" s="9"/>
      <c r="WY104" s="9"/>
      <c r="WZ104" s="9"/>
      <c r="XA104" s="9"/>
      <c r="XB104" s="9"/>
      <c r="XC104" s="9"/>
      <c r="XD104" s="9"/>
      <c r="XE104" s="9"/>
      <c r="XF104" s="9"/>
      <c r="XG104" s="9"/>
      <c r="XH104" s="9"/>
      <c r="XI104" s="9"/>
      <c r="XJ104" s="9"/>
      <c r="XK104" s="9"/>
      <c r="XL104" s="9"/>
      <c r="XM104" s="9"/>
      <c r="XN104" s="9"/>
      <c r="XO104" s="9"/>
      <c r="XP104" s="9"/>
      <c r="XQ104" s="9"/>
      <c r="XR104" s="9"/>
      <c r="XS104" s="9"/>
      <c r="XT104" s="9"/>
      <c r="XU104" s="9"/>
      <c r="XV104" s="9"/>
      <c r="XW104" s="9"/>
      <c r="XX104" s="9"/>
      <c r="XY104" s="9"/>
      <c r="XZ104" s="9"/>
      <c r="YA104" s="9"/>
      <c r="YB104" s="9"/>
      <c r="YC104" s="9"/>
      <c r="YD104" s="9"/>
      <c r="YE104" s="9"/>
      <c r="YF104" s="9"/>
      <c r="YG104" s="9"/>
      <c r="YH104" s="9"/>
      <c r="YI104" s="9"/>
      <c r="YJ104" s="9"/>
      <c r="YK104" s="9"/>
      <c r="YL104" s="9"/>
      <c r="YM104" s="9"/>
      <c r="YN104" s="9"/>
      <c r="YO104" s="9"/>
      <c r="YP104" s="9"/>
    </row>
    <row r="105" spans="1:666" s="8" customFormat="1" ht="22.5" x14ac:dyDescent="0.2">
      <c r="A105" s="92"/>
      <c r="B105" s="171"/>
      <c r="C105" s="4"/>
      <c r="D105" s="74" t="s">
        <v>384</v>
      </c>
      <c r="E105" s="172"/>
      <c r="F105" s="172"/>
      <c r="G105" s="196"/>
      <c r="H105" s="165"/>
      <c r="I105" s="194"/>
      <c r="J105" s="195"/>
      <c r="K105" s="16"/>
      <c r="L105" s="176" t="s">
        <v>199</v>
      </c>
      <c r="M105" s="165" t="s">
        <v>24</v>
      </c>
      <c r="N105" s="165"/>
      <c r="O105" s="165"/>
      <c r="P105" s="213"/>
      <c r="Q105" s="190"/>
      <c r="R105" s="73"/>
      <c r="S105" s="176"/>
      <c r="T105" s="192"/>
      <c r="U105" s="196"/>
      <c r="V105" s="182"/>
      <c r="W105" s="183"/>
      <c r="X105" s="135"/>
      <c r="Y105" s="136"/>
      <c r="Z105" s="133"/>
      <c r="AA105" s="133"/>
      <c r="AB105" s="133"/>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c r="IU105" s="9"/>
      <c r="IV105" s="9"/>
      <c r="IW105" s="9"/>
      <c r="IX105" s="9"/>
      <c r="IY105" s="9"/>
      <c r="IZ105" s="9"/>
      <c r="JA105" s="9"/>
      <c r="JB105" s="9"/>
      <c r="JC105" s="9"/>
      <c r="JD105" s="9"/>
      <c r="JE105" s="9"/>
      <c r="JF105" s="9"/>
      <c r="JG105" s="9"/>
      <c r="JH105" s="9"/>
      <c r="JI105" s="9"/>
      <c r="JJ105" s="9"/>
      <c r="JK105" s="9"/>
      <c r="JL105" s="9"/>
      <c r="JM105" s="9"/>
      <c r="JN105" s="9"/>
      <c r="JO105" s="9"/>
      <c r="JP105" s="9"/>
      <c r="JQ105" s="9"/>
      <c r="JR105" s="9"/>
      <c r="JS105" s="9"/>
      <c r="JT105" s="9"/>
      <c r="JU105" s="9"/>
      <c r="JV105" s="9"/>
      <c r="JW105" s="9"/>
      <c r="JX105" s="9"/>
      <c r="JY105" s="9"/>
      <c r="JZ105" s="9"/>
      <c r="KA105" s="9"/>
      <c r="KB105" s="9"/>
      <c r="KC105" s="9"/>
      <c r="KD105" s="9"/>
      <c r="KE105" s="9"/>
      <c r="KF105" s="9"/>
      <c r="KG105" s="9"/>
      <c r="KH105" s="9"/>
      <c r="KI105" s="9"/>
      <c r="KJ105" s="9"/>
      <c r="KK105" s="9"/>
      <c r="KL105" s="9"/>
      <c r="KM105" s="9"/>
      <c r="KN105" s="9"/>
      <c r="KO105" s="9"/>
      <c r="KP105" s="9"/>
      <c r="KQ105" s="9"/>
      <c r="KR105" s="9"/>
      <c r="KS105" s="9"/>
      <c r="KT105" s="9"/>
      <c r="KU105" s="9"/>
      <c r="KV105" s="9"/>
      <c r="KW105" s="9"/>
      <c r="KX105" s="9"/>
      <c r="KY105" s="9"/>
      <c r="KZ105" s="9"/>
      <c r="LA105" s="9"/>
      <c r="LB105" s="9"/>
      <c r="LC105" s="9"/>
      <c r="LD105" s="9"/>
      <c r="LE105" s="9"/>
      <c r="LF105" s="9"/>
      <c r="LG105" s="9"/>
      <c r="LH105" s="9"/>
      <c r="LI105" s="9"/>
      <c r="LJ105" s="9"/>
      <c r="LK105" s="9"/>
      <c r="LL105" s="9"/>
      <c r="LM105" s="9"/>
      <c r="LN105" s="9"/>
      <c r="LO105" s="9"/>
      <c r="LP105" s="9"/>
      <c r="LQ105" s="9"/>
      <c r="LR105" s="9"/>
      <c r="LS105" s="9"/>
      <c r="LT105" s="9"/>
      <c r="LU105" s="9"/>
      <c r="LV105" s="9"/>
      <c r="LW105" s="9"/>
      <c r="LX105" s="9"/>
      <c r="LY105" s="9"/>
      <c r="LZ105" s="9"/>
      <c r="MA105" s="9"/>
      <c r="MB105" s="9"/>
      <c r="MC105" s="9"/>
      <c r="MD105" s="9"/>
      <c r="ME105" s="9"/>
      <c r="MF105" s="9"/>
      <c r="MG105" s="9"/>
      <c r="MH105" s="9"/>
      <c r="MI105" s="9"/>
      <c r="MJ105" s="9"/>
      <c r="MK105" s="9"/>
      <c r="ML105" s="9"/>
      <c r="MM105" s="9"/>
      <c r="MN105" s="9"/>
      <c r="MO105" s="9"/>
      <c r="MP105" s="9"/>
      <c r="MQ105" s="9"/>
      <c r="MR105" s="9"/>
      <c r="MS105" s="9"/>
      <c r="MT105" s="9"/>
      <c r="MU105" s="9"/>
      <c r="MV105" s="9"/>
      <c r="MW105" s="9"/>
      <c r="MX105" s="9"/>
      <c r="MY105" s="9"/>
      <c r="MZ105" s="9"/>
      <c r="NA105" s="9"/>
      <c r="NB105" s="9"/>
      <c r="NC105" s="9"/>
      <c r="ND105" s="9"/>
      <c r="NE105" s="9"/>
      <c r="NF105" s="9"/>
      <c r="NG105" s="9"/>
      <c r="NH105" s="9"/>
      <c r="NI105" s="9"/>
      <c r="NJ105" s="9"/>
      <c r="NK105" s="9"/>
      <c r="NL105" s="9"/>
      <c r="NM105" s="9"/>
      <c r="NN105" s="9"/>
      <c r="NO105" s="9"/>
      <c r="NP105" s="9"/>
      <c r="NQ105" s="9"/>
      <c r="NR105" s="9"/>
      <c r="NS105" s="9"/>
      <c r="NT105" s="9"/>
      <c r="NU105" s="9"/>
      <c r="NV105" s="9"/>
      <c r="NW105" s="9"/>
      <c r="NX105" s="9"/>
      <c r="NY105" s="9"/>
      <c r="NZ105" s="9"/>
      <c r="OA105" s="9"/>
      <c r="OB105" s="9"/>
      <c r="OC105" s="9"/>
      <c r="OD105" s="9"/>
      <c r="OE105" s="9"/>
      <c r="OF105" s="9"/>
      <c r="OG105" s="9"/>
      <c r="OH105" s="9"/>
      <c r="OI105" s="9"/>
      <c r="OJ105" s="9"/>
      <c r="OK105" s="9"/>
      <c r="OL105" s="9"/>
      <c r="OM105" s="9"/>
      <c r="ON105" s="9"/>
      <c r="OO105" s="9"/>
      <c r="OP105" s="9"/>
      <c r="OQ105" s="9"/>
      <c r="OR105" s="9"/>
      <c r="OS105" s="9"/>
      <c r="OT105" s="9"/>
      <c r="OU105" s="9"/>
      <c r="OV105" s="9"/>
      <c r="OW105" s="9"/>
      <c r="OX105" s="9"/>
      <c r="OY105" s="9"/>
      <c r="OZ105" s="9"/>
      <c r="PA105" s="9"/>
      <c r="PB105" s="9"/>
      <c r="PC105" s="9"/>
      <c r="PD105" s="9"/>
      <c r="PE105" s="9"/>
      <c r="PF105" s="9"/>
      <c r="PG105" s="9"/>
      <c r="PH105" s="9"/>
      <c r="PI105" s="9"/>
      <c r="PJ105" s="9"/>
      <c r="PK105" s="9"/>
      <c r="PL105" s="9"/>
      <c r="PM105" s="9"/>
      <c r="PN105" s="9"/>
      <c r="PO105" s="9"/>
      <c r="PP105" s="9"/>
      <c r="PQ105" s="9"/>
      <c r="PR105" s="9"/>
      <c r="PS105" s="9"/>
      <c r="PT105" s="9"/>
      <c r="PU105" s="9"/>
      <c r="PV105" s="9"/>
      <c r="PW105" s="9"/>
      <c r="PX105" s="9"/>
      <c r="PY105" s="9"/>
      <c r="PZ105" s="9"/>
      <c r="QA105" s="9"/>
      <c r="QB105" s="9"/>
      <c r="QC105" s="9"/>
      <c r="QD105" s="9"/>
      <c r="QE105" s="9"/>
      <c r="QF105" s="9"/>
      <c r="QG105" s="9"/>
      <c r="QH105" s="9"/>
      <c r="QI105" s="9"/>
      <c r="QJ105" s="9"/>
      <c r="QK105" s="9"/>
      <c r="QL105" s="9"/>
      <c r="QM105" s="9"/>
      <c r="QN105" s="9"/>
      <c r="QO105" s="9"/>
      <c r="QP105" s="9"/>
      <c r="QQ105" s="9"/>
      <c r="QR105" s="9"/>
      <c r="QS105" s="9"/>
      <c r="QT105" s="9"/>
      <c r="QU105" s="9"/>
      <c r="QV105" s="9"/>
      <c r="QW105" s="9"/>
      <c r="QX105" s="9"/>
      <c r="QY105" s="9"/>
      <c r="QZ105" s="9"/>
      <c r="RA105" s="9"/>
      <c r="RB105" s="9"/>
      <c r="RC105" s="9"/>
      <c r="RD105" s="9"/>
      <c r="RE105" s="9"/>
      <c r="RF105" s="9"/>
      <c r="RG105" s="9"/>
      <c r="RH105" s="9"/>
      <c r="RI105" s="9"/>
      <c r="RJ105" s="9"/>
      <c r="RK105" s="9"/>
      <c r="RL105" s="9"/>
      <c r="RM105" s="9"/>
      <c r="RN105" s="9"/>
      <c r="RO105" s="9"/>
      <c r="RP105" s="9"/>
      <c r="RQ105" s="9"/>
      <c r="RR105" s="9"/>
      <c r="RS105" s="9"/>
      <c r="RT105" s="9"/>
      <c r="RU105" s="9"/>
      <c r="RV105" s="9"/>
      <c r="RW105" s="9"/>
      <c r="RX105" s="9"/>
      <c r="RY105" s="9"/>
      <c r="RZ105" s="9"/>
      <c r="SA105" s="9"/>
      <c r="SB105" s="9"/>
      <c r="SC105" s="9"/>
      <c r="SD105" s="9"/>
      <c r="SE105" s="9"/>
      <c r="SF105" s="9"/>
      <c r="SG105" s="9"/>
      <c r="SH105" s="9"/>
      <c r="SI105" s="9"/>
      <c r="SJ105" s="9"/>
      <c r="SK105" s="9"/>
      <c r="SL105" s="9"/>
      <c r="SM105" s="9"/>
      <c r="SN105" s="9"/>
      <c r="SO105" s="9"/>
      <c r="SP105" s="9"/>
      <c r="SQ105" s="9"/>
      <c r="SR105" s="9"/>
      <c r="SS105" s="9"/>
      <c r="ST105" s="9"/>
      <c r="SU105" s="9"/>
      <c r="SV105" s="9"/>
      <c r="SW105" s="9"/>
      <c r="SX105" s="9"/>
      <c r="SY105" s="9"/>
      <c r="SZ105" s="9"/>
      <c r="TA105" s="9"/>
      <c r="TB105" s="9"/>
      <c r="TC105" s="9"/>
      <c r="TD105" s="9"/>
      <c r="TE105" s="9"/>
      <c r="TF105" s="9"/>
      <c r="TG105" s="9"/>
      <c r="TH105" s="9"/>
      <c r="TI105" s="9"/>
      <c r="TJ105" s="9"/>
      <c r="TK105" s="9"/>
      <c r="TL105" s="9"/>
      <c r="TM105" s="9"/>
      <c r="TN105" s="9"/>
      <c r="TO105" s="9"/>
      <c r="TP105" s="9"/>
      <c r="TQ105" s="9"/>
      <c r="TR105" s="9"/>
      <c r="TS105" s="9"/>
      <c r="TT105" s="9"/>
      <c r="TU105" s="9"/>
      <c r="TV105" s="9"/>
      <c r="TW105" s="9"/>
      <c r="TX105" s="9"/>
      <c r="TY105" s="9"/>
      <c r="TZ105" s="9"/>
      <c r="UA105" s="9"/>
      <c r="UB105" s="9"/>
      <c r="UC105" s="9"/>
      <c r="UD105" s="9"/>
      <c r="UE105" s="9"/>
      <c r="UF105" s="9"/>
      <c r="UG105" s="9"/>
      <c r="UH105" s="9"/>
      <c r="UI105" s="9"/>
      <c r="UJ105" s="9"/>
      <c r="UK105" s="9"/>
      <c r="UL105" s="9"/>
      <c r="UM105" s="9"/>
      <c r="UN105" s="9"/>
      <c r="UO105" s="9"/>
      <c r="UP105" s="9"/>
      <c r="UQ105" s="9"/>
      <c r="UR105" s="9"/>
      <c r="US105" s="9"/>
      <c r="UT105" s="9"/>
      <c r="UU105" s="9"/>
      <c r="UV105" s="9"/>
      <c r="UW105" s="9"/>
      <c r="UX105" s="9"/>
      <c r="UY105" s="9"/>
      <c r="UZ105" s="9"/>
      <c r="VA105" s="9"/>
      <c r="VB105" s="9"/>
      <c r="VC105" s="9"/>
      <c r="VD105" s="9"/>
      <c r="VE105" s="9"/>
      <c r="VF105" s="9"/>
      <c r="VG105" s="9"/>
      <c r="VH105" s="9"/>
      <c r="VI105" s="9"/>
      <c r="VJ105" s="9"/>
      <c r="VK105" s="9"/>
      <c r="VL105" s="9"/>
      <c r="VM105" s="9"/>
      <c r="VN105" s="9"/>
      <c r="VO105" s="9"/>
      <c r="VP105" s="9"/>
      <c r="VQ105" s="9"/>
      <c r="VR105" s="9"/>
      <c r="VS105" s="9"/>
      <c r="VT105" s="9"/>
      <c r="VU105" s="9"/>
      <c r="VV105" s="9"/>
      <c r="VW105" s="9"/>
      <c r="VX105" s="9"/>
      <c r="VY105" s="9"/>
      <c r="VZ105" s="9"/>
      <c r="WA105" s="9"/>
      <c r="WB105" s="9"/>
      <c r="WC105" s="9"/>
      <c r="WD105" s="9"/>
      <c r="WE105" s="9"/>
      <c r="WF105" s="9"/>
      <c r="WG105" s="9"/>
      <c r="WH105" s="9"/>
      <c r="WI105" s="9"/>
      <c r="WJ105" s="9"/>
      <c r="WK105" s="9"/>
      <c r="WL105" s="9"/>
      <c r="WM105" s="9"/>
      <c r="WN105" s="9"/>
      <c r="WO105" s="9"/>
      <c r="WP105" s="9"/>
      <c r="WQ105" s="9"/>
      <c r="WR105" s="9"/>
      <c r="WS105" s="9"/>
      <c r="WT105" s="9"/>
      <c r="WU105" s="9"/>
      <c r="WV105" s="9"/>
      <c r="WW105" s="9"/>
      <c r="WX105" s="9"/>
      <c r="WY105" s="9"/>
      <c r="WZ105" s="9"/>
      <c r="XA105" s="9"/>
      <c r="XB105" s="9"/>
      <c r="XC105" s="9"/>
      <c r="XD105" s="9"/>
      <c r="XE105" s="9"/>
      <c r="XF105" s="9"/>
      <c r="XG105" s="9"/>
      <c r="XH105" s="9"/>
      <c r="XI105" s="9"/>
      <c r="XJ105" s="9"/>
      <c r="XK105" s="9"/>
      <c r="XL105" s="9"/>
      <c r="XM105" s="9"/>
      <c r="XN105" s="9"/>
      <c r="XO105" s="9"/>
      <c r="XP105" s="9"/>
      <c r="XQ105" s="9"/>
      <c r="XR105" s="9"/>
      <c r="XS105" s="9"/>
      <c r="XT105" s="9"/>
      <c r="XU105" s="9"/>
      <c r="XV105" s="9"/>
      <c r="XW105" s="9"/>
      <c r="XX105" s="9"/>
      <c r="XY105" s="9"/>
      <c r="XZ105" s="9"/>
      <c r="YA105" s="9"/>
      <c r="YB105" s="9"/>
      <c r="YC105" s="9"/>
      <c r="YD105" s="9"/>
      <c r="YE105" s="9"/>
      <c r="YF105" s="9"/>
      <c r="YG105" s="9"/>
      <c r="YH105" s="9"/>
      <c r="YI105" s="9"/>
      <c r="YJ105" s="9"/>
      <c r="YK105" s="9"/>
      <c r="YL105" s="9"/>
      <c r="YM105" s="9"/>
      <c r="YN105" s="9"/>
      <c r="YO105" s="9"/>
      <c r="YP105" s="9"/>
    </row>
    <row r="106" spans="1:666" s="8" customFormat="1" ht="22.5" x14ac:dyDescent="0.2">
      <c r="A106" s="92"/>
      <c r="B106" s="171"/>
      <c r="C106" s="4"/>
      <c r="D106" s="74" t="s">
        <v>385</v>
      </c>
      <c r="E106" s="172"/>
      <c r="F106" s="172"/>
      <c r="G106" s="196"/>
      <c r="H106" s="165"/>
      <c r="I106" s="194"/>
      <c r="J106" s="195"/>
      <c r="K106" s="16"/>
      <c r="L106" s="176"/>
      <c r="M106" s="165"/>
      <c r="N106" s="165"/>
      <c r="O106" s="165"/>
      <c r="P106" s="213"/>
      <c r="Q106" s="190"/>
      <c r="R106" s="73"/>
      <c r="S106" s="176"/>
      <c r="T106" s="192"/>
      <c r="U106" s="196"/>
      <c r="V106" s="182"/>
      <c r="W106" s="183"/>
      <c r="X106" s="135"/>
      <c r="Y106" s="136"/>
      <c r="Z106" s="133"/>
      <c r="AA106" s="133"/>
      <c r="AB106" s="133"/>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c r="IU106" s="9"/>
      <c r="IV106" s="9"/>
      <c r="IW106" s="9"/>
      <c r="IX106" s="9"/>
      <c r="IY106" s="9"/>
      <c r="IZ106" s="9"/>
      <c r="JA106" s="9"/>
      <c r="JB106" s="9"/>
      <c r="JC106" s="9"/>
      <c r="JD106" s="9"/>
      <c r="JE106" s="9"/>
      <c r="JF106" s="9"/>
      <c r="JG106" s="9"/>
      <c r="JH106" s="9"/>
      <c r="JI106" s="9"/>
      <c r="JJ106" s="9"/>
      <c r="JK106" s="9"/>
      <c r="JL106" s="9"/>
      <c r="JM106" s="9"/>
      <c r="JN106" s="9"/>
      <c r="JO106" s="9"/>
      <c r="JP106" s="9"/>
      <c r="JQ106" s="9"/>
      <c r="JR106" s="9"/>
      <c r="JS106" s="9"/>
      <c r="JT106" s="9"/>
      <c r="JU106" s="9"/>
      <c r="JV106" s="9"/>
      <c r="JW106" s="9"/>
      <c r="JX106" s="9"/>
      <c r="JY106" s="9"/>
      <c r="JZ106" s="9"/>
      <c r="KA106" s="9"/>
      <c r="KB106" s="9"/>
      <c r="KC106" s="9"/>
      <c r="KD106" s="9"/>
      <c r="KE106" s="9"/>
      <c r="KF106" s="9"/>
      <c r="KG106" s="9"/>
      <c r="KH106" s="9"/>
      <c r="KI106" s="9"/>
      <c r="KJ106" s="9"/>
      <c r="KK106" s="9"/>
      <c r="KL106" s="9"/>
      <c r="KM106" s="9"/>
      <c r="KN106" s="9"/>
      <c r="KO106" s="9"/>
      <c r="KP106" s="9"/>
      <c r="KQ106" s="9"/>
      <c r="KR106" s="9"/>
      <c r="KS106" s="9"/>
      <c r="KT106" s="9"/>
      <c r="KU106" s="9"/>
      <c r="KV106" s="9"/>
      <c r="KW106" s="9"/>
      <c r="KX106" s="9"/>
      <c r="KY106" s="9"/>
      <c r="KZ106" s="9"/>
      <c r="LA106" s="9"/>
      <c r="LB106" s="9"/>
      <c r="LC106" s="9"/>
      <c r="LD106" s="9"/>
      <c r="LE106" s="9"/>
      <c r="LF106" s="9"/>
      <c r="LG106" s="9"/>
      <c r="LH106" s="9"/>
      <c r="LI106" s="9"/>
      <c r="LJ106" s="9"/>
      <c r="LK106" s="9"/>
      <c r="LL106" s="9"/>
      <c r="LM106" s="9"/>
      <c r="LN106" s="9"/>
      <c r="LO106" s="9"/>
      <c r="LP106" s="9"/>
      <c r="LQ106" s="9"/>
      <c r="LR106" s="9"/>
      <c r="LS106" s="9"/>
      <c r="LT106" s="9"/>
      <c r="LU106" s="9"/>
      <c r="LV106" s="9"/>
      <c r="LW106" s="9"/>
      <c r="LX106" s="9"/>
      <c r="LY106" s="9"/>
      <c r="LZ106" s="9"/>
      <c r="MA106" s="9"/>
      <c r="MB106" s="9"/>
      <c r="MC106" s="9"/>
      <c r="MD106" s="9"/>
      <c r="ME106" s="9"/>
      <c r="MF106" s="9"/>
      <c r="MG106" s="9"/>
      <c r="MH106" s="9"/>
      <c r="MI106" s="9"/>
      <c r="MJ106" s="9"/>
      <c r="MK106" s="9"/>
      <c r="ML106" s="9"/>
      <c r="MM106" s="9"/>
      <c r="MN106" s="9"/>
      <c r="MO106" s="9"/>
      <c r="MP106" s="9"/>
      <c r="MQ106" s="9"/>
      <c r="MR106" s="9"/>
      <c r="MS106" s="9"/>
      <c r="MT106" s="9"/>
      <c r="MU106" s="9"/>
      <c r="MV106" s="9"/>
      <c r="MW106" s="9"/>
      <c r="MX106" s="9"/>
      <c r="MY106" s="9"/>
      <c r="MZ106" s="9"/>
      <c r="NA106" s="9"/>
      <c r="NB106" s="9"/>
      <c r="NC106" s="9"/>
      <c r="ND106" s="9"/>
      <c r="NE106" s="9"/>
      <c r="NF106" s="9"/>
      <c r="NG106" s="9"/>
      <c r="NH106" s="9"/>
      <c r="NI106" s="9"/>
      <c r="NJ106" s="9"/>
      <c r="NK106" s="9"/>
      <c r="NL106" s="9"/>
      <c r="NM106" s="9"/>
      <c r="NN106" s="9"/>
      <c r="NO106" s="9"/>
      <c r="NP106" s="9"/>
      <c r="NQ106" s="9"/>
      <c r="NR106" s="9"/>
      <c r="NS106" s="9"/>
      <c r="NT106" s="9"/>
      <c r="NU106" s="9"/>
      <c r="NV106" s="9"/>
      <c r="NW106" s="9"/>
      <c r="NX106" s="9"/>
      <c r="NY106" s="9"/>
      <c r="NZ106" s="9"/>
      <c r="OA106" s="9"/>
      <c r="OB106" s="9"/>
      <c r="OC106" s="9"/>
      <c r="OD106" s="9"/>
      <c r="OE106" s="9"/>
      <c r="OF106" s="9"/>
      <c r="OG106" s="9"/>
      <c r="OH106" s="9"/>
      <c r="OI106" s="9"/>
      <c r="OJ106" s="9"/>
      <c r="OK106" s="9"/>
      <c r="OL106" s="9"/>
      <c r="OM106" s="9"/>
      <c r="ON106" s="9"/>
      <c r="OO106" s="9"/>
      <c r="OP106" s="9"/>
      <c r="OQ106" s="9"/>
      <c r="OR106" s="9"/>
      <c r="OS106" s="9"/>
      <c r="OT106" s="9"/>
      <c r="OU106" s="9"/>
      <c r="OV106" s="9"/>
      <c r="OW106" s="9"/>
      <c r="OX106" s="9"/>
      <c r="OY106" s="9"/>
      <c r="OZ106" s="9"/>
      <c r="PA106" s="9"/>
      <c r="PB106" s="9"/>
      <c r="PC106" s="9"/>
      <c r="PD106" s="9"/>
      <c r="PE106" s="9"/>
      <c r="PF106" s="9"/>
      <c r="PG106" s="9"/>
      <c r="PH106" s="9"/>
      <c r="PI106" s="9"/>
      <c r="PJ106" s="9"/>
      <c r="PK106" s="9"/>
      <c r="PL106" s="9"/>
      <c r="PM106" s="9"/>
      <c r="PN106" s="9"/>
      <c r="PO106" s="9"/>
      <c r="PP106" s="9"/>
      <c r="PQ106" s="9"/>
      <c r="PR106" s="9"/>
      <c r="PS106" s="9"/>
      <c r="PT106" s="9"/>
      <c r="PU106" s="9"/>
      <c r="PV106" s="9"/>
      <c r="PW106" s="9"/>
      <c r="PX106" s="9"/>
      <c r="PY106" s="9"/>
      <c r="PZ106" s="9"/>
      <c r="QA106" s="9"/>
      <c r="QB106" s="9"/>
      <c r="QC106" s="9"/>
      <c r="QD106" s="9"/>
      <c r="QE106" s="9"/>
      <c r="QF106" s="9"/>
      <c r="QG106" s="9"/>
      <c r="QH106" s="9"/>
      <c r="QI106" s="9"/>
      <c r="QJ106" s="9"/>
      <c r="QK106" s="9"/>
      <c r="QL106" s="9"/>
      <c r="QM106" s="9"/>
      <c r="QN106" s="9"/>
      <c r="QO106" s="9"/>
      <c r="QP106" s="9"/>
      <c r="QQ106" s="9"/>
      <c r="QR106" s="9"/>
      <c r="QS106" s="9"/>
      <c r="QT106" s="9"/>
      <c r="QU106" s="9"/>
      <c r="QV106" s="9"/>
      <c r="QW106" s="9"/>
      <c r="QX106" s="9"/>
      <c r="QY106" s="9"/>
      <c r="QZ106" s="9"/>
      <c r="RA106" s="9"/>
      <c r="RB106" s="9"/>
      <c r="RC106" s="9"/>
      <c r="RD106" s="9"/>
      <c r="RE106" s="9"/>
      <c r="RF106" s="9"/>
      <c r="RG106" s="9"/>
      <c r="RH106" s="9"/>
      <c r="RI106" s="9"/>
      <c r="RJ106" s="9"/>
      <c r="RK106" s="9"/>
      <c r="RL106" s="9"/>
      <c r="RM106" s="9"/>
      <c r="RN106" s="9"/>
      <c r="RO106" s="9"/>
      <c r="RP106" s="9"/>
      <c r="RQ106" s="9"/>
      <c r="RR106" s="9"/>
      <c r="RS106" s="9"/>
      <c r="RT106" s="9"/>
      <c r="RU106" s="9"/>
      <c r="RV106" s="9"/>
      <c r="RW106" s="9"/>
      <c r="RX106" s="9"/>
      <c r="RY106" s="9"/>
      <c r="RZ106" s="9"/>
      <c r="SA106" s="9"/>
      <c r="SB106" s="9"/>
      <c r="SC106" s="9"/>
      <c r="SD106" s="9"/>
      <c r="SE106" s="9"/>
      <c r="SF106" s="9"/>
      <c r="SG106" s="9"/>
      <c r="SH106" s="9"/>
      <c r="SI106" s="9"/>
      <c r="SJ106" s="9"/>
      <c r="SK106" s="9"/>
      <c r="SL106" s="9"/>
      <c r="SM106" s="9"/>
      <c r="SN106" s="9"/>
      <c r="SO106" s="9"/>
      <c r="SP106" s="9"/>
      <c r="SQ106" s="9"/>
      <c r="SR106" s="9"/>
      <c r="SS106" s="9"/>
      <c r="ST106" s="9"/>
      <c r="SU106" s="9"/>
      <c r="SV106" s="9"/>
      <c r="SW106" s="9"/>
      <c r="SX106" s="9"/>
      <c r="SY106" s="9"/>
      <c r="SZ106" s="9"/>
      <c r="TA106" s="9"/>
      <c r="TB106" s="9"/>
      <c r="TC106" s="9"/>
      <c r="TD106" s="9"/>
      <c r="TE106" s="9"/>
      <c r="TF106" s="9"/>
      <c r="TG106" s="9"/>
      <c r="TH106" s="9"/>
      <c r="TI106" s="9"/>
      <c r="TJ106" s="9"/>
      <c r="TK106" s="9"/>
      <c r="TL106" s="9"/>
      <c r="TM106" s="9"/>
      <c r="TN106" s="9"/>
      <c r="TO106" s="9"/>
      <c r="TP106" s="9"/>
      <c r="TQ106" s="9"/>
      <c r="TR106" s="9"/>
      <c r="TS106" s="9"/>
      <c r="TT106" s="9"/>
      <c r="TU106" s="9"/>
      <c r="TV106" s="9"/>
      <c r="TW106" s="9"/>
      <c r="TX106" s="9"/>
      <c r="TY106" s="9"/>
      <c r="TZ106" s="9"/>
      <c r="UA106" s="9"/>
      <c r="UB106" s="9"/>
      <c r="UC106" s="9"/>
      <c r="UD106" s="9"/>
      <c r="UE106" s="9"/>
      <c r="UF106" s="9"/>
      <c r="UG106" s="9"/>
      <c r="UH106" s="9"/>
      <c r="UI106" s="9"/>
      <c r="UJ106" s="9"/>
      <c r="UK106" s="9"/>
      <c r="UL106" s="9"/>
      <c r="UM106" s="9"/>
      <c r="UN106" s="9"/>
      <c r="UO106" s="9"/>
      <c r="UP106" s="9"/>
      <c r="UQ106" s="9"/>
      <c r="UR106" s="9"/>
      <c r="US106" s="9"/>
      <c r="UT106" s="9"/>
      <c r="UU106" s="9"/>
      <c r="UV106" s="9"/>
      <c r="UW106" s="9"/>
      <c r="UX106" s="9"/>
      <c r="UY106" s="9"/>
      <c r="UZ106" s="9"/>
      <c r="VA106" s="9"/>
      <c r="VB106" s="9"/>
      <c r="VC106" s="9"/>
      <c r="VD106" s="9"/>
      <c r="VE106" s="9"/>
      <c r="VF106" s="9"/>
      <c r="VG106" s="9"/>
      <c r="VH106" s="9"/>
      <c r="VI106" s="9"/>
      <c r="VJ106" s="9"/>
      <c r="VK106" s="9"/>
      <c r="VL106" s="9"/>
      <c r="VM106" s="9"/>
      <c r="VN106" s="9"/>
      <c r="VO106" s="9"/>
      <c r="VP106" s="9"/>
      <c r="VQ106" s="9"/>
      <c r="VR106" s="9"/>
      <c r="VS106" s="9"/>
      <c r="VT106" s="9"/>
      <c r="VU106" s="9"/>
      <c r="VV106" s="9"/>
      <c r="VW106" s="9"/>
      <c r="VX106" s="9"/>
      <c r="VY106" s="9"/>
      <c r="VZ106" s="9"/>
      <c r="WA106" s="9"/>
      <c r="WB106" s="9"/>
      <c r="WC106" s="9"/>
      <c r="WD106" s="9"/>
      <c r="WE106" s="9"/>
      <c r="WF106" s="9"/>
      <c r="WG106" s="9"/>
      <c r="WH106" s="9"/>
      <c r="WI106" s="9"/>
      <c r="WJ106" s="9"/>
      <c r="WK106" s="9"/>
      <c r="WL106" s="9"/>
      <c r="WM106" s="9"/>
      <c r="WN106" s="9"/>
      <c r="WO106" s="9"/>
      <c r="WP106" s="9"/>
      <c r="WQ106" s="9"/>
      <c r="WR106" s="9"/>
      <c r="WS106" s="9"/>
      <c r="WT106" s="9"/>
      <c r="WU106" s="9"/>
      <c r="WV106" s="9"/>
      <c r="WW106" s="9"/>
      <c r="WX106" s="9"/>
      <c r="WY106" s="9"/>
      <c r="WZ106" s="9"/>
      <c r="XA106" s="9"/>
      <c r="XB106" s="9"/>
      <c r="XC106" s="9"/>
      <c r="XD106" s="9"/>
      <c r="XE106" s="9"/>
      <c r="XF106" s="9"/>
      <c r="XG106" s="9"/>
      <c r="XH106" s="9"/>
      <c r="XI106" s="9"/>
      <c r="XJ106" s="9"/>
      <c r="XK106" s="9"/>
      <c r="XL106" s="9"/>
      <c r="XM106" s="9"/>
      <c r="XN106" s="9"/>
      <c r="XO106" s="9"/>
      <c r="XP106" s="9"/>
      <c r="XQ106" s="9"/>
      <c r="XR106" s="9"/>
      <c r="XS106" s="9"/>
      <c r="XT106" s="9"/>
      <c r="XU106" s="9"/>
      <c r="XV106" s="9"/>
      <c r="XW106" s="9"/>
      <c r="XX106" s="9"/>
      <c r="XY106" s="9"/>
      <c r="XZ106" s="9"/>
      <c r="YA106" s="9"/>
      <c r="YB106" s="9"/>
      <c r="YC106" s="9"/>
      <c r="YD106" s="9"/>
      <c r="YE106" s="9"/>
      <c r="YF106" s="9"/>
      <c r="YG106" s="9"/>
      <c r="YH106" s="9"/>
      <c r="YI106" s="9"/>
      <c r="YJ106" s="9"/>
      <c r="YK106" s="9"/>
      <c r="YL106" s="9"/>
      <c r="YM106" s="9"/>
      <c r="YN106" s="9"/>
      <c r="YO106" s="9"/>
      <c r="YP106" s="9"/>
    </row>
    <row r="107" spans="1:666" s="8" customFormat="1" ht="22.5" x14ac:dyDescent="0.2">
      <c r="A107" s="92"/>
      <c r="B107" s="171"/>
      <c r="C107" s="4"/>
      <c r="D107" s="74" t="s">
        <v>200</v>
      </c>
      <c r="E107" s="172"/>
      <c r="F107" s="172"/>
      <c r="G107" s="196"/>
      <c r="H107" s="165"/>
      <c r="I107" s="194"/>
      <c r="J107" s="195"/>
      <c r="K107" s="16"/>
      <c r="L107" s="176"/>
      <c r="M107" s="165"/>
      <c r="N107" s="165"/>
      <c r="O107" s="165"/>
      <c r="P107" s="213"/>
      <c r="Q107" s="190"/>
      <c r="R107" s="73"/>
      <c r="S107" s="176"/>
      <c r="T107" s="192"/>
      <c r="U107" s="196"/>
      <c r="V107" s="182"/>
      <c r="W107" s="183"/>
      <c r="X107" s="135"/>
      <c r="Y107" s="136"/>
      <c r="Z107" s="133"/>
      <c r="AA107" s="133"/>
      <c r="AB107" s="133"/>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c r="IX107" s="9"/>
      <c r="IY107" s="9"/>
      <c r="IZ107" s="9"/>
      <c r="JA107" s="9"/>
      <c r="JB107" s="9"/>
      <c r="JC107" s="9"/>
      <c r="JD107" s="9"/>
      <c r="JE107" s="9"/>
      <c r="JF107" s="9"/>
      <c r="JG107" s="9"/>
      <c r="JH107" s="9"/>
      <c r="JI107" s="9"/>
      <c r="JJ107" s="9"/>
      <c r="JK107" s="9"/>
      <c r="JL107" s="9"/>
      <c r="JM107" s="9"/>
      <c r="JN107" s="9"/>
      <c r="JO107" s="9"/>
      <c r="JP107" s="9"/>
      <c r="JQ107" s="9"/>
      <c r="JR107" s="9"/>
      <c r="JS107" s="9"/>
      <c r="JT107" s="9"/>
      <c r="JU107" s="9"/>
      <c r="JV107" s="9"/>
      <c r="JW107" s="9"/>
      <c r="JX107" s="9"/>
      <c r="JY107" s="9"/>
      <c r="JZ107" s="9"/>
      <c r="KA107" s="9"/>
      <c r="KB107" s="9"/>
      <c r="KC107" s="9"/>
      <c r="KD107" s="9"/>
      <c r="KE107" s="9"/>
      <c r="KF107" s="9"/>
      <c r="KG107" s="9"/>
      <c r="KH107" s="9"/>
      <c r="KI107" s="9"/>
      <c r="KJ107" s="9"/>
      <c r="KK107" s="9"/>
      <c r="KL107" s="9"/>
      <c r="KM107" s="9"/>
      <c r="KN107" s="9"/>
      <c r="KO107" s="9"/>
      <c r="KP107" s="9"/>
      <c r="KQ107" s="9"/>
      <c r="KR107" s="9"/>
      <c r="KS107" s="9"/>
      <c r="KT107" s="9"/>
      <c r="KU107" s="9"/>
      <c r="KV107" s="9"/>
      <c r="KW107" s="9"/>
      <c r="KX107" s="9"/>
      <c r="KY107" s="9"/>
      <c r="KZ107" s="9"/>
      <c r="LA107" s="9"/>
      <c r="LB107" s="9"/>
      <c r="LC107" s="9"/>
      <c r="LD107" s="9"/>
      <c r="LE107" s="9"/>
      <c r="LF107" s="9"/>
      <c r="LG107" s="9"/>
      <c r="LH107" s="9"/>
      <c r="LI107" s="9"/>
      <c r="LJ107" s="9"/>
      <c r="LK107" s="9"/>
      <c r="LL107" s="9"/>
      <c r="LM107" s="9"/>
      <c r="LN107" s="9"/>
      <c r="LO107" s="9"/>
      <c r="LP107" s="9"/>
      <c r="LQ107" s="9"/>
      <c r="LR107" s="9"/>
      <c r="LS107" s="9"/>
      <c r="LT107" s="9"/>
      <c r="LU107" s="9"/>
      <c r="LV107" s="9"/>
      <c r="LW107" s="9"/>
      <c r="LX107" s="9"/>
      <c r="LY107" s="9"/>
      <c r="LZ107" s="9"/>
      <c r="MA107" s="9"/>
      <c r="MB107" s="9"/>
      <c r="MC107" s="9"/>
      <c r="MD107" s="9"/>
      <c r="ME107" s="9"/>
      <c r="MF107" s="9"/>
      <c r="MG107" s="9"/>
      <c r="MH107" s="9"/>
      <c r="MI107" s="9"/>
      <c r="MJ107" s="9"/>
      <c r="MK107" s="9"/>
      <c r="ML107" s="9"/>
      <c r="MM107" s="9"/>
      <c r="MN107" s="9"/>
      <c r="MO107" s="9"/>
      <c r="MP107" s="9"/>
      <c r="MQ107" s="9"/>
      <c r="MR107" s="9"/>
      <c r="MS107" s="9"/>
      <c r="MT107" s="9"/>
      <c r="MU107" s="9"/>
      <c r="MV107" s="9"/>
      <c r="MW107" s="9"/>
      <c r="MX107" s="9"/>
      <c r="MY107" s="9"/>
      <c r="MZ107" s="9"/>
      <c r="NA107" s="9"/>
      <c r="NB107" s="9"/>
      <c r="NC107" s="9"/>
      <c r="ND107" s="9"/>
      <c r="NE107" s="9"/>
      <c r="NF107" s="9"/>
      <c r="NG107" s="9"/>
      <c r="NH107" s="9"/>
      <c r="NI107" s="9"/>
      <c r="NJ107" s="9"/>
      <c r="NK107" s="9"/>
      <c r="NL107" s="9"/>
      <c r="NM107" s="9"/>
      <c r="NN107" s="9"/>
      <c r="NO107" s="9"/>
      <c r="NP107" s="9"/>
      <c r="NQ107" s="9"/>
      <c r="NR107" s="9"/>
      <c r="NS107" s="9"/>
      <c r="NT107" s="9"/>
      <c r="NU107" s="9"/>
      <c r="NV107" s="9"/>
      <c r="NW107" s="9"/>
      <c r="NX107" s="9"/>
      <c r="NY107" s="9"/>
      <c r="NZ107" s="9"/>
      <c r="OA107" s="9"/>
      <c r="OB107" s="9"/>
      <c r="OC107" s="9"/>
      <c r="OD107" s="9"/>
      <c r="OE107" s="9"/>
      <c r="OF107" s="9"/>
      <c r="OG107" s="9"/>
      <c r="OH107" s="9"/>
      <c r="OI107" s="9"/>
      <c r="OJ107" s="9"/>
      <c r="OK107" s="9"/>
      <c r="OL107" s="9"/>
      <c r="OM107" s="9"/>
      <c r="ON107" s="9"/>
      <c r="OO107" s="9"/>
      <c r="OP107" s="9"/>
      <c r="OQ107" s="9"/>
      <c r="OR107" s="9"/>
      <c r="OS107" s="9"/>
      <c r="OT107" s="9"/>
      <c r="OU107" s="9"/>
      <c r="OV107" s="9"/>
      <c r="OW107" s="9"/>
      <c r="OX107" s="9"/>
      <c r="OY107" s="9"/>
      <c r="OZ107" s="9"/>
      <c r="PA107" s="9"/>
      <c r="PB107" s="9"/>
      <c r="PC107" s="9"/>
      <c r="PD107" s="9"/>
      <c r="PE107" s="9"/>
      <c r="PF107" s="9"/>
      <c r="PG107" s="9"/>
      <c r="PH107" s="9"/>
      <c r="PI107" s="9"/>
      <c r="PJ107" s="9"/>
      <c r="PK107" s="9"/>
      <c r="PL107" s="9"/>
      <c r="PM107" s="9"/>
      <c r="PN107" s="9"/>
      <c r="PO107" s="9"/>
      <c r="PP107" s="9"/>
      <c r="PQ107" s="9"/>
      <c r="PR107" s="9"/>
      <c r="PS107" s="9"/>
      <c r="PT107" s="9"/>
      <c r="PU107" s="9"/>
      <c r="PV107" s="9"/>
      <c r="PW107" s="9"/>
      <c r="PX107" s="9"/>
      <c r="PY107" s="9"/>
      <c r="PZ107" s="9"/>
      <c r="QA107" s="9"/>
      <c r="QB107" s="9"/>
      <c r="QC107" s="9"/>
      <c r="QD107" s="9"/>
      <c r="QE107" s="9"/>
      <c r="QF107" s="9"/>
      <c r="QG107" s="9"/>
      <c r="QH107" s="9"/>
      <c r="QI107" s="9"/>
      <c r="QJ107" s="9"/>
      <c r="QK107" s="9"/>
      <c r="QL107" s="9"/>
      <c r="QM107" s="9"/>
      <c r="QN107" s="9"/>
      <c r="QO107" s="9"/>
      <c r="QP107" s="9"/>
      <c r="QQ107" s="9"/>
      <c r="QR107" s="9"/>
      <c r="QS107" s="9"/>
      <c r="QT107" s="9"/>
      <c r="QU107" s="9"/>
      <c r="QV107" s="9"/>
      <c r="QW107" s="9"/>
      <c r="QX107" s="9"/>
      <c r="QY107" s="9"/>
      <c r="QZ107" s="9"/>
      <c r="RA107" s="9"/>
      <c r="RB107" s="9"/>
      <c r="RC107" s="9"/>
      <c r="RD107" s="9"/>
      <c r="RE107" s="9"/>
      <c r="RF107" s="9"/>
      <c r="RG107" s="9"/>
      <c r="RH107" s="9"/>
      <c r="RI107" s="9"/>
      <c r="RJ107" s="9"/>
      <c r="RK107" s="9"/>
      <c r="RL107" s="9"/>
      <c r="RM107" s="9"/>
      <c r="RN107" s="9"/>
      <c r="RO107" s="9"/>
      <c r="RP107" s="9"/>
      <c r="RQ107" s="9"/>
      <c r="RR107" s="9"/>
      <c r="RS107" s="9"/>
      <c r="RT107" s="9"/>
      <c r="RU107" s="9"/>
      <c r="RV107" s="9"/>
      <c r="RW107" s="9"/>
      <c r="RX107" s="9"/>
      <c r="RY107" s="9"/>
      <c r="RZ107" s="9"/>
      <c r="SA107" s="9"/>
      <c r="SB107" s="9"/>
      <c r="SC107" s="9"/>
      <c r="SD107" s="9"/>
      <c r="SE107" s="9"/>
      <c r="SF107" s="9"/>
      <c r="SG107" s="9"/>
      <c r="SH107" s="9"/>
      <c r="SI107" s="9"/>
      <c r="SJ107" s="9"/>
      <c r="SK107" s="9"/>
      <c r="SL107" s="9"/>
      <c r="SM107" s="9"/>
      <c r="SN107" s="9"/>
      <c r="SO107" s="9"/>
      <c r="SP107" s="9"/>
      <c r="SQ107" s="9"/>
      <c r="SR107" s="9"/>
      <c r="SS107" s="9"/>
      <c r="ST107" s="9"/>
      <c r="SU107" s="9"/>
      <c r="SV107" s="9"/>
      <c r="SW107" s="9"/>
      <c r="SX107" s="9"/>
      <c r="SY107" s="9"/>
      <c r="SZ107" s="9"/>
      <c r="TA107" s="9"/>
      <c r="TB107" s="9"/>
      <c r="TC107" s="9"/>
      <c r="TD107" s="9"/>
      <c r="TE107" s="9"/>
      <c r="TF107" s="9"/>
      <c r="TG107" s="9"/>
      <c r="TH107" s="9"/>
      <c r="TI107" s="9"/>
      <c r="TJ107" s="9"/>
      <c r="TK107" s="9"/>
      <c r="TL107" s="9"/>
      <c r="TM107" s="9"/>
      <c r="TN107" s="9"/>
      <c r="TO107" s="9"/>
      <c r="TP107" s="9"/>
      <c r="TQ107" s="9"/>
      <c r="TR107" s="9"/>
      <c r="TS107" s="9"/>
      <c r="TT107" s="9"/>
      <c r="TU107" s="9"/>
      <c r="TV107" s="9"/>
      <c r="TW107" s="9"/>
      <c r="TX107" s="9"/>
      <c r="TY107" s="9"/>
      <c r="TZ107" s="9"/>
      <c r="UA107" s="9"/>
      <c r="UB107" s="9"/>
      <c r="UC107" s="9"/>
      <c r="UD107" s="9"/>
      <c r="UE107" s="9"/>
      <c r="UF107" s="9"/>
      <c r="UG107" s="9"/>
      <c r="UH107" s="9"/>
      <c r="UI107" s="9"/>
      <c r="UJ107" s="9"/>
      <c r="UK107" s="9"/>
      <c r="UL107" s="9"/>
      <c r="UM107" s="9"/>
      <c r="UN107" s="9"/>
      <c r="UO107" s="9"/>
      <c r="UP107" s="9"/>
      <c r="UQ107" s="9"/>
      <c r="UR107" s="9"/>
      <c r="US107" s="9"/>
      <c r="UT107" s="9"/>
      <c r="UU107" s="9"/>
      <c r="UV107" s="9"/>
      <c r="UW107" s="9"/>
      <c r="UX107" s="9"/>
      <c r="UY107" s="9"/>
      <c r="UZ107" s="9"/>
      <c r="VA107" s="9"/>
      <c r="VB107" s="9"/>
      <c r="VC107" s="9"/>
      <c r="VD107" s="9"/>
      <c r="VE107" s="9"/>
      <c r="VF107" s="9"/>
      <c r="VG107" s="9"/>
      <c r="VH107" s="9"/>
      <c r="VI107" s="9"/>
      <c r="VJ107" s="9"/>
      <c r="VK107" s="9"/>
      <c r="VL107" s="9"/>
      <c r="VM107" s="9"/>
      <c r="VN107" s="9"/>
      <c r="VO107" s="9"/>
      <c r="VP107" s="9"/>
      <c r="VQ107" s="9"/>
      <c r="VR107" s="9"/>
      <c r="VS107" s="9"/>
      <c r="VT107" s="9"/>
      <c r="VU107" s="9"/>
      <c r="VV107" s="9"/>
      <c r="VW107" s="9"/>
      <c r="VX107" s="9"/>
      <c r="VY107" s="9"/>
      <c r="VZ107" s="9"/>
      <c r="WA107" s="9"/>
      <c r="WB107" s="9"/>
      <c r="WC107" s="9"/>
      <c r="WD107" s="9"/>
      <c r="WE107" s="9"/>
      <c r="WF107" s="9"/>
      <c r="WG107" s="9"/>
      <c r="WH107" s="9"/>
      <c r="WI107" s="9"/>
      <c r="WJ107" s="9"/>
      <c r="WK107" s="9"/>
      <c r="WL107" s="9"/>
      <c r="WM107" s="9"/>
      <c r="WN107" s="9"/>
      <c r="WO107" s="9"/>
      <c r="WP107" s="9"/>
      <c r="WQ107" s="9"/>
      <c r="WR107" s="9"/>
      <c r="WS107" s="9"/>
      <c r="WT107" s="9"/>
      <c r="WU107" s="9"/>
      <c r="WV107" s="9"/>
      <c r="WW107" s="9"/>
      <c r="WX107" s="9"/>
      <c r="WY107" s="9"/>
      <c r="WZ107" s="9"/>
      <c r="XA107" s="9"/>
      <c r="XB107" s="9"/>
      <c r="XC107" s="9"/>
      <c r="XD107" s="9"/>
      <c r="XE107" s="9"/>
      <c r="XF107" s="9"/>
      <c r="XG107" s="9"/>
      <c r="XH107" s="9"/>
      <c r="XI107" s="9"/>
      <c r="XJ107" s="9"/>
      <c r="XK107" s="9"/>
      <c r="XL107" s="9"/>
      <c r="XM107" s="9"/>
      <c r="XN107" s="9"/>
      <c r="XO107" s="9"/>
      <c r="XP107" s="9"/>
      <c r="XQ107" s="9"/>
      <c r="XR107" s="9"/>
      <c r="XS107" s="9"/>
      <c r="XT107" s="9"/>
      <c r="XU107" s="9"/>
      <c r="XV107" s="9"/>
      <c r="XW107" s="9"/>
      <c r="XX107" s="9"/>
      <c r="XY107" s="9"/>
      <c r="XZ107" s="9"/>
      <c r="YA107" s="9"/>
      <c r="YB107" s="9"/>
      <c r="YC107" s="9"/>
      <c r="YD107" s="9"/>
      <c r="YE107" s="9"/>
      <c r="YF107" s="9"/>
      <c r="YG107" s="9"/>
      <c r="YH107" s="9"/>
      <c r="YI107" s="9"/>
      <c r="YJ107" s="9"/>
      <c r="YK107" s="9"/>
      <c r="YL107" s="9"/>
      <c r="YM107" s="9"/>
      <c r="YN107" s="9"/>
      <c r="YO107" s="9"/>
      <c r="YP107" s="9"/>
    </row>
    <row r="108" spans="1:666" s="8" customFormat="1" ht="22.5" x14ac:dyDescent="0.2">
      <c r="A108" s="92"/>
      <c r="B108" s="171"/>
      <c r="C108" s="4"/>
      <c r="D108" s="74" t="s">
        <v>201</v>
      </c>
      <c r="E108" s="172"/>
      <c r="F108" s="172"/>
      <c r="G108" s="196"/>
      <c r="H108" s="165"/>
      <c r="I108" s="194"/>
      <c r="J108" s="195"/>
      <c r="K108" s="16"/>
      <c r="L108" s="176"/>
      <c r="M108" s="165"/>
      <c r="N108" s="165"/>
      <c r="O108" s="165"/>
      <c r="P108" s="213"/>
      <c r="Q108" s="190"/>
      <c r="R108" s="73"/>
      <c r="S108" s="176"/>
      <c r="T108" s="192"/>
      <c r="U108" s="196"/>
      <c r="V108" s="182"/>
      <c r="W108" s="183"/>
      <c r="X108" s="135"/>
      <c r="Y108" s="136"/>
      <c r="Z108" s="133"/>
      <c r="AA108" s="133"/>
      <c r="AB108" s="133"/>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c r="IU108" s="9"/>
      <c r="IV108" s="9"/>
      <c r="IW108" s="9"/>
      <c r="IX108" s="9"/>
      <c r="IY108" s="9"/>
      <c r="IZ108" s="9"/>
      <c r="JA108" s="9"/>
      <c r="JB108" s="9"/>
      <c r="JC108" s="9"/>
      <c r="JD108" s="9"/>
      <c r="JE108" s="9"/>
      <c r="JF108" s="9"/>
      <c r="JG108" s="9"/>
      <c r="JH108" s="9"/>
      <c r="JI108" s="9"/>
      <c r="JJ108" s="9"/>
      <c r="JK108" s="9"/>
      <c r="JL108" s="9"/>
      <c r="JM108" s="9"/>
      <c r="JN108" s="9"/>
      <c r="JO108" s="9"/>
      <c r="JP108" s="9"/>
      <c r="JQ108" s="9"/>
      <c r="JR108" s="9"/>
      <c r="JS108" s="9"/>
      <c r="JT108" s="9"/>
      <c r="JU108" s="9"/>
      <c r="JV108" s="9"/>
      <c r="JW108" s="9"/>
      <c r="JX108" s="9"/>
      <c r="JY108" s="9"/>
      <c r="JZ108" s="9"/>
      <c r="KA108" s="9"/>
      <c r="KB108" s="9"/>
      <c r="KC108" s="9"/>
      <c r="KD108" s="9"/>
      <c r="KE108" s="9"/>
      <c r="KF108" s="9"/>
      <c r="KG108" s="9"/>
      <c r="KH108" s="9"/>
      <c r="KI108" s="9"/>
      <c r="KJ108" s="9"/>
      <c r="KK108" s="9"/>
      <c r="KL108" s="9"/>
      <c r="KM108" s="9"/>
      <c r="KN108" s="9"/>
      <c r="KO108" s="9"/>
      <c r="KP108" s="9"/>
      <c r="KQ108" s="9"/>
      <c r="KR108" s="9"/>
      <c r="KS108" s="9"/>
      <c r="KT108" s="9"/>
      <c r="KU108" s="9"/>
      <c r="KV108" s="9"/>
      <c r="KW108" s="9"/>
      <c r="KX108" s="9"/>
      <c r="KY108" s="9"/>
      <c r="KZ108" s="9"/>
      <c r="LA108" s="9"/>
      <c r="LB108" s="9"/>
      <c r="LC108" s="9"/>
      <c r="LD108" s="9"/>
      <c r="LE108" s="9"/>
      <c r="LF108" s="9"/>
      <c r="LG108" s="9"/>
      <c r="LH108" s="9"/>
      <c r="LI108" s="9"/>
      <c r="LJ108" s="9"/>
      <c r="LK108" s="9"/>
      <c r="LL108" s="9"/>
      <c r="LM108" s="9"/>
      <c r="LN108" s="9"/>
      <c r="LO108" s="9"/>
      <c r="LP108" s="9"/>
      <c r="LQ108" s="9"/>
      <c r="LR108" s="9"/>
      <c r="LS108" s="9"/>
      <c r="LT108" s="9"/>
      <c r="LU108" s="9"/>
      <c r="LV108" s="9"/>
      <c r="LW108" s="9"/>
      <c r="LX108" s="9"/>
      <c r="LY108" s="9"/>
      <c r="LZ108" s="9"/>
      <c r="MA108" s="9"/>
      <c r="MB108" s="9"/>
      <c r="MC108" s="9"/>
      <c r="MD108" s="9"/>
      <c r="ME108" s="9"/>
      <c r="MF108" s="9"/>
      <c r="MG108" s="9"/>
      <c r="MH108" s="9"/>
      <c r="MI108" s="9"/>
      <c r="MJ108" s="9"/>
      <c r="MK108" s="9"/>
      <c r="ML108" s="9"/>
      <c r="MM108" s="9"/>
      <c r="MN108" s="9"/>
      <c r="MO108" s="9"/>
      <c r="MP108" s="9"/>
      <c r="MQ108" s="9"/>
      <c r="MR108" s="9"/>
      <c r="MS108" s="9"/>
      <c r="MT108" s="9"/>
      <c r="MU108" s="9"/>
      <c r="MV108" s="9"/>
      <c r="MW108" s="9"/>
      <c r="MX108" s="9"/>
      <c r="MY108" s="9"/>
      <c r="MZ108" s="9"/>
      <c r="NA108" s="9"/>
      <c r="NB108" s="9"/>
      <c r="NC108" s="9"/>
      <c r="ND108" s="9"/>
      <c r="NE108" s="9"/>
      <c r="NF108" s="9"/>
      <c r="NG108" s="9"/>
      <c r="NH108" s="9"/>
      <c r="NI108" s="9"/>
      <c r="NJ108" s="9"/>
      <c r="NK108" s="9"/>
      <c r="NL108" s="9"/>
      <c r="NM108" s="9"/>
      <c r="NN108" s="9"/>
      <c r="NO108" s="9"/>
      <c r="NP108" s="9"/>
      <c r="NQ108" s="9"/>
      <c r="NR108" s="9"/>
      <c r="NS108" s="9"/>
      <c r="NT108" s="9"/>
      <c r="NU108" s="9"/>
      <c r="NV108" s="9"/>
      <c r="NW108" s="9"/>
      <c r="NX108" s="9"/>
      <c r="NY108" s="9"/>
      <c r="NZ108" s="9"/>
      <c r="OA108" s="9"/>
      <c r="OB108" s="9"/>
      <c r="OC108" s="9"/>
      <c r="OD108" s="9"/>
      <c r="OE108" s="9"/>
      <c r="OF108" s="9"/>
      <c r="OG108" s="9"/>
      <c r="OH108" s="9"/>
      <c r="OI108" s="9"/>
      <c r="OJ108" s="9"/>
      <c r="OK108" s="9"/>
      <c r="OL108" s="9"/>
      <c r="OM108" s="9"/>
      <c r="ON108" s="9"/>
      <c r="OO108" s="9"/>
      <c r="OP108" s="9"/>
      <c r="OQ108" s="9"/>
      <c r="OR108" s="9"/>
      <c r="OS108" s="9"/>
      <c r="OT108" s="9"/>
      <c r="OU108" s="9"/>
      <c r="OV108" s="9"/>
      <c r="OW108" s="9"/>
      <c r="OX108" s="9"/>
      <c r="OY108" s="9"/>
      <c r="OZ108" s="9"/>
      <c r="PA108" s="9"/>
      <c r="PB108" s="9"/>
      <c r="PC108" s="9"/>
      <c r="PD108" s="9"/>
      <c r="PE108" s="9"/>
      <c r="PF108" s="9"/>
      <c r="PG108" s="9"/>
      <c r="PH108" s="9"/>
      <c r="PI108" s="9"/>
      <c r="PJ108" s="9"/>
      <c r="PK108" s="9"/>
      <c r="PL108" s="9"/>
      <c r="PM108" s="9"/>
      <c r="PN108" s="9"/>
      <c r="PO108" s="9"/>
      <c r="PP108" s="9"/>
      <c r="PQ108" s="9"/>
      <c r="PR108" s="9"/>
      <c r="PS108" s="9"/>
      <c r="PT108" s="9"/>
      <c r="PU108" s="9"/>
      <c r="PV108" s="9"/>
      <c r="PW108" s="9"/>
      <c r="PX108" s="9"/>
      <c r="PY108" s="9"/>
      <c r="PZ108" s="9"/>
      <c r="QA108" s="9"/>
      <c r="QB108" s="9"/>
      <c r="QC108" s="9"/>
      <c r="QD108" s="9"/>
      <c r="QE108" s="9"/>
      <c r="QF108" s="9"/>
      <c r="QG108" s="9"/>
      <c r="QH108" s="9"/>
      <c r="QI108" s="9"/>
      <c r="QJ108" s="9"/>
      <c r="QK108" s="9"/>
      <c r="QL108" s="9"/>
      <c r="QM108" s="9"/>
      <c r="QN108" s="9"/>
      <c r="QO108" s="9"/>
      <c r="QP108" s="9"/>
      <c r="QQ108" s="9"/>
      <c r="QR108" s="9"/>
      <c r="QS108" s="9"/>
      <c r="QT108" s="9"/>
      <c r="QU108" s="9"/>
      <c r="QV108" s="9"/>
      <c r="QW108" s="9"/>
      <c r="QX108" s="9"/>
      <c r="QY108" s="9"/>
      <c r="QZ108" s="9"/>
      <c r="RA108" s="9"/>
      <c r="RB108" s="9"/>
      <c r="RC108" s="9"/>
      <c r="RD108" s="9"/>
      <c r="RE108" s="9"/>
      <c r="RF108" s="9"/>
      <c r="RG108" s="9"/>
      <c r="RH108" s="9"/>
      <c r="RI108" s="9"/>
      <c r="RJ108" s="9"/>
      <c r="RK108" s="9"/>
      <c r="RL108" s="9"/>
      <c r="RM108" s="9"/>
      <c r="RN108" s="9"/>
      <c r="RO108" s="9"/>
      <c r="RP108" s="9"/>
      <c r="RQ108" s="9"/>
      <c r="RR108" s="9"/>
      <c r="RS108" s="9"/>
      <c r="RT108" s="9"/>
      <c r="RU108" s="9"/>
      <c r="RV108" s="9"/>
      <c r="RW108" s="9"/>
      <c r="RX108" s="9"/>
      <c r="RY108" s="9"/>
      <c r="RZ108" s="9"/>
      <c r="SA108" s="9"/>
      <c r="SB108" s="9"/>
      <c r="SC108" s="9"/>
      <c r="SD108" s="9"/>
      <c r="SE108" s="9"/>
      <c r="SF108" s="9"/>
      <c r="SG108" s="9"/>
      <c r="SH108" s="9"/>
      <c r="SI108" s="9"/>
      <c r="SJ108" s="9"/>
      <c r="SK108" s="9"/>
      <c r="SL108" s="9"/>
      <c r="SM108" s="9"/>
      <c r="SN108" s="9"/>
      <c r="SO108" s="9"/>
      <c r="SP108" s="9"/>
      <c r="SQ108" s="9"/>
      <c r="SR108" s="9"/>
      <c r="SS108" s="9"/>
      <c r="ST108" s="9"/>
      <c r="SU108" s="9"/>
      <c r="SV108" s="9"/>
      <c r="SW108" s="9"/>
      <c r="SX108" s="9"/>
      <c r="SY108" s="9"/>
      <c r="SZ108" s="9"/>
      <c r="TA108" s="9"/>
      <c r="TB108" s="9"/>
      <c r="TC108" s="9"/>
      <c r="TD108" s="9"/>
      <c r="TE108" s="9"/>
      <c r="TF108" s="9"/>
      <c r="TG108" s="9"/>
      <c r="TH108" s="9"/>
      <c r="TI108" s="9"/>
      <c r="TJ108" s="9"/>
      <c r="TK108" s="9"/>
      <c r="TL108" s="9"/>
      <c r="TM108" s="9"/>
      <c r="TN108" s="9"/>
      <c r="TO108" s="9"/>
      <c r="TP108" s="9"/>
      <c r="TQ108" s="9"/>
      <c r="TR108" s="9"/>
      <c r="TS108" s="9"/>
      <c r="TT108" s="9"/>
      <c r="TU108" s="9"/>
      <c r="TV108" s="9"/>
      <c r="TW108" s="9"/>
      <c r="TX108" s="9"/>
      <c r="TY108" s="9"/>
      <c r="TZ108" s="9"/>
      <c r="UA108" s="9"/>
      <c r="UB108" s="9"/>
      <c r="UC108" s="9"/>
      <c r="UD108" s="9"/>
      <c r="UE108" s="9"/>
      <c r="UF108" s="9"/>
      <c r="UG108" s="9"/>
      <c r="UH108" s="9"/>
      <c r="UI108" s="9"/>
      <c r="UJ108" s="9"/>
      <c r="UK108" s="9"/>
      <c r="UL108" s="9"/>
      <c r="UM108" s="9"/>
      <c r="UN108" s="9"/>
      <c r="UO108" s="9"/>
      <c r="UP108" s="9"/>
      <c r="UQ108" s="9"/>
      <c r="UR108" s="9"/>
      <c r="US108" s="9"/>
      <c r="UT108" s="9"/>
      <c r="UU108" s="9"/>
      <c r="UV108" s="9"/>
      <c r="UW108" s="9"/>
      <c r="UX108" s="9"/>
      <c r="UY108" s="9"/>
      <c r="UZ108" s="9"/>
      <c r="VA108" s="9"/>
      <c r="VB108" s="9"/>
      <c r="VC108" s="9"/>
      <c r="VD108" s="9"/>
      <c r="VE108" s="9"/>
      <c r="VF108" s="9"/>
      <c r="VG108" s="9"/>
      <c r="VH108" s="9"/>
      <c r="VI108" s="9"/>
      <c r="VJ108" s="9"/>
      <c r="VK108" s="9"/>
      <c r="VL108" s="9"/>
      <c r="VM108" s="9"/>
      <c r="VN108" s="9"/>
      <c r="VO108" s="9"/>
      <c r="VP108" s="9"/>
      <c r="VQ108" s="9"/>
      <c r="VR108" s="9"/>
      <c r="VS108" s="9"/>
      <c r="VT108" s="9"/>
      <c r="VU108" s="9"/>
      <c r="VV108" s="9"/>
      <c r="VW108" s="9"/>
      <c r="VX108" s="9"/>
      <c r="VY108" s="9"/>
      <c r="VZ108" s="9"/>
      <c r="WA108" s="9"/>
      <c r="WB108" s="9"/>
      <c r="WC108" s="9"/>
      <c r="WD108" s="9"/>
      <c r="WE108" s="9"/>
      <c r="WF108" s="9"/>
      <c r="WG108" s="9"/>
      <c r="WH108" s="9"/>
      <c r="WI108" s="9"/>
      <c r="WJ108" s="9"/>
      <c r="WK108" s="9"/>
      <c r="WL108" s="9"/>
      <c r="WM108" s="9"/>
      <c r="WN108" s="9"/>
      <c r="WO108" s="9"/>
      <c r="WP108" s="9"/>
      <c r="WQ108" s="9"/>
      <c r="WR108" s="9"/>
      <c r="WS108" s="9"/>
      <c r="WT108" s="9"/>
      <c r="WU108" s="9"/>
      <c r="WV108" s="9"/>
      <c r="WW108" s="9"/>
      <c r="WX108" s="9"/>
      <c r="WY108" s="9"/>
      <c r="WZ108" s="9"/>
      <c r="XA108" s="9"/>
      <c r="XB108" s="9"/>
      <c r="XC108" s="9"/>
      <c r="XD108" s="9"/>
      <c r="XE108" s="9"/>
      <c r="XF108" s="9"/>
      <c r="XG108" s="9"/>
      <c r="XH108" s="9"/>
      <c r="XI108" s="9"/>
      <c r="XJ108" s="9"/>
      <c r="XK108" s="9"/>
      <c r="XL108" s="9"/>
      <c r="XM108" s="9"/>
      <c r="XN108" s="9"/>
      <c r="XO108" s="9"/>
      <c r="XP108" s="9"/>
      <c r="XQ108" s="9"/>
      <c r="XR108" s="9"/>
      <c r="XS108" s="9"/>
      <c r="XT108" s="9"/>
      <c r="XU108" s="9"/>
      <c r="XV108" s="9"/>
      <c r="XW108" s="9"/>
      <c r="XX108" s="9"/>
      <c r="XY108" s="9"/>
      <c r="XZ108" s="9"/>
      <c r="YA108" s="9"/>
      <c r="YB108" s="9"/>
      <c r="YC108" s="9"/>
      <c r="YD108" s="9"/>
      <c r="YE108" s="9"/>
      <c r="YF108" s="9"/>
      <c r="YG108" s="9"/>
      <c r="YH108" s="9"/>
      <c r="YI108" s="9"/>
      <c r="YJ108" s="9"/>
      <c r="YK108" s="9"/>
      <c r="YL108" s="9"/>
      <c r="YM108" s="9"/>
      <c r="YN108" s="9"/>
      <c r="YO108" s="9"/>
      <c r="YP108" s="9"/>
    </row>
    <row r="109" spans="1:666" s="8" customFormat="1" ht="78.75" x14ac:dyDescent="0.2">
      <c r="A109" s="92"/>
      <c r="B109" s="171" t="s">
        <v>191</v>
      </c>
      <c r="C109" s="4"/>
      <c r="D109" s="74" t="s">
        <v>215</v>
      </c>
      <c r="E109" s="176" t="s">
        <v>216</v>
      </c>
      <c r="F109" s="172" t="s">
        <v>29</v>
      </c>
      <c r="G109" s="196" t="s">
        <v>30</v>
      </c>
      <c r="H109" s="165" t="s">
        <v>23</v>
      </c>
      <c r="I109" s="172" t="s">
        <v>31</v>
      </c>
      <c r="J109" s="217" t="s">
        <v>68</v>
      </c>
      <c r="K109" s="16"/>
      <c r="L109" s="61" t="s">
        <v>217</v>
      </c>
      <c r="M109" s="68" t="s">
        <v>74</v>
      </c>
      <c r="N109" s="165" t="s">
        <v>25</v>
      </c>
      <c r="O109" s="165" t="s">
        <v>31</v>
      </c>
      <c r="P109" s="211" t="s">
        <v>0</v>
      </c>
      <c r="Q109" s="190" t="s">
        <v>205</v>
      </c>
      <c r="R109" s="73"/>
      <c r="S109" s="176" t="s">
        <v>218</v>
      </c>
      <c r="T109" s="192">
        <v>43100</v>
      </c>
      <c r="U109" s="212">
        <v>43220</v>
      </c>
      <c r="V109" s="182" t="s">
        <v>386</v>
      </c>
      <c r="W109" s="34"/>
      <c r="X109" s="39" t="s">
        <v>399</v>
      </c>
      <c r="Y109" s="94" t="s">
        <v>405</v>
      </c>
      <c r="Z109" s="100"/>
      <c r="AA109" s="133"/>
      <c r="AB109" s="133"/>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c r="IS109" s="9"/>
      <c r="IT109" s="9"/>
      <c r="IU109" s="9"/>
      <c r="IV109" s="9"/>
      <c r="IW109" s="9"/>
      <c r="IX109" s="9"/>
      <c r="IY109" s="9"/>
      <c r="IZ109" s="9"/>
      <c r="JA109" s="9"/>
      <c r="JB109" s="9"/>
      <c r="JC109" s="9"/>
      <c r="JD109" s="9"/>
      <c r="JE109" s="9"/>
      <c r="JF109" s="9"/>
      <c r="JG109" s="9"/>
      <c r="JH109" s="9"/>
      <c r="JI109" s="9"/>
      <c r="JJ109" s="9"/>
      <c r="JK109" s="9"/>
      <c r="JL109" s="9"/>
      <c r="JM109" s="9"/>
      <c r="JN109" s="9"/>
      <c r="JO109" s="9"/>
      <c r="JP109" s="9"/>
      <c r="JQ109" s="9"/>
      <c r="JR109" s="9"/>
      <c r="JS109" s="9"/>
      <c r="JT109" s="9"/>
      <c r="JU109" s="9"/>
      <c r="JV109" s="9"/>
      <c r="JW109" s="9"/>
      <c r="JX109" s="9"/>
      <c r="JY109" s="9"/>
      <c r="JZ109" s="9"/>
      <c r="KA109" s="9"/>
      <c r="KB109" s="9"/>
      <c r="KC109" s="9"/>
      <c r="KD109" s="9"/>
      <c r="KE109" s="9"/>
      <c r="KF109" s="9"/>
      <c r="KG109" s="9"/>
      <c r="KH109" s="9"/>
      <c r="KI109" s="9"/>
      <c r="KJ109" s="9"/>
      <c r="KK109" s="9"/>
      <c r="KL109" s="9"/>
      <c r="KM109" s="9"/>
      <c r="KN109" s="9"/>
      <c r="KO109" s="9"/>
      <c r="KP109" s="9"/>
      <c r="KQ109" s="9"/>
      <c r="KR109" s="9"/>
      <c r="KS109" s="9"/>
      <c r="KT109" s="9"/>
      <c r="KU109" s="9"/>
      <c r="KV109" s="9"/>
      <c r="KW109" s="9"/>
      <c r="KX109" s="9"/>
      <c r="KY109" s="9"/>
      <c r="KZ109" s="9"/>
      <c r="LA109" s="9"/>
      <c r="LB109" s="9"/>
      <c r="LC109" s="9"/>
      <c r="LD109" s="9"/>
      <c r="LE109" s="9"/>
      <c r="LF109" s="9"/>
      <c r="LG109" s="9"/>
      <c r="LH109" s="9"/>
      <c r="LI109" s="9"/>
      <c r="LJ109" s="9"/>
      <c r="LK109" s="9"/>
      <c r="LL109" s="9"/>
      <c r="LM109" s="9"/>
      <c r="LN109" s="9"/>
      <c r="LO109" s="9"/>
      <c r="LP109" s="9"/>
      <c r="LQ109" s="9"/>
      <c r="LR109" s="9"/>
      <c r="LS109" s="9"/>
      <c r="LT109" s="9"/>
      <c r="LU109" s="9"/>
      <c r="LV109" s="9"/>
      <c r="LW109" s="9"/>
      <c r="LX109" s="9"/>
      <c r="LY109" s="9"/>
      <c r="LZ109" s="9"/>
      <c r="MA109" s="9"/>
      <c r="MB109" s="9"/>
      <c r="MC109" s="9"/>
      <c r="MD109" s="9"/>
      <c r="ME109" s="9"/>
      <c r="MF109" s="9"/>
      <c r="MG109" s="9"/>
      <c r="MH109" s="9"/>
      <c r="MI109" s="9"/>
      <c r="MJ109" s="9"/>
      <c r="MK109" s="9"/>
      <c r="ML109" s="9"/>
      <c r="MM109" s="9"/>
      <c r="MN109" s="9"/>
      <c r="MO109" s="9"/>
      <c r="MP109" s="9"/>
      <c r="MQ109" s="9"/>
      <c r="MR109" s="9"/>
      <c r="MS109" s="9"/>
      <c r="MT109" s="9"/>
      <c r="MU109" s="9"/>
      <c r="MV109" s="9"/>
      <c r="MW109" s="9"/>
      <c r="MX109" s="9"/>
      <c r="MY109" s="9"/>
      <c r="MZ109" s="9"/>
      <c r="NA109" s="9"/>
      <c r="NB109" s="9"/>
      <c r="NC109" s="9"/>
      <c r="ND109" s="9"/>
      <c r="NE109" s="9"/>
      <c r="NF109" s="9"/>
      <c r="NG109" s="9"/>
      <c r="NH109" s="9"/>
      <c r="NI109" s="9"/>
      <c r="NJ109" s="9"/>
      <c r="NK109" s="9"/>
      <c r="NL109" s="9"/>
      <c r="NM109" s="9"/>
      <c r="NN109" s="9"/>
      <c r="NO109" s="9"/>
      <c r="NP109" s="9"/>
      <c r="NQ109" s="9"/>
      <c r="NR109" s="9"/>
      <c r="NS109" s="9"/>
      <c r="NT109" s="9"/>
      <c r="NU109" s="9"/>
      <c r="NV109" s="9"/>
      <c r="NW109" s="9"/>
      <c r="NX109" s="9"/>
      <c r="NY109" s="9"/>
      <c r="NZ109" s="9"/>
      <c r="OA109" s="9"/>
      <c r="OB109" s="9"/>
      <c r="OC109" s="9"/>
      <c r="OD109" s="9"/>
      <c r="OE109" s="9"/>
      <c r="OF109" s="9"/>
      <c r="OG109" s="9"/>
      <c r="OH109" s="9"/>
      <c r="OI109" s="9"/>
      <c r="OJ109" s="9"/>
      <c r="OK109" s="9"/>
      <c r="OL109" s="9"/>
      <c r="OM109" s="9"/>
      <c r="ON109" s="9"/>
      <c r="OO109" s="9"/>
      <c r="OP109" s="9"/>
      <c r="OQ109" s="9"/>
      <c r="OR109" s="9"/>
      <c r="OS109" s="9"/>
      <c r="OT109" s="9"/>
      <c r="OU109" s="9"/>
      <c r="OV109" s="9"/>
      <c r="OW109" s="9"/>
      <c r="OX109" s="9"/>
      <c r="OY109" s="9"/>
      <c r="OZ109" s="9"/>
      <c r="PA109" s="9"/>
      <c r="PB109" s="9"/>
      <c r="PC109" s="9"/>
      <c r="PD109" s="9"/>
      <c r="PE109" s="9"/>
      <c r="PF109" s="9"/>
      <c r="PG109" s="9"/>
      <c r="PH109" s="9"/>
      <c r="PI109" s="9"/>
      <c r="PJ109" s="9"/>
      <c r="PK109" s="9"/>
      <c r="PL109" s="9"/>
      <c r="PM109" s="9"/>
      <c r="PN109" s="9"/>
      <c r="PO109" s="9"/>
      <c r="PP109" s="9"/>
      <c r="PQ109" s="9"/>
      <c r="PR109" s="9"/>
      <c r="PS109" s="9"/>
      <c r="PT109" s="9"/>
      <c r="PU109" s="9"/>
      <c r="PV109" s="9"/>
      <c r="PW109" s="9"/>
      <c r="PX109" s="9"/>
      <c r="PY109" s="9"/>
      <c r="PZ109" s="9"/>
      <c r="QA109" s="9"/>
      <c r="QB109" s="9"/>
      <c r="QC109" s="9"/>
      <c r="QD109" s="9"/>
      <c r="QE109" s="9"/>
      <c r="QF109" s="9"/>
      <c r="QG109" s="9"/>
      <c r="QH109" s="9"/>
      <c r="QI109" s="9"/>
      <c r="QJ109" s="9"/>
      <c r="QK109" s="9"/>
      <c r="QL109" s="9"/>
      <c r="QM109" s="9"/>
      <c r="QN109" s="9"/>
      <c r="QO109" s="9"/>
      <c r="QP109" s="9"/>
      <c r="QQ109" s="9"/>
      <c r="QR109" s="9"/>
      <c r="QS109" s="9"/>
      <c r="QT109" s="9"/>
      <c r="QU109" s="9"/>
      <c r="QV109" s="9"/>
      <c r="QW109" s="9"/>
      <c r="QX109" s="9"/>
      <c r="QY109" s="9"/>
      <c r="QZ109" s="9"/>
      <c r="RA109" s="9"/>
      <c r="RB109" s="9"/>
      <c r="RC109" s="9"/>
      <c r="RD109" s="9"/>
      <c r="RE109" s="9"/>
      <c r="RF109" s="9"/>
      <c r="RG109" s="9"/>
      <c r="RH109" s="9"/>
      <c r="RI109" s="9"/>
      <c r="RJ109" s="9"/>
      <c r="RK109" s="9"/>
      <c r="RL109" s="9"/>
      <c r="RM109" s="9"/>
      <c r="RN109" s="9"/>
      <c r="RO109" s="9"/>
      <c r="RP109" s="9"/>
      <c r="RQ109" s="9"/>
      <c r="RR109" s="9"/>
      <c r="RS109" s="9"/>
      <c r="RT109" s="9"/>
      <c r="RU109" s="9"/>
      <c r="RV109" s="9"/>
      <c r="RW109" s="9"/>
      <c r="RX109" s="9"/>
      <c r="RY109" s="9"/>
      <c r="RZ109" s="9"/>
      <c r="SA109" s="9"/>
      <c r="SB109" s="9"/>
      <c r="SC109" s="9"/>
      <c r="SD109" s="9"/>
      <c r="SE109" s="9"/>
      <c r="SF109" s="9"/>
      <c r="SG109" s="9"/>
      <c r="SH109" s="9"/>
      <c r="SI109" s="9"/>
      <c r="SJ109" s="9"/>
      <c r="SK109" s="9"/>
      <c r="SL109" s="9"/>
      <c r="SM109" s="9"/>
      <c r="SN109" s="9"/>
      <c r="SO109" s="9"/>
      <c r="SP109" s="9"/>
      <c r="SQ109" s="9"/>
      <c r="SR109" s="9"/>
      <c r="SS109" s="9"/>
      <c r="ST109" s="9"/>
      <c r="SU109" s="9"/>
      <c r="SV109" s="9"/>
      <c r="SW109" s="9"/>
      <c r="SX109" s="9"/>
      <c r="SY109" s="9"/>
      <c r="SZ109" s="9"/>
      <c r="TA109" s="9"/>
      <c r="TB109" s="9"/>
      <c r="TC109" s="9"/>
      <c r="TD109" s="9"/>
      <c r="TE109" s="9"/>
      <c r="TF109" s="9"/>
      <c r="TG109" s="9"/>
      <c r="TH109" s="9"/>
      <c r="TI109" s="9"/>
      <c r="TJ109" s="9"/>
      <c r="TK109" s="9"/>
      <c r="TL109" s="9"/>
      <c r="TM109" s="9"/>
      <c r="TN109" s="9"/>
      <c r="TO109" s="9"/>
      <c r="TP109" s="9"/>
      <c r="TQ109" s="9"/>
      <c r="TR109" s="9"/>
      <c r="TS109" s="9"/>
      <c r="TT109" s="9"/>
      <c r="TU109" s="9"/>
      <c r="TV109" s="9"/>
      <c r="TW109" s="9"/>
      <c r="TX109" s="9"/>
      <c r="TY109" s="9"/>
      <c r="TZ109" s="9"/>
      <c r="UA109" s="9"/>
      <c r="UB109" s="9"/>
      <c r="UC109" s="9"/>
      <c r="UD109" s="9"/>
      <c r="UE109" s="9"/>
      <c r="UF109" s="9"/>
      <c r="UG109" s="9"/>
      <c r="UH109" s="9"/>
      <c r="UI109" s="9"/>
      <c r="UJ109" s="9"/>
      <c r="UK109" s="9"/>
      <c r="UL109" s="9"/>
      <c r="UM109" s="9"/>
      <c r="UN109" s="9"/>
      <c r="UO109" s="9"/>
      <c r="UP109" s="9"/>
      <c r="UQ109" s="9"/>
      <c r="UR109" s="9"/>
      <c r="US109" s="9"/>
      <c r="UT109" s="9"/>
      <c r="UU109" s="9"/>
      <c r="UV109" s="9"/>
      <c r="UW109" s="9"/>
      <c r="UX109" s="9"/>
      <c r="UY109" s="9"/>
      <c r="UZ109" s="9"/>
      <c r="VA109" s="9"/>
      <c r="VB109" s="9"/>
      <c r="VC109" s="9"/>
      <c r="VD109" s="9"/>
      <c r="VE109" s="9"/>
      <c r="VF109" s="9"/>
      <c r="VG109" s="9"/>
      <c r="VH109" s="9"/>
      <c r="VI109" s="9"/>
      <c r="VJ109" s="9"/>
      <c r="VK109" s="9"/>
      <c r="VL109" s="9"/>
      <c r="VM109" s="9"/>
      <c r="VN109" s="9"/>
      <c r="VO109" s="9"/>
      <c r="VP109" s="9"/>
      <c r="VQ109" s="9"/>
      <c r="VR109" s="9"/>
      <c r="VS109" s="9"/>
      <c r="VT109" s="9"/>
      <c r="VU109" s="9"/>
      <c r="VV109" s="9"/>
      <c r="VW109" s="9"/>
      <c r="VX109" s="9"/>
      <c r="VY109" s="9"/>
      <c r="VZ109" s="9"/>
      <c r="WA109" s="9"/>
      <c r="WB109" s="9"/>
      <c r="WC109" s="9"/>
      <c r="WD109" s="9"/>
      <c r="WE109" s="9"/>
      <c r="WF109" s="9"/>
      <c r="WG109" s="9"/>
      <c r="WH109" s="9"/>
      <c r="WI109" s="9"/>
      <c r="WJ109" s="9"/>
      <c r="WK109" s="9"/>
      <c r="WL109" s="9"/>
      <c r="WM109" s="9"/>
      <c r="WN109" s="9"/>
      <c r="WO109" s="9"/>
      <c r="WP109" s="9"/>
      <c r="WQ109" s="9"/>
      <c r="WR109" s="9"/>
      <c r="WS109" s="9"/>
      <c r="WT109" s="9"/>
      <c r="WU109" s="9"/>
      <c r="WV109" s="9"/>
      <c r="WW109" s="9"/>
      <c r="WX109" s="9"/>
      <c r="WY109" s="9"/>
      <c r="WZ109" s="9"/>
      <c r="XA109" s="9"/>
      <c r="XB109" s="9"/>
      <c r="XC109" s="9"/>
      <c r="XD109" s="9"/>
      <c r="XE109" s="9"/>
      <c r="XF109" s="9"/>
      <c r="XG109" s="9"/>
      <c r="XH109" s="9"/>
      <c r="XI109" s="9"/>
      <c r="XJ109" s="9"/>
      <c r="XK109" s="9"/>
      <c r="XL109" s="9"/>
      <c r="XM109" s="9"/>
      <c r="XN109" s="9"/>
      <c r="XO109" s="9"/>
      <c r="XP109" s="9"/>
      <c r="XQ109" s="9"/>
      <c r="XR109" s="9"/>
      <c r="XS109" s="9"/>
      <c r="XT109" s="9"/>
      <c r="XU109" s="9"/>
      <c r="XV109" s="9"/>
      <c r="XW109" s="9"/>
      <c r="XX109" s="9"/>
      <c r="XY109" s="9"/>
      <c r="XZ109" s="9"/>
      <c r="YA109" s="9"/>
      <c r="YB109" s="9"/>
      <c r="YC109" s="9"/>
      <c r="YD109" s="9"/>
      <c r="YE109" s="9"/>
      <c r="YF109" s="9"/>
      <c r="YG109" s="9"/>
      <c r="YH109" s="9"/>
      <c r="YI109" s="9"/>
      <c r="YJ109" s="9"/>
      <c r="YK109" s="9"/>
      <c r="YL109" s="9"/>
      <c r="YM109" s="9"/>
      <c r="YN109" s="9"/>
      <c r="YO109" s="9"/>
      <c r="YP109" s="9"/>
    </row>
    <row r="110" spans="1:666" s="8" customFormat="1" ht="56.25" x14ac:dyDescent="0.2">
      <c r="A110" s="92"/>
      <c r="B110" s="171"/>
      <c r="C110" s="4"/>
      <c r="D110" s="74" t="s">
        <v>208</v>
      </c>
      <c r="E110" s="176"/>
      <c r="F110" s="172"/>
      <c r="G110" s="196"/>
      <c r="H110" s="165"/>
      <c r="I110" s="172"/>
      <c r="J110" s="219"/>
      <c r="K110" s="16"/>
      <c r="L110" s="61" t="s">
        <v>387</v>
      </c>
      <c r="M110" s="68" t="s">
        <v>24</v>
      </c>
      <c r="N110" s="165"/>
      <c r="O110" s="165"/>
      <c r="P110" s="211"/>
      <c r="Q110" s="190"/>
      <c r="R110" s="73"/>
      <c r="S110" s="176"/>
      <c r="T110" s="192"/>
      <c r="U110" s="196"/>
      <c r="V110" s="182"/>
      <c r="W110" s="34"/>
      <c r="X110" s="135"/>
      <c r="Y110" s="136"/>
      <c r="Z110" s="133"/>
      <c r="AA110" s="133"/>
      <c r="AB110" s="133"/>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c r="IU110" s="9"/>
      <c r="IV110" s="9"/>
      <c r="IW110" s="9"/>
      <c r="IX110" s="9"/>
      <c r="IY110" s="9"/>
      <c r="IZ110" s="9"/>
      <c r="JA110" s="9"/>
      <c r="JB110" s="9"/>
      <c r="JC110" s="9"/>
      <c r="JD110" s="9"/>
      <c r="JE110" s="9"/>
      <c r="JF110" s="9"/>
      <c r="JG110" s="9"/>
      <c r="JH110" s="9"/>
      <c r="JI110" s="9"/>
      <c r="JJ110" s="9"/>
      <c r="JK110" s="9"/>
      <c r="JL110" s="9"/>
      <c r="JM110" s="9"/>
      <c r="JN110" s="9"/>
      <c r="JO110" s="9"/>
      <c r="JP110" s="9"/>
      <c r="JQ110" s="9"/>
      <c r="JR110" s="9"/>
      <c r="JS110" s="9"/>
      <c r="JT110" s="9"/>
      <c r="JU110" s="9"/>
      <c r="JV110" s="9"/>
      <c r="JW110" s="9"/>
      <c r="JX110" s="9"/>
      <c r="JY110" s="9"/>
      <c r="JZ110" s="9"/>
      <c r="KA110" s="9"/>
      <c r="KB110" s="9"/>
      <c r="KC110" s="9"/>
      <c r="KD110" s="9"/>
      <c r="KE110" s="9"/>
      <c r="KF110" s="9"/>
      <c r="KG110" s="9"/>
      <c r="KH110" s="9"/>
      <c r="KI110" s="9"/>
      <c r="KJ110" s="9"/>
      <c r="KK110" s="9"/>
      <c r="KL110" s="9"/>
      <c r="KM110" s="9"/>
      <c r="KN110" s="9"/>
      <c r="KO110" s="9"/>
      <c r="KP110" s="9"/>
      <c r="KQ110" s="9"/>
      <c r="KR110" s="9"/>
      <c r="KS110" s="9"/>
      <c r="KT110" s="9"/>
      <c r="KU110" s="9"/>
      <c r="KV110" s="9"/>
      <c r="KW110" s="9"/>
      <c r="KX110" s="9"/>
      <c r="KY110" s="9"/>
      <c r="KZ110" s="9"/>
      <c r="LA110" s="9"/>
      <c r="LB110" s="9"/>
      <c r="LC110" s="9"/>
      <c r="LD110" s="9"/>
      <c r="LE110" s="9"/>
      <c r="LF110" s="9"/>
      <c r="LG110" s="9"/>
      <c r="LH110" s="9"/>
      <c r="LI110" s="9"/>
      <c r="LJ110" s="9"/>
      <c r="LK110" s="9"/>
      <c r="LL110" s="9"/>
      <c r="LM110" s="9"/>
      <c r="LN110" s="9"/>
      <c r="LO110" s="9"/>
      <c r="LP110" s="9"/>
      <c r="LQ110" s="9"/>
      <c r="LR110" s="9"/>
      <c r="LS110" s="9"/>
      <c r="LT110" s="9"/>
      <c r="LU110" s="9"/>
      <c r="LV110" s="9"/>
      <c r="LW110" s="9"/>
      <c r="LX110" s="9"/>
      <c r="LY110" s="9"/>
      <c r="LZ110" s="9"/>
      <c r="MA110" s="9"/>
      <c r="MB110" s="9"/>
      <c r="MC110" s="9"/>
      <c r="MD110" s="9"/>
      <c r="ME110" s="9"/>
      <c r="MF110" s="9"/>
      <c r="MG110" s="9"/>
      <c r="MH110" s="9"/>
      <c r="MI110" s="9"/>
      <c r="MJ110" s="9"/>
      <c r="MK110" s="9"/>
      <c r="ML110" s="9"/>
      <c r="MM110" s="9"/>
      <c r="MN110" s="9"/>
      <c r="MO110" s="9"/>
      <c r="MP110" s="9"/>
      <c r="MQ110" s="9"/>
      <c r="MR110" s="9"/>
      <c r="MS110" s="9"/>
      <c r="MT110" s="9"/>
      <c r="MU110" s="9"/>
      <c r="MV110" s="9"/>
      <c r="MW110" s="9"/>
      <c r="MX110" s="9"/>
      <c r="MY110" s="9"/>
      <c r="MZ110" s="9"/>
      <c r="NA110" s="9"/>
      <c r="NB110" s="9"/>
      <c r="NC110" s="9"/>
      <c r="ND110" s="9"/>
      <c r="NE110" s="9"/>
      <c r="NF110" s="9"/>
      <c r="NG110" s="9"/>
      <c r="NH110" s="9"/>
      <c r="NI110" s="9"/>
      <c r="NJ110" s="9"/>
      <c r="NK110" s="9"/>
      <c r="NL110" s="9"/>
      <c r="NM110" s="9"/>
      <c r="NN110" s="9"/>
      <c r="NO110" s="9"/>
      <c r="NP110" s="9"/>
      <c r="NQ110" s="9"/>
      <c r="NR110" s="9"/>
      <c r="NS110" s="9"/>
      <c r="NT110" s="9"/>
      <c r="NU110" s="9"/>
      <c r="NV110" s="9"/>
      <c r="NW110" s="9"/>
      <c r="NX110" s="9"/>
      <c r="NY110" s="9"/>
      <c r="NZ110" s="9"/>
      <c r="OA110" s="9"/>
      <c r="OB110" s="9"/>
      <c r="OC110" s="9"/>
      <c r="OD110" s="9"/>
      <c r="OE110" s="9"/>
      <c r="OF110" s="9"/>
      <c r="OG110" s="9"/>
      <c r="OH110" s="9"/>
      <c r="OI110" s="9"/>
      <c r="OJ110" s="9"/>
      <c r="OK110" s="9"/>
      <c r="OL110" s="9"/>
      <c r="OM110" s="9"/>
      <c r="ON110" s="9"/>
      <c r="OO110" s="9"/>
      <c r="OP110" s="9"/>
      <c r="OQ110" s="9"/>
      <c r="OR110" s="9"/>
      <c r="OS110" s="9"/>
      <c r="OT110" s="9"/>
      <c r="OU110" s="9"/>
      <c r="OV110" s="9"/>
      <c r="OW110" s="9"/>
      <c r="OX110" s="9"/>
      <c r="OY110" s="9"/>
      <c r="OZ110" s="9"/>
      <c r="PA110" s="9"/>
      <c r="PB110" s="9"/>
      <c r="PC110" s="9"/>
      <c r="PD110" s="9"/>
      <c r="PE110" s="9"/>
      <c r="PF110" s="9"/>
      <c r="PG110" s="9"/>
      <c r="PH110" s="9"/>
      <c r="PI110" s="9"/>
      <c r="PJ110" s="9"/>
      <c r="PK110" s="9"/>
      <c r="PL110" s="9"/>
      <c r="PM110" s="9"/>
      <c r="PN110" s="9"/>
      <c r="PO110" s="9"/>
      <c r="PP110" s="9"/>
      <c r="PQ110" s="9"/>
      <c r="PR110" s="9"/>
      <c r="PS110" s="9"/>
      <c r="PT110" s="9"/>
      <c r="PU110" s="9"/>
      <c r="PV110" s="9"/>
      <c r="PW110" s="9"/>
      <c r="PX110" s="9"/>
      <c r="PY110" s="9"/>
      <c r="PZ110" s="9"/>
      <c r="QA110" s="9"/>
      <c r="QB110" s="9"/>
      <c r="QC110" s="9"/>
      <c r="QD110" s="9"/>
      <c r="QE110" s="9"/>
      <c r="QF110" s="9"/>
      <c r="QG110" s="9"/>
      <c r="QH110" s="9"/>
      <c r="QI110" s="9"/>
      <c r="QJ110" s="9"/>
      <c r="QK110" s="9"/>
      <c r="QL110" s="9"/>
      <c r="QM110" s="9"/>
      <c r="QN110" s="9"/>
      <c r="QO110" s="9"/>
      <c r="QP110" s="9"/>
      <c r="QQ110" s="9"/>
      <c r="QR110" s="9"/>
      <c r="QS110" s="9"/>
      <c r="QT110" s="9"/>
      <c r="QU110" s="9"/>
      <c r="QV110" s="9"/>
      <c r="QW110" s="9"/>
      <c r="QX110" s="9"/>
      <c r="QY110" s="9"/>
      <c r="QZ110" s="9"/>
      <c r="RA110" s="9"/>
      <c r="RB110" s="9"/>
      <c r="RC110" s="9"/>
      <c r="RD110" s="9"/>
      <c r="RE110" s="9"/>
      <c r="RF110" s="9"/>
      <c r="RG110" s="9"/>
      <c r="RH110" s="9"/>
      <c r="RI110" s="9"/>
      <c r="RJ110" s="9"/>
      <c r="RK110" s="9"/>
      <c r="RL110" s="9"/>
      <c r="RM110" s="9"/>
      <c r="RN110" s="9"/>
      <c r="RO110" s="9"/>
      <c r="RP110" s="9"/>
      <c r="RQ110" s="9"/>
      <c r="RR110" s="9"/>
      <c r="RS110" s="9"/>
      <c r="RT110" s="9"/>
      <c r="RU110" s="9"/>
      <c r="RV110" s="9"/>
      <c r="RW110" s="9"/>
      <c r="RX110" s="9"/>
      <c r="RY110" s="9"/>
      <c r="RZ110" s="9"/>
      <c r="SA110" s="9"/>
      <c r="SB110" s="9"/>
      <c r="SC110" s="9"/>
      <c r="SD110" s="9"/>
      <c r="SE110" s="9"/>
      <c r="SF110" s="9"/>
      <c r="SG110" s="9"/>
      <c r="SH110" s="9"/>
      <c r="SI110" s="9"/>
      <c r="SJ110" s="9"/>
      <c r="SK110" s="9"/>
      <c r="SL110" s="9"/>
      <c r="SM110" s="9"/>
      <c r="SN110" s="9"/>
      <c r="SO110" s="9"/>
      <c r="SP110" s="9"/>
      <c r="SQ110" s="9"/>
      <c r="SR110" s="9"/>
      <c r="SS110" s="9"/>
      <c r="ST110" s="9"/>
      <c r="SU110" s="9"/>
      <c r="SV110" s="9"/>
      <c r="SW110" s="9"/>
      <c r="SX110" s="9"/>
      <c r="SY110" s="9"/>
      <c r="SZ110" s="9"/>
      <c r="TA110" s="9"/>
      <c r="TB110" s="9"/>
      <c r="TC110" s="9"/>
      <c r="TD110" s="9"/>
      <c r="TE110" s="9"/>
      <c r="TF110" s="9"/>
      <c r="TG110" s="9"/>
      <c r="TH110" s="9"/>
      <c r="TI110" s="9"/>
      <c r="TJ110" s="9"/>
      <c r="TK110" s="9"/>
      <c r="TL110" s="9"/>
      <c r="TM110" s="9"/>
      <c r="TN110" s="9"/>
      <c r="TO110" s="9"/>
      <c r="TP110" s="9"/>
      <c r="TQ110" s="9"/>
      <c r="TR110" s="9"/>
      <c r="TS110" s="9"/>
      <c r="TT110" s="9"/>
      <c r="TU110" s="9"/>
      <c r="TV110" s="9"/>
      <c r="TW110" s="9"/>
      <c r="TX110" s="9"/>
      <c r="TY110" s="9"/>
      <c r="TZ110" s="9"/>
      <c r="UA110" s="9"/>
      <c r="UB110" s="9"/>
      <c r="UC110" s="9"/>
      <c r="UD110" s="9"/>
      <c r="UE110" s="9"/>
      <c r="UF110" s="9"/>
      <c r="UG110" s="9"/>
      <c r="UH110" s="9"/>
      <c r="UI110" s="9"/>
      <c r="UJ110" s="9"/>
      <c r="UK110" s="9"/>
      <c r="UL110" s="9"/>
      <c r="UM110" s="9"/>
      <c r="UN110" s="9"/>
      <c r="UO110" s="9"/>
      <c r="UP110" s="9"/>
      <c r="UQ110" s="9"/>
      <c r="UR110" s="9"/>
      <c r="US110" s="9"/>
      <c r="UT110" s="9"/>
      <c r="UU110" s="9"/>
      <c r="UV110" s="9"/>
      <c r="UW110" s="9"/>
      <c r="UX110" s="9"/>
      <c r="UY110" s="9"/>
      <c r="UZ110" s="9"/>
      <c r="VA110" s="9"/>
      <c r="VB110" s="9"/>
      <c r="VC110" s="9"/>
      <c r="VD110" s="9"/>
      <c r="VE110" s="9"/>
      <c r="VF110" s="9"/>
      <c r="VG110" s="9"/>
      <c r="VH110" s="9"/>
      <c r="VI110" s="9"/>
      <c r="VJ110" s="9"/>
      <c r="VK110" s="9"/>
      <c r="VL110" s="9"/>
      <c r="VM110" s="9"/>
      <c r="VN110" s="9"/>
      <c r="VO110" s="9"/>
      <c r="VP110" s="9"/>
      <c r="VQ110" s="9"/>
      <c r="VR110" s="9"/>
      <c r="VS110" s="9"/>
      <c r="VT110" s="9"/>
      <c r="VU110" s="9"/>
      <c r="VV110" s="9"/>
      <c r="VW110" s="9"/>
      <c r="VX110" s="9"/>
      <c r="VY110" s="9"/>
      <c r="VZ110" s="9"/>
      <c r="WA110" s="9"/>
      <c r="WB110" s="9"/>
      <c r="WC110" s="9"/>
      <c r="WD110" s="9"/>
      <c r="WE110" s="9"/>
      <c r="WF110" s="9"/>
      <c r="WG110" s="9"/>
      <c r="WH110" s="9"/>
      <c r="WI110" s="9"/>
      <c r="WJ110" s="9"/>
      <c r="WK110" s="9"/>
      <c r="WL110" s="9"/>
      <c r="WM110" s="9"/>
      <c r="WN110" s="9"/>
      <c r="WO110" s="9"/>
      <c r="WP110" s="9"/>
      <c r="WQ110" s="9"/>
      <c r="WR110" s="9"/>
      <c r="WS110" s="9"/>
      <c r="WT110" s="9"/>
      <c r="WU110" s="9"/>
      <c r="WV110" s="9"/>
      <c r="WW110" s="9"/>
      <c r="WX110" s="9"/>
      <c r="WY110" s="9"/>
      <c r="WZ110" s="9"/>
      <c r="XA110" s="9"/>
      <c r="XB110" s="9"/>
      <c r="XC110" s="9"/>
      <c r="XD110" s="9"/>
      <c r="XE110" s="9"/>
      <c r="XF110" s="9"/>
      <c r="XG110" s="9"/>
      <c r="XH110" s="9"/>
      <c r="XI110" s="9"/>
      <c r="XJ110" s="9"/>
      <c r="XK110" s="9"/>
      <c r="XL110" s="9"/>
      <c r="XM110" s="9"/>
      <c r="XN110" s="9"/>
      <c r="XO110" s="9"/>
      <c r="XP110" s="9"/>
      <c r="XQ110" s="9"/>
      <c r="XR110" s="9"/>
      <c r="XS110" s="9"/>
      <c r="XT110" s="9"/>
      <c r="XU110" s="9"/>
      <c r="XV110" s="9"/>
      <c r="XW110" s="9"/>
      <c r="XX110" s="9"/>
      <c r="XY110" s="9"/>
      <c r="XZ110" s="9"/>
      <c r="YA110" s="9"/>
      <c r="YB110" s="9"/>
      <c r="YC110" s="9"/>
      <c r="YD110" s="9"/>
      <c r="YE110" s="9"/>
      <c r="YF110" s="9"/>
      <c r="YG110" s="9"/>
      <c r="YH110" s="9"/>
      <c r="YI110" s="9"/>
      <c r="YJ110" s="9"/>
      <c r="YK110" s="9"/>
      <c r="YL110" s="9"/>
      <c r="YM110" s="9"/>
      <c r="YN110" s="9"/>
      <c r="YO110" s="9"/>
      <c r="YP110" s="9"/>
    </row>
    <row r="111" spans="1:666" s="12" customFormat="1" ht="33.75" x14ac:dyDescent="0.2">
      <c r="A111" s="95"/>
      <c r="B111" s="171" t="s">
        <v>191</v>
      </c>
      <c r="C111" s="74"/>
      <c r="D111" s="80" t="s">
        <v>197</v>
      </c>
      <c r="E111" s="176" t="s">
        <v>219</v>
      </c>
      <c r="F111" s="172" t="s">
        <v>29</v>
      </c>
      <c r="G111" s="196" t="s">
        <v>52</v>
      </c>
      <c r="H111" s="216" t="s">
        <v>231</v>
      </c>
      <c r="I111" s="194" t="s">
        <v>31</v>
      </c>
      <c r="J111" s="170" t="s">
        <v>68</v>
      </c>
      <c r="K111" s="15"/>
      <c r="L111" s="172" t="s">
        <v>220</v>
      </c>
      <c r="M111" s="165" t="s">
        <v>24</v>
      </c>
      <c r="N111" s="165" t="s">
        <v>26</v>
      </c>
      <c r="O111" s="194" t="s">
        <v>31</v>
      </c>
      <c r="P111" s="187" t="s">
        <v>27</v>
      </c>
      <c r="Q111" s="190" t="s">
        <v>173</v>
      </c>
      <c r="R111" s="59"/>
      <c r="S111" s="193" t="s">
        <v>221</v>
      </c>
      <c r="T111" s="192">
        <v>42948</v>
      </c>
      <c r="U111" s="191">
        <v>43281</v>
      </c>
      <c r="V111" s="182" t="s">
        <v>388</v>
      </c>
      <c r="W111" s="177" t="s">
        <v>331</v>
      </c>
      <c r="X111" s="131" t="s">
        <v>420</v>
      </c>
      <c r="Y111" s="96" t="s">
        <v>421</v>
      </c>
      <c r="Z111" s="167"/>
      <c r="AA111" s="144"/>
      <c r="AB111" s="144"/>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c r="IW111" s="10"/>
      <c r="IX111" s="10"/>
      <c r="IY111" s="10"/>
      <c r="IZ111" s="10"/>
      <c r="JA111" s="10"/>
      <c r="JB111" s="10"/>
      <c r="JC111" s="10"/>
      <c r="JD111" s="10"/>
      <c r="JE111" s="10"/>
      <c r="JF111" s="10"/>
      <c r="JG111" s="10"/>
      <c r="JH111" s="10"/>
      <c r="JI111" s="10"/>
      <c r="JJ111" s="10"/>
      <c r="JK111" s="10"/>
      <c r="JL111" s="10"/>
      <c r="JM111" s="10"/>
      <c r="JN111" s="10"/>
      <c r="JO111" s="10"/>
      <c r="JP111" s="10"/>
      <c r="JQ111" s="10"/>
      <c r="JR111" s="10"/>
      <c r="JS111" s="10"/>
      <c r="JT111" s="10"/>
      <c r="JU111" s="10"/>
      <c r="JV111" s="10"/>
      <c r="JW111" s="10"/>
      <c r="JX111" s="10"/>
      <c r="JY111" s="10"/>
      <c r="JZ111" s="10"/>
      <c r="KA111" s="10"/>
      <c r="KB111" s="10"/>
      <c r="KC111" s="10"/>
      <c r="KD111" s="10"/>
      <c r="KE111" s="10"/>
      <c r="KF111" s="10"/>
      <c r="KG111" s="10"/>
      <c r="KH111" s="10"/>
      <c r="KI111" s="10"/>
      <c r="KJ111" s="10"/>
      <c r="KK111" s="10"/>
      <c r="KL111" s="10"/>
      <c r="KM111" s="10"/>
      <c r="KN111" s="10"/>
      <c r="KO111" s="10"/>
      <c r="KP111" s="10"/>
      <c r="KQ111" s="10"/>
      <c r="KR111" s="10"/>
      <c r="KS111" s="10"/>
      <c r="KT111" s="10"/>
      <c r="KU111" s="10"/>
      <c r="KV111" s="10"/>
      <c r="KW111" s="10"/>
      <c r="KX111" s="10"/>
      <c r="KY111" s="10"/>
      <c r="KZ111" s="10"/>
      <c r="LA111" s="10"/>
      <c r="LB111" s="10"/>
      <c r="LC111" s="10"/>
      <c r="LD111" s="10"/>
      <c r="LE111" s="10"/>
      <c r="LF111" s="10"/>
      <c r="LG111" s="10"/>
      <c r="LH111" s="10"/>
      <c r="LI111" s="10"/>
      <c r="LJ111" s="10"/>
      <c r="LK111" s="10"/>
      <c r="LL111" s="10"/>
      <c r="LM111" s="10"/>
      <c r="LN111" s="10"/>
      <c r="LO111" s="10"/>
      <c r="LP111" s="10"/>
      <c r="LQ111" s="10"/>
      <c r="LR111" s="10"/>
      <c r="LS111" s="10"/>
      <c r="LT111" s="10"/>
      <c r="LU111" s="10"/>
      <c r="LV111" s="10"/>
      <c r="LW111" s="10"/>
      <c r="LX111" s="10"/>
      <c r="LY111" s="10"/>
      <c r="LZ111" s="10"/>
      <c r="MA111" s="10"/>
      <c r="MB111" s="10"/>
      <c r="MC111" s="10"/>
      <c r="MD111" s="10"/>
      <c r="ME111" s="10"/>
      <c r="MF111" s="10"/>
      <c r="MG111" s="10"/>
      <c r="MH111" s="10"/>
      <c r="MI111" s="10"/>
      <c r="MJ111" s="10"/>
      <c r="MK111" s="10"/>
      <c r="ML111" s="10"/>
      <c r="MM111" s="10"/>
      <c r="MN111" s="10"/>
      <c r="MO111" s="10"/>
      <c r="MP111" s="10"/>
      <c r="MQ111" s="10"/>
      <c r="MR111" s="10"/>
      <c r="MS111" s="10"/>
      <c r="MT111" s="10"/>
      <c r="MU111" s="10"/>
      <c r="MV111" s="10"/>
      <c r="MW111" s="10"/>
      <c r="MX111" s="10"/>
      <c r="MY111" s="10"/>
      <c r="MZ111" s="10"/>
      <c r="NA111" s="10"/>
      <c r="NB111" s="10"/>
      <c r="NC111" s="10"/>
      <c r="ND111" s="10"/>
      <c r="NE111" s="10"/>
      <c r="NF111" s="10"/>
      <c r="NG111" s="10"/>
      <c r="NH111" s="10"/>
      <c r="NI111" s="10"/>
      <c r="NJ111" s="10"/>
      <c r="NK111" s="10"/>
      <c r="NL111" s="10"/>
      <c r="NM111" s="10"/>
      <c r="NN111" s="10"/>
      <c r="NO111" s="10"/>
      <c r="NP111" s="10"/>
      <c r="NQ111" s="10"/>
      <c r="NR111" s="10"/>
      <c r="NS111" s="10"/>
      <c r="NT111" s="10"/>
      <c r="NU111" s="10"/>
      <c r="NV111" s="10"/>
      <c r="NW111" s="10"/>
      <c r="NX111" s="10"/>
      <c r="NY111" s="10"/>
      <c r="NZ111" s="10"/>
      <c r="OA111" s="10"/>
      <c r="OB111" s="10"/>
      <c r="OC111" s="10"/>
      <c r="OD111" s="10"/>
      <c r="OE111" s="10"/>
      <c r="OF111" s="10"/>
      <c r="OG111" s="10"/>
      <c r="OH111" s="10"/>
      <c r="OI111" s="10"/>
      <c r="OJ111" s="10"/>
      <c r="OK111" s="10"/>
      <c r="OL111" s="10"/>
      <c r="OM111" s="10"/>
      <c r="ON111" s="10"/>
      <c r="OO111" s="10"/>
      <c r="OP111" s="10"/>
      <c r="OQ111" s="10"/>
      <c r="OR111" s="10"/>
      <c r="OS111" s="10"/>
      <c r="OT111" s="10"/>
      <c r="OU111" s="10"/>
      <c r="OV111" s="10"/>
      <c r="OW111" s="10"/>
      <c r="OX111" s="10"/>
      <c r="OY111" s="10"/>
      <c r="OZ111" s="10"/>
      <c r="PA111" s="10"/>
      <c r="PB111" s="10"/>
      <c r="PC111" s="10"/>
      <c r="PD111" s="10"/>
      <c r="PE111" s="10"/>
      <c r="PF111" s="10"/>
      <c r="PG111" s="10"/>
      <c r="PH111" s="10"/>
      <c r="PI111" s="10"/>
      <c r="PJ111" s="10"/>
      <c r="PK111" s="10"/>
      <c r="PL111" s="10"/>
      <c r="PM111" s="10"/>
      <c r="PN111" s="10"/>
      <c r="PO111" s="10"/>
      <c r="PP111" s="10"/>
      <c r="PQ111" s="10"/>
      <c r="PR111" s="10"/>
      <c r="PS111" s="10"/>
      <c r="PT111" s="10"/>
      <c r="PU111" s="10"/>
      <c r="PV111" s="10"/>
      <c r="PW111" s="10"/>
      <c r="PX111" s="10"/>
      <c r="PY111" s="10"/>
      <c r="PZ111" s="10"/>
      <c r="QA111" s="10"/>
      <c r="QB111" s="10"/>
      <c r="QC111" s="10"/>
      <c r="QD111" s="10"/>
      <c r="QE111" s="10"/>
      <c r="QF111" s="10"/>
      <c r="QG111" s="10"/>
      <c r="QH111" s="10"/>
      <c r="QI111" s="10"/>
      <c r="QJ111" s="10"/>
      <c r="QK111" s="10"/>
      <c r="QL111" s="10"/>
      <c r="QM111" s="10"/>
      <c r="QN111" s="10"/>
      <c r="QO111" s="10"/>
      <c r="QP111" s="10"/>
      <c r="QQ111" s="10"/>
      <c r="QR111" s="10"/>
      <c r="QS111" s="10"/>
      <c r="QT111" s="10"/>
      <c r="QU111" s="10"/>
      <c r="QV111" s="10"/>
      <c r="QW111" s="10"/>
      <c r="QX111" s="10"/>
      <c r="QY111" s="10"/>
      <c r="QZ111" s="10"/>
      <c r="RA111" s="10"/>
      <c r="RB111" s="10"/>
      <c r="RC111" s="10"/>
      <c r="RD111" s="10"/>
      <c r="RE111" s="10"/>
      <c r="RF111" s="10"/>
      <c r="RG111" s="10"/>
      <c r="RH111" s="10"/>
      <c r="RI111" s="10"/>
      <c r="RJ111" s="10"/>
      <c r="RK111" s="10"/>
      <c r="RL111" s="10"/>
      <c r="RM111" s="10"/>
      <c r="RN111" s="10"/>
      <c r="RO111" s="10"/>
      <c r="RP111" s="10"/>
      <c r="RQ111" s="10"/>
      <c r="RR111" s="10"/>
      <c r="RS111" s="10"/>
      <c r="RT111" s="10"/>
      <c r="RU111" s="10"/>
      <c r="RV111" s="10"/>
      <c r="RW111" s="10"/>
      <c r="RX111" s="10"/>
      <c r="RY111" s="10"/>
      <c r="RZ111" s="10"/>
      <c r="SA111" s="10"/>
      <c r="SB111" s="10"/>
      <c r="SC111" s="10"/>
      <c r="SD111" s="10"/>
      <c r="SE111" s="10"/>
      <c r="SF111" s="10"/>
      <c r="SG111" s="10"/>
      <c r="SH111" s="10"/>
      <c r="SI111" s="10"/>
      <c r="SJ111" s="10"/>
      <c r="SK111" s="10"/>
      <c r="SL111" s="10"/>
      <c r="SM111" s="10"/>
      <c r="SN111" s="10"/>
      <c r="SO111" s="10"/>
      <c r="SP111" s="10"/>
      <c r="SQ111" s="10"/>
      <c r="SR111" s="10"/>
      <c r="SS111" s="10"/>
      <c r="ST111" s="10"/>
      <c r="SU111" s="10"/>
      <c r="SV111" s="10"/>
      <c r="SW111" s="10"/>
      <c r="SX111" s="10"/>
      <c r="SY111" s="10"/>
      <c r="SZ111" s="10"/>
      <c r="TA111" s="10"/>
      <c r="TB111" s="10"/>
      <c r="TC111" s="10"/>
      <c r="TD111" s="10"/>
      <c r="TE111" s="10"/>
      <c r="TF111" s="10"/>
      <c r="TG111" s="10"/>
      <c r="TH111" s="10"/>
      <c r="TI111" s="10"/>
      <c r="TJ111" s="10"/>
      <c r="TK111" s="10"/>
      <c r="TL111" s="10"/>
      <c r="TM111" s="10"/>
      <c r="TN111" s="10"/>
      <c r="TO111" s="10"/>
      <c r="TP111" s="10"/>
      <c r="TQ111" s="10"/>
      <c r="TR111" s="10"/>
      <c r="TS111" s="10"/>
      <c r="TT111" s="10"/>
      <c r="TU111" s="10"/>
      <c r="TV111" s="10"/>
      <c r="TW111" s="10"/>
      <c r="TX111" s="10"/>
      <c r="TY111" s="10"/>
      <c r="TZ111" s="10"/>
      <c r="UA111" s="10"/>
      <c r="UB111" s="10"/>
      <c r="UC111" s="10"/>
      <c r="UD111" s="10"/>
      <c r="UE111" s="10"/>
      <c r="UF111" s="10"/>
      <c r="UG111" s="10"/>
      <c r="UH111" s="10"/>
      <c r="UI111" s="10"/>
      <c r="UJ111" s="10"/>
      <c r="UK111" s="10"/>
      <c r="UL111" s="10"/>
      <c r="UM111" s="10"/>
      <c r="UN111" s="10"/>
      <c r="UO111" s="10"/>
      <c r="UP111" s="10"/>
      <c r="UQ111" s="10"/>
      <c r="UR111" s="10"/>
      <c r="US111" s="10"/>
      <c r="UT111" s="10"/>
      <c r="UU111" s="10"/>
      <c r="UV111" s="10"/>
      <c r="UW111" s="10"/>
      <c r="UX111" s="10"/>
      <c r="UY111" s="10"/>
      <c r="UZ111" s="10"/>
      <c r="VA111" s="10"/>
      <c r="VB111" s="10"/>
      <c r="VC111" s="10"/>
      <c r="VD111" s="10"/>
      <c r="VE111" s="10"/>
      <c r="VF111" s="10"/>
      <c r="VG111" s="10"/>
      <c r="VH111" s="10"/>
      <c r="VI111" s="10"/>
      <c r="VJ111" s="10"/>
      <c r="VK111" s="10"/>
      <c r="VL111" s="10"/>
      <c r="VM111" s="10"/>
      <c r="VN111" s="10"/>
      <c r="VO111" s="10"/>
      <c r="VP111" s="10"/>
      <c r="VQ111" s="10"/>
      <c r="VR111" s="10"/>
      <c r="VS111" s="10"/>
      <c r="VT111" s="10"/>
      <c r="VU111" s="10"/>
      <c r="VV111" s="10"/>
      <c r="VW111" s="10"/>
      <c r="VX111" s="10"/>
      <c r="VY111" s="10"/>
      <c r="VZ111" s="10"/>
      <c r="WA111" s="10"/>
      <c r="WB111" s="10"/>
      <c r="WC111" s="10"/>
      <c r="WD111" s="10"/>
      <c r="WE111" s="10"/>
      <c r="WF111" s="10"/>
      <c r="WG111" s="10"/>
      <c r="WH111" s="10"/>
      <c r="WI111" s="10"/>
      <c r="WJ111" s="10"/>
      <c r="WK111" s="10"/>
      <c r="WL111" s="10"/>
      <c r="WM111" s="10"/>
      <c r="WN111" s="10"/>
      <c r="WO111" s="10"/>
      <c r="WP111" s="10"/>
      <c r="WQ111" s="10"/>
      <c r="WR111" s="10"/>
      <c r="WS111" s="10"/>
      <c r="WT111" s="10"/>
      <c r="WU111" s="10"/>
      <c r="WV111" s="10"/>
      <c r="WW111" s="10"/>
      <c r="WX111" s="10"/>
      <c r="WY111" s="10"/>
      <c r="WZ111" s="10"/>
      <c r="XA111" s="10"/>
      <c r="XB111" s="10"/>
      <c r="XC111" s="10"/>
      <c r="XD111" s="10"/>
      <c r="XE111" s="10"/>
      <c r="XF111" s="10"/>
      <c r="XG111" s="10"/>
      <c r="XH111" s="10"/>
      <c r="XI111" s="10"/>
      <c r="XJ111" s="10"/>
      <c r="XK111" s="10"/>
      <c r="XL111" s="10"/>
      <c r="XM111" s="10"/>
      <c r="XN111" s="10"/>
      <c r="XO111" s="10"/>
      <c r="XP111" s="10"/>
      <c r="XQ111" s="10"/>
      <c r="XR111" s="10"/>
      <c r="XS111" s="10"/>
      <c r="XT111" s="10"/>
      <c r="XU111" s="10"/>
      <c r="XV111" s="10"/>
      <c r="XW111" s="10"/>
      <c r="XX111" s="10"/>
      <c r="XY111" s="10"/>
      <c r="XZ111" s="10"/>
      <c r="YA111" s="10"/>
      <c r="YB111" s="10"/>
      <c r="YC111" s="10"/>
      <c r="YD111" s="10"/>
      <c r="YE111" s="10"/>
      <c r="YF111" s="10"/>
      <c r="YG111" s="10"/>
      <c r="YH111" s="10"/>
      <c r="YI111" s="10"/>
      <c r="YJ111" s="10"/>
      <c r="YK111" s="10"/>
      <c r="YL111" s="10"/>
      <c r="YM111" s="10"/>
      <c r="YN111" s="10"/>
      <c r="YO111" s="10"/>
      <c r="YP111" s="10"/>
    </row>
    <row r="112" spans="1:666" s="12" customFormat="1" ht="22.5" x14ac:dyDescent="0.2">
      <c r="A112" s="95"/>
      <c r="B112" s="171"/>
      <c r="C112" s="74"/>
      <c r="D112" s="80" t="s">
        <v>384</v>
      </c>
      <c r="E112" s="176"/>
      <c r="F112" s="172"/>
      <c r="G112" s="196"/>
      <c r="H112" s="216"/>
      <c r="I112" s="194"/>
      <c r="J112" s="170"/>
      <c r="K112" s="15"/>
      <c r="L112" s="172"/>
      <c r="M112" s="165"/>
      <c r="N112" s="165"/>
      <c r="O112" s="194"/>
      <c r="P112" s="188"/>
      <c r="Q112" s="190"/>
      <c r="R112" s="59"/>
      <c r="S112" s="193"/>
      <c r="T112" s="192"/>
      <c r="U112" s="172"/>
      <c r="V112" s="182"/>
      <c r="W112" s="178"/>
      <c r="X112" s="131"/>
      <c r="Y112" s="96"/>
      <c r="Z112" s="167"/>
      <c r="AA112" s="144"/>
      <c r="AB112" s="144"/>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0"/>
      <c r="IX112" s="10"/>
      <c r="IY112" s="10"/>
      <c r="IZ112" s="10"/>
      <c r="JA112" s="10"/>
      <c r="JB112" s="10"/>
      <c r="JC112" s="10"/>
      <c r="JD112" s="10"/>
      <c r="JE112" s="10"/>
      <c r="JF112" s="10"/>
      <c r="JG112" s="10"/>
      <c r="JH112" s="10"/>
      <c r="JI112" s="10"/>
      <c r="JJ112" s="10"/>
      <c r="JK112" s="10"/>
      <c r="JL112" s="10"/>
      <c r="JM112" s="10"/>
      <c r="JN112" s="10"/>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c r="KM112" s="10"/>
      <c r="KN112" s="10"/>
      <c r="KO112" s="10"/>
      <c r="KP112" s="10"/>
      <c r="KQ112" s="10"/>
      <c r="KR112" s="10"/>
      <c r="KS112" s="10"/>
      <c r="KT112" s="10"/>
      <c r="KU112" s="10"/>
      <c r="KV112" s="10"/>
      <c r="KW112" s="10"/>
      <c r="KX112" s="10"/>
      <c r="KY112" s="10"/>
      <c r="KZ112" s="10"/>
      <c r="LA112" s="10"/>
      <c r="LB112" s="10"/>
      <c r="LC112" s="10"/>
      <c r="LD112" s="10"/>
      <c r="LE112" s="10"/>
      <c r="LF112" s="10"/>
      <c r="LG112" s="10"/>
      <c r="LH112" s="10"/>
      <c r="LI112" s="10"/>
      <c r="LJ112" s="10"/>
      <c r="LK112" s="10"/>
      <c r="LL112" s="10"/>
      <c r="LM112" s="10"/>
      <c r="LN112" s="10"/>
      <c r="LO112" s="10"/>
      <c r="LP112" s="10"/>
      <c r="LQ112" s="10"/>
      <c r="LR112" s="10"/>
      <c r="LS112" s="10"/>
      <c r="LT112" s="10"/>
      <c r="LU112" s="10"/>
      <c r="LV112" s="10"/>
      <c r="LW112" s="10"/>
      <c r="LX112" s="10"/>
      <c r="LY112" s="10"/>
      <c r="LZ112" s="10"/>
      <c r="MA112" s="10"/>
      <c r="MB112" s="10"/>
      <c r="MC112" s="10"/>
      <c r="MD112" s="10"/>
      <c r="ME112" s="10"/>
      <c r="MF112" s="10"/>
      <c r="MG112" s="10"/>
      <c r="MH112" s="10"/>
      <c r="MI112" s="10"/>
      <c r="MJ112" s="10"/>
      <c r="MK112" s="10"/>
      <c r="ML112" s="10"/>
      <c r="MM112" s="10"/>
      <c r="MN112" s="10"/>
      <c r="MO112" s="10"/>
      <c r="MP112" s="10"/>
      <c r="MQ112" s="10"/>
      <c r="MR112" s="10"/>
      <c r="MS112" s="10"/>
      <c r="MT112" s="10"/>
      <c r="MU112" s="10"/>
      <c r="MV112" s="10"/>
      <c r="MW112" s="10"/>
      <c r="MX112" s="10"/>
      <c r="MY112" s="10"/>
      <c r="MZ112" s="10"/>
      <c r="NA112" s="10"/>
      <c r="NB112" s="10"/>
      <c r="NC112" s="10"/>
      <c r="ND112" s="10"/>
      <c r="NE112" s="10"/>
      <c r="NF112" s="10"/>
      <c r="NG112" s="10"/>
      <c r="NH112" s="10"/>
      <c r="NI112" s="10"/>
      <c r="NJ112" s="10"/>
      <c r="NK112" s="10"/>
      <c r="NL112" s="10"/>
      <c r="NM112" s="10"/>
      <c r="NN112" s="10"/>
      <c r="NO112" s="10"/>
      <c r="NP112" s="10"/>
      <c r="NQ112" s="10"/>
      <c r="NR112" s="10"/>
      <c r="NS112" s="10"/>
      <c r="NT112" s="10"/>
      <c r="NU112" s="10"/>
      <c r="NV112" s="10"/>
      <c r="NW112" s="10"/>
      <c r="NX112" s="10"/>
      <c r="NY112" s="10"/>
      <c r="NZ112" s="10"/>
      <c r="OA112" s="10"/>
      <c r="OB112" s="10"/>
      <c r="OC112" s="10"/>
      <c r="OD112" s="10"/>
      <c r="OE112" s="10"/>
      <c r="OF112" s="10"/>
      <c r="OG112" s="10"/>
      <c r="OH112" s="10"/>
      <c r="OI112" s="10"/>
      <c r="OJ112" s="10"/>
      <c r="OK112" s="10"/>
      <c r="OL112" s="10"/>
      <c r="OM112" s="10"/>
      <c r="ON112" s="10"/>
      <c r="OO112" s="10"/>
      <c r="OP112" s="10"/>
      <c r="OQ112" s="10"/>
      <c r="OR112" s="10"/>
      <c r="OS112" s="10"/>
      <c r="OT112" s="10"/>
      <c r="OU112" s="10"/>
      <c r="OV112" s="10"/>
      <c r="OW112" s="10"/>
      <c r="OX112" s="10"/>
      <c r="OY112" s="10"/>
      <c r="OZ112" s="10"/>
      <c r="PA112" s="10"/>
      <c r="PB112" s="10"/>
      <c r="PC112" s="10"/>
      <c r="PD112" s="10"/>
      <c r="PE112" s="10"/>
      <c r="PF112" s="10"/>
      <c r="PG112" s="10"/>
      <c r="PH112" s="10"/>
      <c r="PI112" s="10"/>
      <c r="PJ112" s="10"/>
      <c r="PK112" s="10"/>
      <c r="PL112" s="10"/>
      <c r="PM112" s="10"/>
      <c r="PN112" s="10"/>
      <c r="PO112" s="10"/>
      <c r="PP112" s="10"/>
      <c r="PQ112" s="10"/>
      <c r="PR112" s="10"/>
      <c r="PS112" s="10"/>
      <c r="PT112" s="10"/>
      <c r="PU112" s="10"/>
      <c r="PV112" s="10"/>
      <c r="PW112" s="10"/>
      <c r="PX112" s="10"/>
      <c r="PY112" s="10"/>
      <c r="PZ112" s="10"/>
      <c r="QA112" s="10"/>
      <c r="QB112" s="10"/>
      <c r="QC112" s="10"/>
      <c r="QD112" s="10"/>
      <c r="QE112" s="10"/>
      <c r="QF112" s="10"/>
      <c r="QG112" s="10"/>
      <c r="QH112" s="10"/>
      <c r="QI112" s="10"/>
      <c r="QJ112" s="10"/>
      <c r="QK112" s="10"/>
      <c r="QL112" s="10"/>
      <c r="QM112" s="10"/>
      <c r="QN112" s="10"/>
      <c r="QO112" s="10"/>
      <c r="QP112" s="10"/>
      <c r="QQ112" s="10"/>
      <c r="QR112" s="10"/>
      <c r="QS112" s="10"/>
      <c r="QT112" s="10"/>
      <c r="QU112" s="10"/>
      <c r="QV112" s="10"/>
      <c r="QW112" s="10"/>
      <c r="QX112" s="10"/>
      <c r="QY112" s="10"/>
      <c r="QZ112" s="10"/>
      <c r="RA112" s="10"/>
      <c r="RB112" s="10"/>
      <c r="RC112" s="10"/>
      <c r="RD112" s="10"/>
      <c r="RE112" s="10"/>
      <c r="RF112" s="10"/>
      <c r="RG112" s="10"/>
      <c r="RH112" s="10"/>
      <c r="RI112" s="10"/>
      <c r="RJ112" s="10"/>
      <c r="RK112" s="10"/>
      <c r="RL112" s="10"/>
      <c r="RM112" s="10"/>
      <c r="RN112" s="10"/>
      <c r="RO112" s="10"/>
      <c r="RP112" s="10"/>
      <c r="RQ112" s="10"/>
      <c r="RR112" s="10"/>
      <c r="RS112" s="10"/>
      <c r="RT112" s="10"/>
      <c r="RU112" s="10"/>
      <c r="RV112" s="10"/>
      <c r="RW112" s="10"/>
      <c r="RX112" s="10"/>
      <c r="RY112" s="10"/>
      <c r="RZ112" s="10"/>
      <c r="SA112" s="10"/>
      <c r="SB112" s="10"/>
      <c r="SC112" s="10"/>
      <c r="SD112" s="10"/>
      <c r="SE112" s="10"/>
      <c r="SF112" s="10"/>
      <c r="SG112" s="10"/>
      <c r="SH112" s="10"/>
      <c r="SI112" s="10"/>
      <c r="SJ112" s="10"/>
      <c r="SK112" s="10"/>
      <c r="SL112" s="10"/>
      <c r="SM112" s="10"/>
      <c r="SN112" s="10"/>
      <c r="SO112" s="10"/>
      <c r="SP112" s="10"/>
      <c r="SQ112" s="10"/>
      <c r="SR112" s="10"/>
      <c r="SS112" s="10"/>
      <c r="ST112" s="10"/>
      <c r="SU112" s="10"/>
      <c r="SV112" s="10"/>
      <c r="SW112" s="10"/>
      <c r="SX112" s="10"/>
      <c r="SY112" s="10"/>
      <c r="SZ112" s="10"/>
      <c r="TA112" s="10"/>
      <c r="TB112" s="10"/>
      <c r="TC112" s="10"/>
      <c r="TD112" s="10"/>
      <c r="TE112" s="10"/>
      <c r="TF112" s="10"/>
      <c r="TG112" s="10"/>
      <c r="TH112" s="10"/>
      <c r="TI112" s="10"/>
      <c r="TJ112" s="10"/>
      <c r="TK112" s="10"/>
      <c r="TL112" s="10"/>
      <c r="TM112" s="10"/>
      <c r="TN112" s="10"/>
      <c r="TO112" s="10"/>
      <c r="TP112" s="10"/>
      <c r="TQ112" s="10"/>
      <c r="TR112" s="10"/>
      <c r="TS112" s="10"/>
      <c r="TT112" s="10"/>
      <c r="TU112" s="10"/>
      <c r="TV112" s="10"/>
      <c r="TW112" s="10"/>
      <c r="TX112" s="10"/>
      <c r="TY112" s="10"/>
      <c r="TZ112" s="10"/>
      <c r="UA112" s="10"/>
      <c r="UB112" s="10"/>
      <c r="UC112" s="10"/>
      <c r="UD112" s="10"/>
      <c r="UE112" s="10"/>
      <c r="UF112" s="10"/>
      <c r="UG112" s="10"/>
      <c r="UH112" s="10"/>
      <c r="UI112" s="10"/>
      <c r="UJ112" s="10"/>
      <c r="UK112" s="10"/>
      <c r="UL112" s="10"/>
      <c r="UM112" s="10"/>
      <c r="UN112" s="10"/>
      <c r="UO112" s="10"/>
      <c r="UP112" s="10"/>
      <c r="UQ112" s="10"/>
      <c r="UR112" s="10"/>
      <c r="US112" s="10"/>
      <c r="UT112" s="10"/>
      <c r="UU112" s="10"/>
      <c r="UV112" s="10"/>
      <c r="UW112" s="10"/>
      <c r="UX112" s="10"/>
      <c r="UY112" s="10"/>
      <c r="UZ112" s="10"/>
      <c r="VA112" s="10"/>
      <c r="VB112" s="10"/>
      <c r="VC112" s="10"/>
      <c r="VD112" s="10"/>
      <c r="VE112" s="10"/>
      <c r="VF112" s="10"/>
      <c r="VG112" s="10"/>
      <c r="VH112" s="10"/>
      <c r="VI112" s="10"/>
      <c r="VJ112" s="10"/>
      <c r="VK112" s="10"/>
      <c r="VL112" s="10"/>
      <c r="VM112" s="10"/>
      <c r="VN112" s="10"/>
      <c r="VO112" s="10"/>
      <c r="VP112" s="10"/>
      <c r="VQ112" s="10"/>
      <c r="VR112" s="10"/>
      <c r="VS112" s="10"/>
      <c r="VT112" s="10"/>
      <c r="VU112" s="10"/>
      <c r="VV112" s="10"/>
      <c r="VW112" s="10"/>
      <c r="VX112" s="10"/>
      <c r="VY112" s="10"/>
      <c r="VZ112" s="10"/>
      <c r="WA112" s="10"/>
      <c r="WB112" s="10"/>
      <c r="WC112" s="10"/>
      <c r="WD112" s="10"/>
      <c r="WE112" s="10"/>
      <c r="WF112" s="10"/>
      <c r="WG112" s="10"/>
      <c r="WH112" s="10"/>
      <c r="WI112" s="10"/>
      <c r="WJ112" s="10"/>
      <c r="WK112" s="10"/>
      <c r="WL112" s="10"/>
      <c r="WM112" s="10"/>
      <c r="WN112" s="10"/>
      <c r="WO112" s="10"/>
      <c r="WP112" s="10"/>
      <c r="WQ112" s="10"/>
      <c r="WR112" s="10"/>
      <c r="WS112" s="10"/>
      <c r="WT112" s="10"/>
      <c r="WU112" s="10"/>
      <c r="WV112" s="10"/>
      <c r="WW112" s="10"/>
      <c r="WX112" s="10"/>
      <c r="WY112" s="10"/>
      <c r="WZ112" s="10"/>
      <c r="XA112" s="10"/>
      <c r="XB112" s="10"/>
      <c r="XC112" s="10"/>
      <c r="XD112" s="10"/>
      <c r="XE112" s="10"/>
      <c r="XF112" s="10"/>
      <c r="XG112" s="10"/>
      <c r="XH112" s="10"/>
      <c r="XI112" s="10"/>
      <c r="XJ112" s="10"/>
      <c r="XK112" s="10"/>
      <c r="XL112" s="10"/>
      <c r="XM112" s="10"/>
      <c r="XN112" s="10"/>
      <c r="XO112" s="10"/>
      <c r="XP112" s="10"/>
      <c r="XQ112" s="10"/>
      <c r="XR112" s="10"/>
      <c r="XS112" s="10"/>
      <c r="XT112" s="10"/>
      <c r="XU112" s="10"/>
      <c r="XV112" s="10"/>
      <c r="XW112" s="10"/>
      <c r="XX112" s="10"/>
      <c r="XY112" s="10"/>
      <c r="XZ112" s="10"/>
      <c r="YA112" s="10"/>
      <c r="YB112" s="10"/>
      <c r="YC112" s="10"/>
      <c r="YD112" s="10"/>
      <c r="YE112" s="10"/>
      <c r="YF112" s="10"/>
      <c r="YG112" s="10"/>
      <c r="YH112" s="10"/>
      <c r="YI112" s="10"/>
      <c r="YJ112" s="10"/>
      <c r="YK112" s="10"/>
      <c r="YL112" s="10"/>
      <c r="YM112" s="10"/>
      <c r="YN112" s="10"/>
      <c r="YO112" s="10"/>
      <c r="YP112" s="10"/>
    </row>
    <row r="113" spans="1:675" s="12" customFormat="1" ht="67.5" x14ac:dyDescent="0.2">
      <c r="A113" s="95"/>
      <c r="B113" s="171"/>
      <c r="C113" s="74"/>
      <c r="D113" s="80" t="s">
        <v>385</v>
      </c>
      <c r="E113" s="176"/>
      <c r="F113" s="172"/>
      <c r="G113" s="196"/>
      <c r="H113" s="216"/>
      <c r="I113" s="194"/>
      <c r="J113" s="170"/>
      <c r="K113" s="15"/>
      <c r="L113" s="172" t="s">
        <v>222</v>
      </c>
      <c r="M113" s="165" t="s">
        <v>74</v>
      </c>
      <c r="N113" s="165"/>
      <c r="O113" s="194"/>
      <c r="P113" s="188"/>
      <c r="Q113" s="190"/>
      <c r="R113" s="59"/>
      <c r="S113" s="72" t="s">
        <v>389</v>
      </c>
      <c r="T113" s="71">
        <v>42948</v>
      </c>
      <c r="U113" s="63">
        <v>43281</v>
      </c>
      <c r="V113" s="67" t="s">
        <v>390</v>
      </c>
      <c r="W113" s="35" t="s">
        <v>425</v>
      </c>
      <c r="X113" s="145" t="s">
        <v>422</v>
      </c>
      <c r="Y113" s="101" t="s">
        <v>423</v>
      </c>
      <c r="Z113" s="167"/>
      <c r="AA113" s="144"/>
      <c r="AB113" s="144"/>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c r="IW113" s="10"/>
      <c r="IX113" s="10"/>
      <c r="IY113" s="10"/>
      <c r="IZ113" s="10"/>
      <c r="JA113" s="10"/>
      <c r="JB113" s="10"/>
      <c r="JC113" s="10"/>
      <c r="JD113" s="10"/>
      <c r="JE113" s="10"/>
      <c r="JF113" s="10"/>
      <c r="JG113" s="10"/>
      <c r="JH113" s="10"/>
      <c r="JI113" s="10"/>
      <c r="JJ113" s="10"/>
      <c r="JK113" s="10"/>
      <c r="JL113" s="10"/>
      <c r="JM113" s="10"/>
      <c r="JN113" s="10"/>
      <c r="JO113" s="10"/>
      <c r="JP113" s="10"/>
      <c r="JQ113" s="10"/>
      <c r="JR113" s="10"/>
      <c r="JS113" s="10"/>
      <c r="JT113" s="10"/>
      <c r="JU113" s="10"/>
      <c r="JV113" s="10"/>
      <c r="JW113" s="10"/>
      <c r="JX113" s="10"/>
      <c r="JY113" s="10"/>
      <c r="JZ113" s="10"/>
      <c r="KA113" s="10"/>
      <c r="KB113" s="10"/>
      <c r="KC113" s="10"/>
      <c r="KD113" s="10"/>
      <c r="KE113" s="10"/>
      <c r="KF113" s="10"/>
      <c r="KG113" s="10"/>
      <c r="KH113" s="10"/>
      <c r="KI113" s="10"/>
      <c r="KJ113" s="10"/>
      <c r="KK113" s="10"/>
      <c r="KL113" s="10"/>
      <c r="KM113" s="10"/>
      <c r="KN113" s="10"/>
      <c r="KO113" s="10"/>
      <c r="KP113" s="10"/>
      <c r="KQ113" s="10"/>
      <c r="KR113" s="10"/>
      <c r="KS113" s="10"/>
      <c r="KT113" s="10"/>
      <c r="KU113" s="10"/>
      <c r="KV113" s="10"/>
      <c r="KW113" s="10"/>
      <c r="KX113" s="10"/>
      <c r="KY113" s="10"/>
      <c r="KZ113" s="10"/>
      <c r="LA113" s="10"/>
      <c r="LB113" s="10"/>
      <c r="LC113" s="10"/>
      <c r="LD113" s="10"/>
      <c r="LE113" s="10"/>
      <c r="LF113" s="10"/>
      <c r="LG113" s="10"/>
      <c r="LH113" s="10"/>
      <c r="LI113" s="10"/>
      <c r="LJ113" s="10"/>
      <c r="LK113" s="10"/>
      <c r="LL113" s="10"/>
      <c r="LM113" s="10"/>
      <c r="LN113" s="10"/>
      <c r="LO113" s="10"/>
      <c r="LP113" s="10"/>
      <c r="LQ113" s="10"/>
      <c r="LR113" s="10"/>
      <c r="LS113" s="10"/>
      <c r="LT113" s="10"/>
      <c r="LU113" s="10"/>
      <c r="LV113" s="10"/>
      <c r="LW113" s="10"/>
      <c r="LX113" s="10"/>
      <c r="LY113" s="10"/>
      <c r="LZ113" s="10"/>
      <c r="MA113" s="10"/>
      <c r="MB113" s="10"/>
      <c r="MC113" s="10"/>
      <c r="MD113" s="10"/>
      <c r="ME113" s="10"/>
      <c r="MF113" s="10"/>
      <c r="MG113" s="10"/>
      <c r="MH113" s="10"/>
      <c r="MI113" s="10"/>
      <c r="MJ113" s="10"/>
      <c r="MK113" s="10"/>
      <c r="ML113" s="10"/>
      <c r="MM113" s="10"/>
      <c r="MN113" s="10"/>
      <c r="MO113" s="10"/>
      <c r="MP113" s="10"/>
      <c r="MQ113" s="10"/>
      <c r="MR113" s="10"/>
      <c r="MS113" s="10"/>
      <c r="MT113" s="10"/>
      <c r="MU113" s="10"/>
      <c r="MV113" s="10"/>
      <c r="MW113" s="10"/>
      <c r="MX113" s="10"/>
      <c r="MY113" s="10"/>
      <c r="MZ113" s="10"/>
      <c r="NA113" s="10"/>
      <c r="NB113" s="10"/>
      <c r="NC113" s="10"/>
      <c r="ND113" s="10"/>
      <c r="NE113" s="10"/>
      <c r="NF113" s="10"/>
      <c r="NG113" s="10"/>
      <c r="NH113" s="10"/>
      <c r="NI113" s="10"/>
      <c r="NJ113" s="10"/>
      <c r="NK113" s="10"/>
      <c r="NL113" s="10"/>
      <c r="NM113" s="10"/>
      <c r="NN113" s="10"/>
      <c r="NO113" s="10"/>
      <c r="NP113" s="10"/>
      <c r="NQ113" s="10"/>
      <c r="NR113" s="10"/>
      <c r="NS113" s="10"/>
      <c r="NT113" s="10"/>
      <c r="NU113" s="10"/>
      <c r="NV113" s="10"/>
      <c r="NW113" s="10"/>
      <c r="NX113" s="10"/>
      <c r="NY113" s="10"/>
      <c r="NZ113" s="10"/>
      <c r="OA113" s="10"/>
      <c r="OB113" s="10"/>
      <c r="OC113" s="10"/>
      <c r="OD113" s="10"/>
      <c r="OE113" s="10"/>
      <c r="OF113" s="10"/>
      <c r="OG113" s="10"/>
      <c r="OH113" s="10"/>
      <c r="OI113" s="10"/>
      <c r="OJ113" s="10"/>
      <c r="OK113" s="10"/>
      <c r="OL113" s="10"/>
      <c r="OM113" s="10"/>
      <c r="ON113" s="10"/>
      <c r="OO113" s="10"/>
      <c r="OP113" s="10"/>
      <c r="OQ113" s="10"/>
      <c r="OR113" s="10"/>
      <c r="OS113" s="10"/>
      <c r="OT113" s="10"/>
      <c r="OU113" s="10"/>
      <c r="OV113" s="10"/>
      <c r="OW113" s="10"/>
      <c r="OX113" s="10"/>
      <c r="OY113" s="10"/>
      <c r="OZ113" s="10"/>
      <c r="PA113" s="10"/>
      <c r="PB113" s="10"/>
      <c r="PC113" s="10"/>
      <c r="PD113" s="10"/>
      <c r="PE113" s="10"/>
      <c r="PF113" s="10"/>
      <c r="PG113" s="10"/>
      <c r="PH113" s="10"/>
      <c r="PI113" s="10"/>
      <c r="PJ113" s="10"/>
      <c r="PK113" s="10"/>
      <c r="PL113" s="10"/>
      <c r="PM113" s="10"/>
      <c r="PN113" s="10"/>
      <c r="PO113" s="10"/>
      <c r="PP113" s="10"/>
      <c r="PQ113" s="10"/>
      <c r="PR113" s="10"/>
      <c r="PS113" s="10"/>
      <c r="PT113" s="10"/>
      <c r="PU113" s="10"/>
      <c r="PV113" s="10"/>
      <c r="PW113" s="10"/>
      <c r="PX113" s="10"/>
      <c r="PY113" s="10"/>
      <c r="PZ113" s="10"/>
      <c r="QA113" s="10"/>
      <c r="QB113" s="10"/>
      <c r="QC113" s="10"/>
      <c r="QD113" s="10"/>
      <c r="QE113" s="10"/>
      <c r="QF113" s="10"/>
      <c r="QG113" s="10"/>
      <c r="QH113" s="10"/>
      <c r="QI113" s="10"/>
      <c r="QJ113" s="10"/>
      <c r="QK113" s="10"/>
      <c r="QL113" s="10"/>
      <c r="QM113" s="10"/>
      <c r="QN113" s="10"/>
      <c r="QO113" s="10"/>
      <c r="QP113" s="10"/>
      <c r="QQ113" s="10"/>
      <c r="QR113" s="10"/>
      <c r="QS113" s="10"/>
      <c r="QT113" s="10"/>
      <c r="QU113" s="10"/>
      <c r="QV113" s="10"/>
      <c r="QW113" s="10"/>
      <c r="QX113" s="10"/>
      <c r="QY113" s="10"/>
      <c r="QZ113" s="10"/>
      <c r="RA113" s="10"/>
      <c r="RB113" s="10"/>
      <c r="RC113" s="10"/>
      <c r="RD113" s="10"/>
      <c r="RE113" s="10"/>
      <c r="RF113" s="10"/>
      <c r="RG113" s="10"/>
      <c r="RH113" s="10"/>
      <c r="RI113" s="10"/>
      <c r="RJ113" s="10"/>
      <c r="RK113" s="10"/>
      <c r="RL113" s="10"/>
      <c r="RM113" s="10"/>
      <c r="RN113" s="10"/>
      <c r="RO113" s="10"/>
      <c r="RP113" s="10"/>
      <c r="RQ113" s="10"/>
      <c r="RR113" s="10"/>
      <c r="RS113" s="10"/>
      <c r="RT113" s="10"/>
      <c r="RU113" s="10"/>
      <c r="RV113" s="10"/>
      <c r="RW113" s="10"/>
      <c r="RX113" s="10"/>
      <c r="RY113" s="10"/>
      <c r="RZ113" s="10"/>
      <c r="SA113" s="10"/>
      <c r="SB113" s="10"/>
      <c r="SC113" s="10"/>
      <c r="SD113" s="10"/>
      <c r="SE113" s="10"/>
      <c r="SF113" s="10"/>
      <c r="SG113" s="10"/>
      <c r="SH113" s="10"/>
      <c r="SI113" s="10"/>
      <c r="SJ113" s="10"/>
      <c r="SK113" s="10"/>
      <c r="SL113" s="10"/>
      <c r="SM113" s="10"/>
      <c r="SN113" s="10"/>
      <c r="SO113" s="10"/>
      <c r="SP113" s="10"/>
      <c r="SQ113" s="10"/>
      <c r="SR113" s="10"/>
      <c r="SS113" s="10"/>
      <c r="ST113" s="10"/>
      <c r="SU113" s="10"/>
      <c r="SV113" s="10"/>
      <c r="SW113" s="10"/>
      <c r="SX113" s="10"/>
      <c r="SY113" s="10"/>
      <c r="SZ113" s="10"/>
      <c r="TA113" s="10"/>
      <c r="TB113" s="10"/>
      <c r="TC113" s="10"/>
      <c r="TD113" s="10"/>
      <c r="TE113" s="10"/>
      <c r="TF113" s="10"/>
      <c r="TG113" s="10"/>
      <c r="TH113" s="10"/>
      <c r="TI113" s="10"/>
      <c r="TJ113" s="10"/>
      <c r="TK113" s="10"/>
      <c r="TL113" s="10"/>
      <c r="TM113" s="10"/>
      <c r="TN113" s="10"/>
      <c r="TO113" s="10"/>
      <c r="TP113" s="10"/>
      <c r="TQ113" s="10"/>
      <c r="TR113" s="10"/>
      <c r="TS113" s="10"/>
      <c r="TT113" s="10"/>
      <c r="TU113" s="10"/>
      <c r="TV113" s="10"/>
      <c r="TW113" s="10"/>
      <c r="TX113" s="10"/>
      <c r="TY113" s="10"/>
      <c r="TZ113" s="10"/>
      <c r="UA113" s="10"/>
      <c r="UB113" s="10"/>
      <c r="UC113" s="10"/>
      <c r="UD113" s="10"/>
      <c r="UE113" s="10"/>
      <c r="UF113" s="10"/>
      <c r="UG113" s="10"/>
      <c r="UH113" s="10"/>
      <c r="UI113" s="10"/>
      <c r="UJ113" s="10"/>
      <c r="UK113" s="10"/>
      <c r="UL113" s="10"/>
      <c r="UM113" s="10"/>
      <c r="UN113" s="10"/>
      <c r="UO113" s="10"/>
      <c r="UP113" s="10"/>
      <c r="UQ113" s="10"/>
      <c r="UR113" s="10"/>
      <c r="US113" s="10"/>
      <c r="UT113" s="10"/>
      <c r="UU113" s="10"/>
      <c r="UV113" s="10"/>
      <c r="UW113" s="10"/>
      <c r="UX113" s="10"/>
      <c r="UY113" s="10"/>
      <c r="UZ113" s="10"/>
      <c r="VA113" s="10"/>
      <c r="VB113" s="10"/>
      <c r="VC113" s="10"/>
      <c r="VD113" s="10"/>
      <c r="VE113" s="10"/>
      <c r="VF113" s="10"/>
      <c r="VG113" s="10"/>
      <c r="VH113" s="10"/>
      <c r="VI113" s="10"/>
      <c r="VJ113" s="10"/>
      <c r="VK113" s="10"/>
      <c r="VL113" s="10"/>
      <c r="VM113" s="10"/>
      <c r="VN113" s="10"/>
      <c r="VO113" s="10"/>
      <c r="VP113" s="10"/>
      <c r="VQ113" s="10"/>
      <c r="VR113" s="10"/>
      <c r="VS113" s="10"/>
      <c r="VT113" s="10"/>
      <c r="VU113" s="10"/>
      <c r="VV113" s="10"/>
      <c r="VW113" s="10"/>
      <c r="VX113" s="10"/>
      <c r="VY113" s="10"/>
      <c r="VZ113" s="10"/>
      <c r="WA113" s="10"/>
      <c r="WB113" s="10"/>
      <c r="WC113" s="10"/>
      <c r="WD113" s="10"/>
      <c r="WE113" s="10"/>
      <c r="WF113" s="10"/>
      <c r="WG113" s="10"/>
      <c r="WH113" s="10"/>
      <c r="WI113" s="10"/>
      <c r="WJ113" s="10"/>
      <c r="WK113" s="10"/>
      <c r="WL113" s="10"/>
      <c r="WM113" s="10"/>
      <c r="WN113" s="10"/>
      <c r="WO113" s="10"/>
      <c r="WP113" s="10"/>
      <c r="WQ113" s="10"/>
      <c r="WR113" s="10"/>
      <c r="WS113" s="10"/>
      <c r="WT113" s="10"/>
      <c r="WU113" s="10"/>
      <c r="WV113" s="10"/>
      <c r="WW113" s="10"/>
      <c r="WX113" s="10"/>
      <c r="WY113" s="10"/>
      <c r="WZ113" s="10"/>
      <c r="XA113" s="10"/>
      <c r="XB113" s="10"/>
      <c r="XC113" s="10"/>
      <c r="XD113" s="10"/>
      <c r="XE113" s="10"/>
      <c r="XF113" s="10"/>
      <c r="XG113" s="10"/>
      <c r="XH113" s="10"/>
      <c r="XI113" s="10"/>
      <c r="XJ113" s="10"/>
      <c r="XK113" s="10"/>
      <c r="XL113" s="10"/>
      <c r="XM113" s="10"/>
      <c r="XN113" s="10"/>
      <c r="XO113" s="10"/>
      <c r="XP113" s="10"/>
      <c r="XQ113" s="10"/>
      <c r="XR113" s="10"/>
      <c r="XS113" s="10"/>
      <c r="XT113" s="10"/>
      <c r="XU113" s="10"/>
      <c r="XV113" s="10"/>
      <c r="XW113" s="10"/>
      <c r="XX113" s="10"/>
      <c r="XY113" s="10"/>
      <c r="XZ113" s="10"/>
      <c r="YA113" s="10"/>
      <c r="YB113" s="10"/>
      <c r="YC113" s="10"/>
      <c r="YD113" s="10"/>
      <c r="YE113" s="10"/>
      <c r="YF113" s="10"/>
      <c r="YG113" s="10"/>
      <c r="YH113" s="10"/>
      <c r="YI113" s="10"/>
      <c r="YJ113" s="10"/>
      <c r="YK113" s="10"/>
      <c r="YL113" s="10"/>
      <c r="YM113" s="10"/>
      <c r="YN113" s="10"/>
      <c r="YO113" s="10"/>
      <c r="YP113" s="10"/>
    </row>
    <row r="114" spans="1:675" s="12" customFormat="1" ht="56.25" x14ac:dyDescent="0.2">
      <c r="A114" s="95"/>
      <c r="B114" s="171"/>
      <c r="C114" s="74"/>
      <c r="D114" s="80" t="s">
        <v>223</v>
      </c>
      <c r="E114" s="176"/>
      <c r="F114" s="172"/>
      <c r="G114" s="196"/>
      <c r="H114" s="216"/>
      <c r="I114" s="194"/>
      <c r="J114" s="170"/>
      <c r="K114" s="15"/>
      <c r="L114" s="172"/>
      <c r="M114" s="165"/>
      <c r="N114" s="165"/>
      <c r="O114" s="194"/>
      <c r="P114" s="189"/>
      <c r="Q114" s="190"/>
      <c r="R114" s="59"/>
      <c r="S114" s="72" t="s">
        <v>224</v>
      </c>
      <c r="T114" s="71">
        <v>42948</v>
      </c>
      <c r="U114" s="63">
        <v>43281</v>
      </c>
      <c r="V114" s="67" t="s">
        <v>225</v>
      </c>
      <c r="W114" s="35" t="s">
        <v>331</v>
      </c>
      <c r="X114" s="145" t="s">
        <v>452</v>
      </c>
      <c r="Y114" s="98" t="s">
        <v>423</v>
      </c>
      <c r="Z114" s="167"/>
      <c r="AA114" s="144"/>
      <c r="AB114" s="144"/>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c r="IW114" s="10"/>
      <c r="IX114" s="10"/>
      <c r="IY114" s="10"/>
      <c r="IZ114" s="10"/>
      <c r="JA114" s="10"/>
      <c r="JB114" s="10"/>
      <c r="JC114" s="10"/>
      <c r="JD114" s="10"/>
      <c r="JE114" s="10"/>
      <c r="JF114" s="10"/>
      <c r="JG114" s="10"/>
      <c r="JH114" s="10"/>
      <c r="JI114" s="10"/>
      <c r="JJ114" s="10"/>
      <c r="JK114" s="10"/>
      <c r="JL114" s="10"/>
      <c r="JM114" s="10"/>
      <c r="JN114" s="10"/>
      <c r="JO114" s="10"/>
      <c r="JP114" s="10"/>
      <c r="JQ114" s="10"/>
      <c r="JR114" s="10"/>
      <c r="JS114" s="10"/>
      <c r="JT114" s="10"/>
      <c r="JU114" s="10"/>
      <c r="JV114" s="10"/>
      <c r="JW114" s="10"/>
      <c r="JX114" s="10"/>
      <c r="JY114" s="10"/>
      <c r="JZ114" s="10"/>
      <c r="KA114" s="10"/>
      <c r="KB114" s="10"/>
      <c r="KC114" s="10"/>
      <c r="KD114" s="10"/>
      <c r="KE114" s="10"/>
      <c r="KF114" s="10"/>
      <c r="KG114" s="10"/>
      <c r="KH114" s="10"/>
      <c r="KI114" s="10"/>
      <c r="KJ114" s="10"/>
      <c r="KK114" s="10"/>
      <c r="KL114" s="10"/>
      <c r="KM114" s="10"/>
      <c r="KN114" s="10"/>
      <c r="KO114" s="10"/>
      <c r="KP114" s="10"/>
      <c r="KQ114" s="10"/>
      <c r="KR114" s="10"/>
      <c r="KS114" s="10"/>
      <c r="KT114" s="10"/>
      <c r="KU114" s="10"/>
      <c r="KV114" s="10"/>
      <c r="KW114" s="10"/>
      <c r="KX114" s="10"/>
      <c r="KY114" s="10"/>
      <c r="KZ114" s="10"/>
      <c r="LA114" s="10"/>
      <c r="LB114" s="10"/>
      <c r="LC114" s="10"/>
      <c r="LD114" s="10"/>
      <c r="LE114" s="10"/>
      <c r="LF114" s="10"/>
      <c r="LG114" s="10"/>
      <c r="LH114" s="10"/>
      <c r="LI114" s="10"/>
      <c r="LJ114" s="10"/>
      <c r="LK114" s="10"/>
      <c r="LL114" s="10"/>
      <c r="LM114" s="10"/>
      <c r="LN114" s="10"/>
      <c r="LO114" s="10"/>
      <c r="LP114" s="10"/>
      <c r="LQ114" s="10"/>
      <c r="LR114" s="10"/>
      <c r="LS114" s="10"/>
      <c r="LT114" s="10"/>
      <c r="LU114" s="10"/>
      <c r="LV114" s="10"/>
      <c r="LW114" s="10"/>
      <c r="LX114" s="10"/>
      <c r="LY114" s="10"/>
      <c r="LZ114" s="10"/>
      <c r="MA114" s="10"/>
      <c r="MB114" s="10"/>
      <c r="MC114" s="10"/>
      <c r="MD114" s="10"/>
      <c r="ME114" s="10"/>
      <c r="MF114" s="10"/>
      <c r="MG114" s="10"/>
      <c r="MH114" s="10"/>
      <c r="MI114" s="10"/>
      <c r="MJ114" s="10"/>
      <c r="MK114" s="10"/>
      <c r="ML114" s="10"/>
      <c r="MM114" s="10"/>
      <c r="MN114" s="10"/>
      <c r="MO114" s="10"/>
      <c r="MP114" s="10"/>
      <c r="MQ114" s="10"/>
      <c r="MR114" s="10"/>
      <c r="MS114" s="10"/>
      <c r="MT114" s="10"/>
      <c r="MU114" s="10"/>
      <c r="MV114" s="10"/>
      <c r="MW114" s="10"/>
      <c r="MX114" s="10"/>
      <c r="MY114" s="10"/>
      <c r="MZ114" s="10"/>
      <c r="NA114" s="10"/>
      <c r="NB114" s="10"/>
      <c r="NC114" s="10"/>
      <c r="ND114" s="10"/>
      <c r="NE114" s="10"/>
      <c r="NF114" s="10"/>
      <c r="NG114" s="10"/>
      <c r="NH114" s="10"/>
      <c r="NI114" s="10"/>
      <c r="NJ114" s="10"/>
      <c r="NK114" s="10"/>
      <c r="NL114" s="10"/>
      <c r="NM114" s="10"/>
      <c r="NN114" s="10"/>
      <c r="NO114" s="10"/>
      <c r="NP114" s="10"/>
      <c r="NQ114" s="10"/>
      <c r="NR114" s="10"/>
      <c r="NS114" s="10"/>
      <c r="NT114" s="10"/>
      <c r="NU114" s="10"/>
      <c r="NV114" s="10"/>
      <c r="NW114" s="10"/>
      <c r="NX114" s="10"/>
      <c r="NY114" s="10"/>
      <c r="NZ114" s="10"/>
      <c r="OA114" s="10"/>
      <c r="OB114" s="10"/>
      <c r="OC114" s="10"/>
      <c r="OD114" s="10"/>
      <c r="OE114" s="10"/>
      <c r="OF114" s="10"/>
      <c r="OG114" s="10"/>
      <c r="OH114" s="10"/>
      <c r="OI114" s="10"/>
      <c r="OJ114" s="10"/>
      <c r="OK114" s="10"/>
      <c r="OL114" s="10"/>
      <c r="OM114" s="10"/>
      <c r="ON114" s="10"/>
      <c r="OO114" s="10"/>
      <c r="OP114" s="10"/>
      <c r="OQ114" s="10"/>
      <c r="OR114" s="10"/>
      <c r="OS114" s="10"/>
      <c r="OT114" s="10"/>
      <c r="OU114" s="10"/>
      <c r="OV114" s="10"/>
      <c r="OW114" s="10"/>
      <c r="OX114" s="10"/>
      <c r="OY114" s="10"/>
      <c r="OZ114" s="10"/>
      <c r="PA114" s="10"/>
      <c r="PB114" s="10"/>
      <c r="PC114" s="10"/>
      <c r="PD114" s="10"/>
      <c r="PE114" s="10"/>
      <c r="PF114" s="10"/>
      <c r="PG114" s="10"/>
      <c r="PH114" s="10"/>
      <c r="PI114" s="10"/>
      <c r="PJ114" s="10"/>
      <c r="PK114" s="10"/>
      <c r="PL114" s="10"/>
      <c r="PM114" s="10"/>
      <c r="PN114" s="10"/>
      <c r="PO114" s="10"/>
      <c r="PP114" s="10"/>
      <c r="PQ114" s="10"/>
      <c r="PR114" s="10"/>
      <c r="PS114" s="10"/>
      <c r="PT114" s="10"/>
      <c r="PU114" s="10"/>
      <c r="PV114" s="10"/>
      <c r="PW114" s="10"/>
      <c r="PX114" s="10"/>
      <c r="PY114" s="10"/>
      <c r="PZ114" s="10"/>
      <c r="QA114" s="10"/>
      <c r="QB114" s="10"/>
      <c r="QC114" s="10"/>
      <c r="QD114" s="10"/>
      <c r="QE114" s="10"/>
      <c r="QF114" s="10"/>
      <c r="QG114" s="10"/>
      <c r="QH114" s="10"/>
      <c r="QI114" s="10"/>
      <c r="QJ114" s="10"/>
      <c r="QK114" s="10"/>
      <c r="QL114" s="10"/>
      <c r="QM114" s="10"/>
      <c r="QN114" s="10"/>
      <c r="QO114" s="10"/>
      <c r="QP114" s="10"/>
      <c r="QQ114" s="10"/>
      <c r="QR114" s="10"/>
      <c r="QS114" s="10"/>
      <c r="QT114" s="10"/>
      <c r="QU114" s="10"/>
      <c r="QV114" s="10"/>
      <c r="QW114" s="10"/>
      <c r="QX114" s="10"/>
      <c r="QY114" s="10"/>
      <c r="QZ114" s="10"/>
      <c r="RA114" s="10"/>
      <c r="RB114" s="10"/>
      <c r="RC114" s="10"/>
      <c r="RD114" s="10"/>
      <c r="RE114" s="10"/>
      <c r="RF114" s="10"/>
      <c r="RG114" s="10"/>
      <c r="RH114" s="10"/>
      <c r="RI114" s="10"/>
      <c r="RJ114" s="10"/>
      <c r="RK114" s="10"/>
      <c r="RL114" s="10"/>
      <c r="RM114" s="10"/>
      <c r="RN114" s="10"/>
      <c r="RO114" s="10"/>
      <c r="RP114" s="10"/>
      <c r="RQ114" s="10"/>
      <c r="RR114" s="10"/>
      <c r="RS114" s="10"/>
      <c r="RT114" s="10"/>
      <c r="RU114" s="10"/>
      <c r="RV114" s="10"/>
      <c r="RW114" s="10"/>
      <c r="RX114" s="10"/>
      <c r="RY114" s="10"/>
      <c r="RZ114" s="10"/>
      <c r="SA114" s="10"/>
      <c r="SB114" s="10"/>
      <c r="SC114" s="10"/>
      <c r="SD114" s="10"/>
      <c r="SE114" s="10"/>
      <c r="SF114" s="10"/>
      <c r="SG114" s="10"/>
      <c r="SH114" s="10"/>
      <c r="SI114" s="10"/>
      <c r="SJ114" s="10"/>
      <c r="SK114" s="10"/>
      <c r="SL114" s="10"/>
      <c r="SM114" s="10"/>
      <c r="SN114" s="10"/>
      <c r="SO114" s="10"/>
      <c r="SP114" s="10"/>
      <c r="SQ114" s="10"/>
      <c r="SR114" s="10"/>
      <c r="SS114" s="10"/>
      <c r="ST114" s="10"/>
      <c r="SU114" s="10"/>
      <c r="SV114" s="10"/>
      <c r="SW114" s="10"/>
      <c r="SX114" s="10"/>
      <c r="SY114" s="10"/>
      <c r="SZ114" s="10"/>
      <c r="TA114" s="10"/>
      <c r="TB114" s="10"/>
      <c r="TC114" s="10"/>
      <c r="TD114" s="10"/>
      <c r="TE114" s="10"/>
      <c r="TF114" s="10"/>
      <c r="TG114" s="10"/>
      <c r="TH114" s="10"/>
      <c r="TI114" s="10"/>
      <c r="TJ114" s="10"/>
      <c r="TK114" s="10"/>
      <c r="TL114" s="10"/>
      <c r="TM114" s="10"/>
      <c r="TN114" s="10"/>
      <c r="TO114" s="10"/>
      <c r="TP114" s="10"/>
      <c r="TQ114" s="10"/>
      <c r="TR114" s="10"/>
      <c r="TS114" s="10"/>
      <c r="TT114" s="10"/>
      <c r="TU114" s="10"/>
      <c r="TV114" s="10"/>
      <c r="TW114" s="10"/>
      <c r="TX114" s="10"/>
      <c r="TY114" s="10"/>
      <c r="TZ114" s="10"/>
      <c r="UA114" s="10"/>
      <c r="UB114" s="10"/>
      <c r="UC114" s="10"/>
      <c r="UD114" s="10"/>
      <c r="UE114" s="10"/>
      <c r="UF114" s="10"/>
      <c r="UG114" s="10"/>
      <c r="UH114" s="10"/>
      <c r="UI114" s="10"/>
      <c r="UJ114" s="10"/>
      <c r="UK114" s="10"/>
      <c r="UL114" s="10"/>
      <c r="UM114" s="10"/>
      <c r="UN114" s="10"/>
      <c r="UO114" s="10"/>
      <c r="UP114" s="10"/>
      <c r="UQ114" s="10"/>
      <c r="UR114" s="10"/>
      <c r="US114" s="10"/>
      <c r="UT114" s="10"/>
      <c r="UU114" s="10"/>
      <c r="UV114" s="10"/>
      <c r="UW114" s="10"/>
      <c r="UX114" s="10"/>
      <c r="UY114" s="10"/>
      <c r="UZ114" s="10"/>
      <c r="VA114" s="10"/>
      <c r="VB114" s="10"/>
      <c r="VC114" s="10"/>
      <c r="VD114" s="10"/>
      <c r="VE114" s="10"/>
      <c r="VF114" s="10"/>
      <c r="VG114" s="10"/>
      <c r="VH114" s="10"/>
      <c r="VI114" s="10"/>
      <c r="VJ114" s="10"/>
      <c r="VK114" s="10"/>
      <c r="VL114" s="10"/>
      <c r="VM114" s="10"/>
      <c r="VN114" s="10"/>
      <c r="VO114" s="10"/>
      <c r="VP114" s="10"/>
      <c r="VQ114" s="10"/>
      <c r="VR114" s="10"/>
      <c r="VS114" s="10"/>
      <c r="VT114" s="10"/>
      <c r="VU114" s="10"/>
      <c r="VV114" s="10"/>
      <c r="VW114" s="10"/>
      <c r="VX114" s="10"/>
      <c r="VY114" s="10"/>
      <c r="VZ114" s="10"/>
      <c r="WA114" s="10"/>
      <c r="WB114" s="10"/>
      <c r="WC114" s="10"/>
      <c r="WD114" s="10"/>
      <c r="WE114" s="10"/>
      <c r="WF114" s="10"/>
      <c r="WG114" s="10"/>
      <c r="WH114" s="10"/>
      <c r="WI114" s="10"/>
      <c r="WJ114" s="10"/>
      <c r="WK114" s="10"/>
      <c r="WL114" s="10"/>
      <c r="WM114" s="10"/>
      <c r="WN114" s="10"/>
      <c r="WO114" s="10"/>
      <c r="WP114" s="10"/>
      <c r="WQ114" s="10"/>
      <c r="WR114" s="10"/>
      <c r="WS114" s="10"/>
      <c r="WT114" s="10"/>
      <c r="WU114" s="10"/>
      <c r="WV114" s="10"/>
      <c r="WW114" s="10"/>
      <c r="WX114" s="10"/>
      <c r="WY114" s="10"/>
      <c r="WZ114" s="10"/>
      <c r="XA114" s="10"/>
      <c r="XB114" s="10"/>
      <c r="XC114" s="10"/>
      <c r="XD114" s="10"/>
      <c r="XE114" s="10"/>
      <c r="XF114" s="10"/>
      <c r="XG114" s="10"/>
      <c r="XH114" s="10"/>
      <c r="XI114" s="10"/>
      <c r="XJ114" s="10"/>
      <c r="XK114" s="10"/>
      <c r="XL114" s="10"/>
      <c r="XM114" s="10"/>
      <c r="XN114" s="10"/>
      <c r="XO114" s="10"/>
      <c r="XP114" s="10"/>
      <c r="XQ114" s="10"/>
      <c r="XR114" s="10"/>
      <c r="XS114" s="10"/>
      <c r="XT114" s="10"/>
      <c r="XU114" s="10"/>
      <c r="XV114" s="10"/>
      <c r="XW114" s="10"/>
      <c r="XX114" s="10"/>
      <c r="XY114" s="10"/>
      <c r="XZ114" s="10"/>
      <c r="YA114" s="10"/>
      <c r="YB114" s="10"/>
      <c r="YC114" s="10"/>
      <c r="YD114" s="10"/>
      <c r="YE114" s="10"/>
      <c r="YF114" s="10"/>
      <c r="YG114" s="10"/>
      <c r="YH114" s="10"/>
      <c r="YI114" s="10"/>
      <c r="YJ114" s="10"/>
      <c r="YK114" s="10"/>
      <c r="YL114" s="10"/>
      <c r="YM114" s="10"/>
      <c r="YN114" s="10"/>
      <c r="YO114" s="10"/>
      <c r="YP114" s="10"/>
    </row>
    <row r="115" spans="1:675" s="11" customFormat="1" ht="225" x14ac:dyDescent="0.2">
      <c r="A115" s="95"/>
      <c r="B115" s="171" t="s">
        <v>319</v>
      </c>
      <c r="C115" s="234" t="s">
        <v>192</v>
      </c>
      <c r="D115" s="75" t="s">
        <v>193</v>
      </c>
      <c r="E115" s="176" t="s">
        <v>194</v>
      </c>
      <c r="F115" s="172" t="s">
        <v>29</v>
      </c>
      <c r="G115" s="196" t="s">
        <v>52</v>
      </c>
      <c r="H115" s="165" t="s">
        <v>23</v>
      </c>
      <c r="I115" s="194" t="s">
        <v>63</v>
      </c>
      <c r="J115" s="215" t="s">
        <v>27</v>
      </c>
      <c r="K115" s="15"/>
      <c r="L115" s="75" t="s">
        <v>195</v>
      </c>
      <c r="M115" s="68" t="s">
        <v>24</v>
      </c>
      <c r="N115" s="165" t="s">
        <v>26</v>
      </c>
      <c r="O115" s="165" t="s">
        <v>32</v>
      </c>
      <c r="P115" s="213" t="s">
        <v>6</v>
      </c>
      <c r="Q115" s="190" t="s">
        <v>173</v>
      </c>
      <c r="R115" s="165"/>
      <c r="S115" s="61" t="s">
        <v>196</v>
      </c>
      <c r="T115" s="71">
        <v>43101</v>
      </c>
      <c r="U115" s="63">
        <v>43281</v>
      </c>
      <c r="V115" s="61" t="s">
        <v>321</v>
      </c>
      <c r="W115" s="34"/>
      <c r="X115" s="146" t="s">
        <v>391</v>
      </c>
      <c r="Y115" s="147" t="s">
        <v>392</v>
      </c>
      <c r="Z115" s="100"/>
      <c r="AA115" s="144"/>
      <c r="AB115" s="144"/>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c r="IW115" s="10"/>
      <c r="IX115" s="10"/>
      <c r="IY115" s="10"/>
      <c r="IZ115" s="10"/>
      <c r="JA115" s="10"/>
      <c r="JB115" s="10"/>
      <c r="JC115" s="10"/>
      <c r="JD115" s="10"/>
      <c r="JE115" s="10"/>
      <c r="JF115" s="10"/>
      <c r="JG115" s="10"/>
      <c r="JH115" s="10"/>
      <c r="JI115" s="10"/>
      <c r="JJ115" s="10"/>
      <c r="JK115" s="10"/>
      <c r="JL115" s="10"/>
      <c r="JM115" s="10"/>
      <c r="JN115" s="10"/>
      <c r="JO115" s="10"/>
      <c r="JP115" s="10"/>
      <c r="JQ115" s="10"/>
      <c r="JR115" s="10"/>
      <c r="JS115" s="10"/>
      <c r="JT115" s="10"/>
      <c r="JU115" s="10"/>
      <c r="JV115" s="10"/>
      <c r="JW115" s="10"/>
      <c r="JX115" s="10"/>
      <c r="JY115" s="10"/>
      <c r="JZ115" s="10"/>
      <c r="KA115" s="10"/>
      <c r="KB115" s="10"/>
      <c r="KC115" s="10"/>
      <c r="KD115" s="10"/>
      <c r="KE115" s="10"/>
      <c r="KF115" s="10"/>
      <c r="KG115" s="10"/>
      <c r="KH115" s="10"/>
      <c r="KI115" s="10"/>
      <c r="KJ115" s="10"/>
      <c r="KK115" s="10"/>
      <c r="KL115" s="10"/>
      <c r="KM115" s="10"/>
      <c r="KN115" s="10"/>
      <c r="KO115" s="10"/>
      <c r="KP115" s="10"/>
      <c r="KQ115" s="10"/>
      <c r="KR115" s="10"/>
      <c r="KS115" s="10"/>
      <c r="KT115" s="10"/>
      <c r="KU115" s="10"/>
      <c r="KV115" s="10"/>
      <c r="KW115" s="10"/>
      <c r="KX115" s="10"/>
      <c r="KY115" s="10"/>
      <c r="KZ115" s="10"/>
      <c r="LA115" s="10"/>
      <c r="LB115" s="10"/>
      <c r="LC115" s="10"/>
      <c r="LD115" s="10"/>
      <c r="LE115" s="10"/>
      <c r="LF115" s="10"/>
      <c r="LG115" s="10"/>
      <c r="LH115" s="10"/>
      <c r="LI115" s="10"/>
      <c r="LJ115" s="10"/>
      <c r="LK115" s="10"/>
      <c r="LL115" s="10"/>
      <c r="LM115" s="10"/>
      <c r="LN115" s="10"/>
      <c r="LO115" s="10"/>
      <c r="LP115" s="10"/>
      <c r="LQ115" s="10"/>
      <c r="LR115" s="10"/>
      <c r="LS115" s="10"/>
      <c r="LT115" s="10"/>
      <c r="LU115" s="10"/>
      <c r="LV115" s="10"/>
      <c r="LW115" s="10"/>
      <c r="LX115" s="10"/>
      <c r="LY115" s="10"/>
      <c r="LZ115" s="10"/>
      <c r="MA115" s="10"/>
      <c r="MB115" s="10"/>
      <c r="MC115" s="10"/>
      <c r="MD115" s="10"/>
      <c r="ME115" s="10"/>
      <c r="MF115" s="10"/>
      <c r="MG115" s="10"/>
      <c r="MH115" s="10"/>
      <c r="MI115" s="10"/>
      <c r="MJ115" s="10"/>
      <c r="MK115" s="10"/>
      <c r="ML115" s="10"/>
      <c r="MM115" s="10"/>
      <c r="MN115" s="10"/>
      <c r="MO115" s="10"/>
      <c r="MP115" s="10"/>
      <c r="MQ115" s="10"/>
      <c r="MR115" s="10"/>
      <c r="MS115" s="10"/>
      <c r="MT115" s="10"/>
      <c r="MU115" s="10"/>
      <c r="MV115" s="10"/>
      <c r="MW115" s="10"/>
      <c r="MX115" s="10"/>
      <c r="MY115" s="10"/>
      <c r="MZ115" s="10"/>
      <c r="NA115" s="10"/>
      <c r="NB115" s="10"/>
      <c r="NC115" s="10"/>
      <c r="ND115" s="10"/>
      <c r="NE115" s="10"/>
      <c r="NF115" s="10"/>
      <c r="NG115" s="10"/>
      <c r="NH115" s="10"/>
      <c r="NI115" s="10"/>
      <c r="NJ115" s="10"/>
      <c r="NK115" s="10"/>
      <c r="NL115" s="10"/>
      <c r="NM115" s="10"/>
      <c r="NN115" s="10"/>
      <c r="NO115" s="10"/>
      <c r="NP115" s="10"/>
      <c r="NQ115" s="10"/>
      <c r="NR115" s="10"/>
      <c r="NS115" s="10"/>
      <c r="NT115" s="10"/>
      <c r="NU115" s="10"/>
      <c r="NV115" s="10"/>
      <c r="NW115" s="10"/>
      <c r="NX115" s="10"/>
      <c r="NY115" s="10"/>
      <c r="NZ115" s="10"/>
      <c r="OA115" s="10"/>
      <c r="OB115" s="10"/>
      <c r="OC115" s="10"/>
      <c r="OD115" s="10"/>
      <c r="OE115" s="10"/>
      <c r="OF115" s="10"/>
      <c r="OG115" s="10"/>
      <c r="OH115" s="10"/>
      <c r="OI115" s="10"/>
      <c r="OJ115" s="10"/>
      <c r="OK115" s="10"/>
      <c r="OL115" s="10"/>
      <c r="OM115" s="10"/>
      <c r="ON115" s="10"/>
      <c r="OO115" s="10"/>
      <c r="OP115" s="10"/>
      <c r="OQ115" s="10"/>
      <c r="OR115" s="10"/>
      <c r="OS115" s="10"/>
      <c r="OT115" s="10"/>
      <c r="OU115" s="10"/>
      <c r="OV115" s="10"/>
      <c r="OW115" s="10"/>
      <c r="OX115" s="10"/>
      <c r="OY115" s="10"/>
      <c r="OZ115" s="10"/>
      <c r="PA115" s="10"/>
      <c r="PB115" s="10"/>
      <c r="PC115" s="10"/>
      <c r="PD115" s="10"/>
      <c r="PE115" s="10"/>
      <c r="PF115" s="10"/>
      <c r="PG115" s="10"/>
      <c r="PH115" s="10"/>
      <c r="PI115" s="10"/>
      <c r="PJ115" s="10"/>
      <c r="PK115" s="10"/>
      <c r="PL115" s="10"/>
      <c r="PM115" s="10"/>
      <c r="PN115" s="10"/>
      <c r="PO115" s="10"/>
      <c r="PP115" s="10"/>
      <c r="PQ115" s="10"/>
      <c r="PR115" s="10"/>
      <c r="PS115" s="10"/>
      <c r="PT115" s="10"/>
      <c r="PU115" s="10"/>
      <c r="PV115" s="10"/>
      <c r="PW115" s="10"/>
      <c r="PX115" s="10"/>
      <c r="PY115" s="10"/>
      <c r="PZ115" s="10"/>
      <c r="QA115" s="10"/>
      <c r="QB115" s="10"/>
      <c r="QC115" s="10"/>
      <c r="QD115" s="10"/>
      <c r="QE115" s="10"/>
      <c r="QF115" s="10"/>
      <c r="QG115" s="10"/>
      <c r="QH115" s="10"/>
      <c r="QI115" s="10"/>
      <c r="QJ115" s="10"/>
      <c r="QK115" s="10"/>
      <c r="QL115" s="10"/>
      <c r="QM115" s="10"/>
      <c r="QN115" s="10"/>
      <c r="QO115" s="10"/>
      <c r="QP115" s="10"/>
      <c r="QQ115" s="10"/>
      <c r="QR115" s="10"/>
      <c r="QS115" s="10"/>
      <c r="QT115" s="10"/>
      <c r="QU115" s="10"/>
      <c r="QV115" s="10"/>
      <c r="QW115" s="10"/>
      <c r="QX115" s="10"/>
      <c r="QY115" s="10"/>
      <c r="QZ115" s="10"/>
      <c r="RA115" s="10"/>
      <c r="RB115" s="10"/>
      <c r="RC115" s="10"/>
      <c r="RD115" s="10"/>
      <c r="RE115" s="10"/>
      <c r="RF115" s="10"/>
      <c r="RG115" s="10"/>
      <c r="RH115" s="10"/>
      <c r="RI115" s="10"/>
      <c r="RJ115" s="10"/>
      <c r="RK115" s="10"/>
      <c r="RL115" s="10"/>
      <c r="RM115" s="10"/>
      <c r="RN115" s="10"/>
      <c r="RO115" s="10"/>
      <c r="RP115" s="10"/>
      <c r="RQ115" s="10"/>
      <c r="RR115" s="10"/>
      <c r="RS115" s="10"/>
      <c r="RT115" s="10"/>
      <c r="RU115" s="10"/>
      <c r="RV115" s="10"/>
      <c r="RW115" s="10"/>
      <c r="RX115" s="10"/>
      <c r="RY115" s="10"/>
      <c r="RZ115" s="10"/>
      <c r="SA115" s="10"/>
      <c r="SB115" s="10"/>
      <c r="SC115" s="10"/>
      <c r="SD115" s="10"/>
      <c r="SE115" s="10"/>
      <c r="SF115" s="10"/>
      <c r="SG115" s="10"/>
      <c r="SH115" s="10"/>
      <c r="SI115" s="10"/>
      <c r="SJ115" s="10"/>
      <c r="SK115" s="10"/>
      <c r="SL115" s="10"/>
      <c r="SM115" s="10"/>
      <c r="SN115" s="10"/>
      <c r="SO115" s="10"/>
      <c r="SP115" s="10"/>
      <c r="SQ115" s="10"/>
      <c r="SR115" s="10"/>
      <c r="SS115" s="10"/>
      <c r="ST115" s="10"/>
      <c r="SU115" s="10"/>
      <c r="SV115" s="10"/>
      <c r="SW115" s="10"/>
      <c r="SX115" s="10"/>
      <c r="SY115" s="10"/>
      <c r="SZ115" s="10"/>
      <c r="TA115" s="10"/>
      <c r="TB115" s="10"/>
      <c r="TC115" s="10"/>
      <c r="TD115" s="10"/>
      <c r="TE115" s="10"/>
      <c r="TF115" s="10"/>
      <c r="TG115" s="10"/>
      <c r="TH115" s="10"/>
      <c r="TI115" s="10"/>
      <c r="TJ115" s="10"/>
      <c r="TK115" s="10"/>
      <c r="TL115" s="10"/>
      <c r="TM115" s="10"/>
      <c r="TN115" s="10"/>
      <c r="TO115" s="10"/>
      <c r="TP115" s="10"/>
      <c r="TQ115" s="10"/>
      <c r="TR115" s="10"/>
      <c r="TS115" s="10"/>
      <c r="TT115" s="10"/>
      <c r="TU115" s="10"/>
      <c r="TV115" s="10"/>
      <c r="TW115" s="10"/>
      <c r="TX115" s="10"/>
      <c r="TY115" s="10"/>
      <c r="TZ115" s="10"/>
      <c r="UA115" s="10"/>
      <c r="UB115" s="10"/>
      <c r="UC115" s="10"/>
      <c r="UD115" s="10"/>
      <c r="UE115" s="10"/>
      <c r="UF115" s="10"/>
      <c r="UG115" s="10"/>
      <c r="UH115" s="10"/>
      <c r="UI115" s="10"/>
      <c r="UJ115" s="10"/>
      <c r="UK115" s="10"/>
      <c r="UL115" s="10"/>
      <c r="UM115" s="10"/>
      <c r="UN115" s="10"/>
      <c r="UO115" s="10"/>
      <c r="UP115" s="10"/>
      <c r="UQ115" s="10"/>
      <c r="UR115" s="10"/>
      <c r="US115" s="10"/>
      <c r="UT115" s="10"/>
      <c r="UU115" s="10"/>
      <c r="UV115" s="10"/>
      <c r="UW115" s="10"/>
      <c r="UX115" s="10"/>
      <c r="UY115" s="10"/>
      <c r="UZ115" s="10"/>
      <c r="VA115" s="10"/>
      <c r="VB115" s="10"/>
      <c r="VC115" s="10"/>
      <c r="VD115" s="10"/>
      <c r="VE115" s="10"/>
      <c r="VF115" s="10"/>
      <c r="VG115" s="10"/>
      <c r="VH115" s="10"/>
      <c r="VI115" s="10"/>
      <c r="VJ115" s="10"/>
      <c r="VK115" s="10"/>
      <c r="VL115" s="10"/>
      <c r="VM115" s="10"/>
      <c r="VN115" s="10"/>
      <c r="VO115" s="10"/>
      <c r="VP115" s="10"/>
      <c r="VQ115" s="10"/>
      <c r="VR115" s="10"/>
      <c r="VS115" s="10"/>
      <c r="VT115" s="10"/>
      <c r="VU115" s="10"/>
      <c r="VV115" s="10"/>
      <c r="VW115" s="10"/>
      <c r="VX115" s="10"/>
      <c r="VY115" s="10"/>
      <c r="VZ115" s="10"/>
      <c r="WA115" s="10"/>
      <c r="WB115" s="10"/>
      <c r="WC115" s="10"/>
      <c r="WD115" s="10"/>
      <c r="WE115" s="10"/>
      <c r="WF115" s="10"/>
      <c r="WG115" s="10"/>
      <c r="WH115" s="10"/>
      <c r="WI115" s="10"/>
      <c r="WJ115" s="10"/>
      <c r="WK115" s="10"/>
      <c r="WL115" s="10"/>
      <c r="WM115" s="10"/>
      <c r="WN115" s="10"/>
      <c r="WO115" s="10"/>
      <c r="WP115" s="10"/>
      <c r="WQ115" s="10"/>
      <c r="WR115" s="10"/>
      <c r="WS115" s="10"/>
      <c r="WT115" s="10"/>
      <c r="WU115" s="10"/>
      <c r="WV115" s="10"/>
      <c r="WW115" s="10"/>
      <c r="WX115" s="10"/>
      <c r="WY115" s="10"/>
      <c r="WZ115" s="10"/>
      <c r="XA115" s="10"/>
      <c r="XB115" s="10"/>
      <c r="XC115" s="10"/>
      <c r="XD115" s="10"/>
      <c r="XE115" s="10"/>
      <c r="XF115" s="10"/>
      <c r="XG115" s="10"/>
      <c r="XH115" s="10"/>
      <c r="XI115" s="10"/>
      <c r="XJ115" s="10"/>
      <c r="XK115" s="10"/>
      <c r="XL115" s="10"/>
      <c r="XM115" s="10"/>
      <c r="XN115" s="10"/>
      <c r="XO115" s="10"/>
      <c r="XP115" s="10"/>
      <c r="XQ115" s="10"/>
      <c r="XR115" s="10"/>
      <c r="XS115" s="10"/>
      <c r="XT115" s="10"/>
      <c r="XU115" s="10"/>
      <c r="XV115" s="10"/>
      <c r="XW115" s="10"/>
      <c r="XX115" s="10"/>
      <c r="XY115" s="10"/>
      <c r="XZ115" s="10"/>
      <c r="YA115" s="10"/>
      <c r="YB115" s="10"/>
      <c r="YC115" s="10"/>
      <c r="YD115" s="10"/>
      <c r="YE115" s="10"/>
      <c r="YF115" s="10"/>
      <c r="YG115" s="10"/>
      <c r="YH115" s="10"/>
      <c r="YI115" s="10"/>
      <c r="YJ115" s="10"/>
      <c r="YK115" s="10"/>
      <c r="YL115" s="10"/>
      <c r="YM115" s="10"/>
      <c r="YN115" s="10"/>
      <c r="YO115" s="10"/>
      <c r="YP115" s="10"/>
    </row>
    <row r="116" spans="1:675" s="11" customFormat="1" ht="45" x14ac:dyDescent="0.2">
      <c r="A116" s="95"/>
      <c r="B116" s="171"/>
      <c r="C116" s="234"/>
      <c r="D116" s="74" t="s">
        <v>320</v>
      </c>
      <c r="E116" s="176"/>
      <c r="F116" s="172"/>
      <c r="G116" s="196"/>
      <c r="H116" s="165"/>
      <c r="I116" s="194"/>
      <c r="J116" s="215"/>
      <c r="K116" s="15"/>
      <c r="L116" s="75" t="s">
        <v>393</v>
      </c>
      <c r="M116" s="68" t="s">
        <v>24</v>
      </c>
      <c r="N116" s="165"/>
      <c r="O116" s="165"/>
      <c r="P116" s="213"/>
      <c r="Q116" s="190"/>
      <c r="R116" s="165"/>
      <c r="S116" s="67"/>
      <c r="T116" s="71"/>
      <c r="U116" s="59"/>
      <c r="V116" s="67"/>
      <c r="W116" s="34"/>
      <c r="X116" s="131"/>
      <c r="Y116" s="136"/>
      <c r="Z116" s="144"/>
      <c r="AA116" s="144"/>
      <c r="AB116" s="144"/>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c r="IW116" s="10"/>
      <c r="IX116" s="10"/>
      <c r="IY116" s="10"/>
      <c r="IZ116" s="10"/>
      <c r="JA116" s="10"/>
      <c r="JB116" s="10"/>
      <c r="JC116" s="10"/>
      <c r="JD116" s="10"/>
      <c r="JE116" s="10"/>
      <c r="JF116" s="10"/>
      <c r="JG116" s="10"/>
      <c r="JH116" s="10"/>
      <c r="JI116" s="10"/>
      <c r="JJ116" s="10"/>
      <c r="JK116" s="10"/>
      <c r="JL116" s="10"/>
      <c r="JM116" s="10"/>
      <c r="JN116" s="10"/>
      <c r="JO116" s="10"/>
      <c r="JP116" s="10"/>
      <c r="JQ116" s="10"/>
      <c r="JR116" s="10"/>
      <c r="JS116" s="10"/>
      <c r="JT116" s="10"/>
      <c r="JU116" s="10"/>
      <c r="JV116" s="10"/>
      <c r="JW116" s="10"/>
      <c r="JX116" s="10"/>
      <c r="JY116" s="10"/>
      <c r="JZ116" s="10"/>
      <c r="KA116" s="10"/>
      <c r="KB116" s="10"/>
      <c r="KC116" s="10"/>
      <c r="KD116" s="10"/>
      <c r="KE116" s="10"/>
      <c r="KF116" s="10"/>
      <c r="KG116" s="10"/>
      <c r="KH116" s="10"/>
      <c r="KI116" s="10"/>
      <c r="KJ116" s="10"/>
      <c r="KK116" s="10"/>
      <c r="KL116" s="10"/>
      <c r="KM116" s="10"/>
      <c r="KN116" s="10"/>
      <c r="KO116" s="10"/>
      <c r="KP116" s="10"/>
      <c r="KQ116" s="10"/>
      <c r="KR116" s="10"/>
      <c r="KS116" s="10"/>
      <c r="KT116" s="10"/>
      <c r="KU116" s="10"/>
      <c r="KV116" s="10"/>
      <c r="KW116" s="10"/>
      <c r="KX116" s="10"/>
      <c r="KY116" s="10"/>
      <c r="KZ116" s="10"/>
      <c r="LA116" s="10"/>
      <c r="LB116" s="10"/>
      <c r="LC116" s="10"/>
      <c r="LD116" s="10"/>
      <c r="LE116" s="10"/>
      <c r="LF116" s="10"/>
      <c r="LG116" s="10"/>
      <c r="LH116" s="10"/>
      <c r="LI116" s="10"/>
      <c r="LJ116" s="10"/>
      <c r="LK116" s="10"/>
      <c r="LL116" s="10"/>
      <c r="LM116" s="10"/>
      <c r="LN116" s="10"/>
      <c r="LO116" s="10"/>
      <c r="LP116" s="10"/>
      <c r="LQ116" s="10"/>
      <c r="LR116" s="10"/>
      <c r="LS116" s="10"/>
      <c r="LT116" s="10"/>
      <c r="LU116" s="10"/>
      <c r="LV116" s="10"/>
      <c r="LW116" s="10"/>
      <c r="LX116" s="10"/>
      <c r="LY116" s="10"/>
      <c r="LZ116" s="10"/>
      <c r="MA116" s="10"/>
      <c r="MB116" s="10"/>
      <c r="MC116" s="10"/>
      <c r="MD116" s="10"/>
      <c r="ME116" s="10"/>
      <c r="MF116" s="10"/>
      <c r="MG116" s="10"/>
      <c r="MH116" s="10"/>
      <c r="MI116" s="10"/>
      <c r="MJ116" s="10"/>
      <c r="MK116" s="10"/>
      <c r="ML116" s="10"/>
      <c r="MM116" s="10"/>
      <c r="MN116" s="10"/>
      <c r="MO116" s="10"/>
      <c r="MP116" s="10"/>
      <c r="MQ116" s="10"/>
      <c r="MR116" s="10"/>
      <c r="MS116" s="10"/>
      <c r="MT116" s="10"/>
      <c r="MU116" s="10"/>
      <c r="MV116" s="10"/>
      <c r="MW116" s="10"/>
      <c r="MX116" s="10"/>
      <c r="MY116" s="10"/>
      <c r="MZ116" s="10"/>
      <c r="NA116" s="10"/>
      <c r="NB116" s="10"/>
      <c r="NC116" s="10"/>
      <c r="ND116" s="10"/>
      <c r="NE116" s="10"/>
      <c r="NF116" s="10"/>
      <c r="NG116" s="10"/>
      <c r="NH116" s="10"/>
      <c r="NI116" s="10"/>
      <c r="NJ116" s="10"/>
      <c r="NK116" s="10"/>
      <c r="NL116" s="10"/>
      <c r="NM116" s="10"/>
      <c r="NN116" s="10"/>
      <c r="NO116" s="10"/>
      <c r="NP116" s="10"/>
      <c r="NQ116" s="10"/>
      <c r="NR116" s="10"/>
      <c r="NS116" s="10"/>
      <c r="NT116" s="10"/>
      <c r="NU116" s="10"/>
      <c r="NV116" s="10"/>
      <c r="NW116" s="10"/>
      <c r="NX116" s="10"/>
      <c r="NY116" s="10"/>
      <c r="NZ116" s="10"/>
      <c r="OA116" s="10"/>
      <c r="OB116" s="10"/>
      <c r="OC116" s="10"/>
      <c r="OD116" s="10"/>
      <c r="OE116" s="10"/>
      <c r="OF116" s="10"/>
      <c r="OG116" s="10"/>
      <c r="OH116" s="10"/>
      <c r="OI116" s="10"/>
      <c r="OJ116" s="10"/>
      <c r="OK116" s="10"/>
      <c r="OL116" s="10"/>
      <c r="OM116" s="10"/>
      <c r="ON116" s="10"/>
      <c r="OO116" s="10"/>
      <c r="OP116" s="10"/>
      <c r="OQ116" s="10"/>
      <c r="OR116" s="10"/>
      <c r="OS116" s="10"/>
      <c r="OT116" s="10"/>
      <c r="OU116" s="10"/>
      <c r="OV116" s="10"/>
      <c r="OW116" s="10"/>
      <c r="OX116" s="10"/>
      <c r="OY116" s="10"/>
      <c r="OZ116" s="10"/>
      <c r="PA116" s="10"/>
      <c r="PB116" s="10"/>
      <c r="PC116" s="10"/>
      <c r="PD116" s="10"/>
      <c r="PE116" s="10"/>
      <c r="PF116" s="10"/>
      <c r="PG116" s="10"/>
      <c r="PH116" s="10"/>
      <c r="PI116" s="10"/>
      <c r="PJ116" s="10"/>
      <c r="PK116" s="10"/>
      <c r="PL116" s="10"/>
      <c r="PM116" s="10"/>
      <c r="PN116" s="10"/>
      <c r="PO116" s="10"/>
      <c r="PP116" s="10"/>
      <c r="PQ116" s="10"/>
      <c r="PR116" s="10"/>
      <c r="PS116" s="10"/>
      <c r="PT116" s="10"/>
      <c r="PU116" s="10"/>
      <c r="PV116" s="10"/>
      <c r="PW116" s="10"/>
      <c r="PX116" s="10"/>
      <c r="PY116" s="10"/>
      <c r="PZ116" s="10"/>
      <c r="QA116" s="10"/>
      <c r="QB116" s="10"/>
      <c r="QC116" s="10"/>
      <c r="QD116" s="10"/>
      <c r="QE116" s="10"/>
      <c r="QF116" s="10"/>
      <c r="QG116" s="10"/>
      <c r="QH116" s="10"/>
      <c r="QI116" s="10"/>
      <c r="QJ116" s="10"/>
      <c r="QK116" s="10"/>
      <c r="QL116" s="10"/>
      <c r="QM116" s="10"/>
      <c r="QN116" s="10"/>
      <c r="QO116" s="10"/>
      <c r="QP116" s="10"/>
      <c r="QQ116" s="10"/>
      <c r="QR116" s="10"/>
      <c r="QS116" s="10"/>
      <c r="QT116" s="10"/>
      <c r="QU116" s="10"/>
      <c r="QV116" s="10"/>
      <c r="QW116" s="10"/>
      <c r="QX116" s="10"/>
      <c r="QY116" s="10"/>
      <c r="QZ116" s="10"/>
      <c r="RA116" s="10"/>
      <c r="RB116" s="10"/>
      <c r="RC116" s="10"/>
      <c r="RD116" s="10"/>
      <c r="RE116" s="10"/>
      <c r="RF116" s="10"/>
      <c r="RG116" s="10"/>
      <c r="RH116" s="10"/>
      <c r="RI116" s="10"/>
      <c r="RJ116" s="10"/>
      <c r="RK116" s="10"/>
      <c r="RL116" s="10"/>
      <c r="RM116" s="10"/>
      <c r="RN116" s="10"/>
      <c r="RO116" s="10"/>
      <c r="RP116" s="10"/>
      <c r="RQ116" s="10"/>
      <c r="RR116" s="10"/>
      <c r="RS116" s="10"/>
      <c r="RT116" s="10"/>
      <c r="RU116" s="10"/>
      <c r="RV116" s="10"/>
      <c r="RW116" s="10"/>
      <c r="RX116" s="10"/>
      <c r="RY116" s="10"/>
      <c r="RZ116" s="10"/>
      <c r="SA116" s="10"/>
      <c r="SB116" s="10"/>
      <c r="SC116" s="10"/>
      <c r="SD116" s="10"/>
      <c r="SE116" s="10"/>
      <c r="SF116" s="10"/>
      <c r="SG116" s="10"/>
      <c r="SH116" s="10"/>
      <c r="SI116" s="10"/>
      <c r="SJ116" s="10"/>
      <c r="SK116" s="10"/>
      <c r="SL116" s="10"/>
      <c r="SM116" s="10"/>
      <c r="SN116" s="10"/>
      <c r="SO116" s="10"/>
      <c r="SP116" s="10"/>
      <c r="SQ116" s="10"/>
      <c r="SR116" s="10"/>
      <c r="SS116" s="10"/>
      <c r="ST116" s="10"/>
      <c r="SU116" s="10"/>
      <c r="SV116" s="10"/>
      <c r="SW116" s="10"/>
      <c r="SX116" s="10"/>
      <c r="SY116" s="10"/>
      <c r="SZ116" s="10"/>
      <c r="TA116" s="10"/>
      <c r="TB116" s="10"/>
      <c r="TC116" s="10"/>
      <c r="TD116" s="10"/>
      <c r="TE116" s="10"/>
      <c r="TF116" s="10"/>
      <c r="TG116" s="10"/>
      <c r="TH116" s="10"/>
      <c r="TI116" s="10"/>
      <c r="TJ116" s="10"/>
      <c r="TK116" s="10"/>
      <c r="TL116" s="10"/>
      <c r="TM116" s="10"/>
      <c r="TN116" s="10"/>
      <c r="TO116" s="10"/>
      <c r="TP116" s="10"/>
      <c r="TQ116" s="10"/>
      <c r="TR116" s="10"/>
      <c r="TS116" s="10"/>
      <c r="TT116" s="10"/>
      <c r="TU116" s="10"/>
      <c r="TV116" s="10"/>
      <c r="TW116" s="10"/>
      <c r="TX116" s="10"/>
      <c r="TY116" s="10"/>
      <c r="TZ116" s="10"/>
      <c r="UA116" s="10"/>
      <c r="UB116" s="10"/>
      <c r="UC116" s="10"/>
      <c r="UD116" s="10"/>
      <c r="UE116" s="10"/>
      <c r="UF116" s="10"/>
      <c r="UG116" s="10"/>
      <c r="UH116" s="10"/>
      <c r="UI116" s="10"/>
      <c r="UJ116" s="10"/>
      <c r="UK116" s="10"/>
      <c r="UL116" s="10"/>
      <c r="UM116" s="10"/>
      <c r="UN116" s="10"/>
      <c r="UO116" s="10"/>
      <c r="UP116" s="10"/>
      <c r="UQ116" s="10"/>
      <c r="UR116" s="10"/>
      <c r="US116" s="10"/>
      <c r="UT116" s="10"/>
      <c r="UU116" s="10"/>
      <c r="UV116" s="10"/>
      <c r="UW116" s="10"/>
      <c r="UX116" s="10"/>
      <c r="UY116" s="10"/>
      <c r="UZ116" s="10"/>
      <c r="VA116" s="10"/>
      <c r="VB116" s="10"/>
      <c r="VC116" s="10"/>
      <c r="VD116" s="10"/>
      <c r="VE116" s="10"/>
      <c r="VF116" s="10"/>
      <c r="VG116" s="10"/>
      <c r="VH116" s="10"/>
      <c r="VI116" s="10"/>
      <c r="VJ116" s="10"/>
      <c r="VK116" s="10"/>
      <c r="VL116" s="10"/>
      <c r="VM116" s="10"/>
      <c r="VN116" s="10"/>
      <c r="VO116" s="10"/>
      <c r="VP116" s="10"/>
      <c r="VQ116" s="10"/>
      <c r="VR116" s="10"/>
      <c r="VS116" s="10"/>
      <c r="VT116" s="10"/>
      <c r="VU116" s="10"/>
      <c r="VV116" s="10"/>
      <c r="VW116" s="10"/>
      <c r="VX116" s="10"/>
      <c r="VY116" s="10"/>
      <c r="VZ116" s="10"/>
      <c r="WA116" s="10"/>
      <c r="WB116" s="10"/>
      <c r="WC116" s="10"/>
      <c r="WD116" s="10"/>
      <c r="WE116" s="10"/>
      <c r="WF116" s="10"/>
      <c r="WG116" s="10"/>
      <c r="WH116" s="10"/>
      <c r="WI116" s="10"/>
      <c r="WJ116" s="10"/>
      <c r="WK116" s="10"/>
      <c r="WL116" s="10"/>
      <c r="WM116" s="10"/>
      <c r="WN116" s="10"/>
      <c r="WO116" s="10"/>
      <c r="WP116" s="10"/>
      <c r="WQ116" s="10"/>
      <c r="WR116" s="10"/>
      <c r="WS116" s="10"/>
      <c r="WT116" s="10"/>
      <c r="WU116" s="10"/>
      <c r="WV116" s="10"/>
      <c r="WW116" s="10"/>
      <c r="WX116" s="10"/>
      <c r="WY116" s="10"/>
      <c r="WZ116" s="10"/>
      <c r="XA116" s="10"/>
      <c r="XB116" s="10"/>
      <c r="XC116" s="10"/>
      <c r="XD116" s="10"/>
      <c r="XE116" s="10"/>
      <c r="XF116" s="10"/>
      <c r="XG116" s="10"/>
      <c r="XH116" s="10"/>
      <c r="XI116" s="10"/>
      <c r="XJ116" s="10"/>
      <c r="XK116" s="10"/>
      <c r="XL116" s="10"/>
      <c r="XM116" s="10"/>
      <c r="XN116" s="10"/>
      <c r="XO116" s="10"/>
      <c r="XP116" s="10"/>
      <c r="XQ116" s="10"/>
      <c r="XR116" s="10"/>
      <c r="XS116" s="10"/>
      <c r="XT116" s="10"/>
      <c r="XU116" s="10"/>
      <c r="XV116" s="10"/>
      <c r="XW116" s="10"/>
      <c r="XX116" s="10"/>
      <c r="XY116" s="10"/>
      <c r="XZ116" s="10"/>
      <c r="YA116" s="10"/>
      <c r="YB116" s="10"/>
      <c r="YC116" s="10"/>
      <c r="YD116" s="10"/>
      <c r="YE116" s="10"/>
      <c r="YF116" s="10"/>
      <c r="YG116" s="10"/>
      <c r="YH116" s="10"/>
      <c r="YI116" s="10"/>
      <c r="YJ116" s="10"/>
      <c r="YK116" s="10"/>
      <c r="YL116" s="10"/>
      <c r="YM116" s="10"/>
      <c r="YN116" s="10"/>
      <c r="YO116" s="10"/>
      <c r="YP116" s="10"/>
    </row>
    <row r="117" spans="1:675" s="8" customFormat="1" ht="101.25" x14ac:dyDescent="0.2">
      <c r="A117" s="92"/>
      <c r="B117" s="171" t="s">
        <v>322</v>
      </c>
      <c r="C117" s="4"/>
      <c r="D117" s="193" t="s">
        <v>394</v>
      </c>
      <c r="E117" s="176" t="s">
        <v>293</v>
      </c>
      <c r="F117" s="172" t="s">
        <v>29</v>
      </c>
      <c r="G117" s="196" t="s">
        <v>52</v>
      </c>
      <c r="H117" s="165" t="s">
        <v>26</v>
      </c>
      <c r="I117" s="194" t="s">
        <v>63</v>
      </c>
      <c r="J117" s="195" t="s">
        <v>0</v>
      </c>
      <c r="K117" s="16"/>
      <c r="L117" s="61" t="s">
        <v>226</v>
      </c>
      <c r="M117" s="68" t="s">
        <v>24</v>
      </c>
      <c r="N117" s="165" t="s">
        <v>26</v>
      </c>
      <c r="O117" s="194" t="s">
        <v>63</v>
      </c>
      <c r="P117" s="195" t="s">
        <v>0</v>
      </c>
      <c r="Q117" s="190" t="s">
        <v>227</v>
      </c>
      <c r="R117" s="73"/>
      <c r="S117" s="83" t="s">
        <v>294</v>
      </c>
      <c r="T117" s="23">
        <v>43133</v>
      </c>
      <c r="U117" s="23">
        <v>43465</v>
      </c>
      <c r="V117" s="83" t="s">
        <v>295</v>
      </c>
      <c r="W117" s="36" t="s">
        <v>331</v>
      </c>
      <c r="X117" s="148" t="s">
        <v>453</v>
      </c>
      <c r="Y117" s="149" t="s">
        <v>400</v>
      </c>
      <c r="Z117" s="100"/>
      <c r="AA117" s="133"/>
      <c r="AB117" s="133"/>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c r="IQ117" s="9"/>
      <c r="IR117" s="9"/>
      <c r="IS117" s="9"/>
      <c r="IT117" s="9"/>
      <c r="IU117" s="9"/>
      <c r="IV117" s="9"/>
      <c r="IW117" s="9"/>
      <c r="IX117" s="9"/>
      <c r="IY117" s="9"/>
      <c r="IZ117" s="9"/>
      <c r="JA117" s="9"/>
      <c r="JB117" s="9"/>
      <c r="JC117" s="9"/>
      <c r="JD117" s="9"/>
      <c r="JE117" s="9"/>
      <c r="JF117" s="9"/>
      <c r="JG117" s="9"/>
      <c r="JH117" s="9"/>
      <c r="JI117" s="9"/>
      <c r="JJ117" s="9"/>
      <c r="JK117" s="9"/>
      <c r="JL117" s="9"/>
      <c r="JM117" s="9"/>
      <c r="JN117" s="9"/>
      <c r="JO117" s="9"/>
      <c r="JP117" s="9"/>
      <c r="JQ117" s="9"/>
      <c r="JR117" s="9"/>
      <c r="JS117" s="9"/>
      <c r="JT117" s="9"/>
      <c r="JU117" s="9"/>
      <c r="JV117" s="9"/>
      <c r="JW117" s="9"/>
      <c r="JX117" s="9"/>
      <c r="JY117" s="9"/>
      <c r="JZ117" s="9"/>
      <c r="KA117" s="9"/>
      <c r="KB117" s="9"/>
      <c r="KC117" s="9"/>
      <c r="KD117" s="9"/>
      <c r="KE117" s="9"/>
      <c r="KF117" s="9"/>
      <c r="KG117" s="9"/>
      <c r="KH117" s="9"/>
      <c r="KI117" s="9"/>
      <c r="KJ117" s="9"/>
      <c r="KK117" s="9"/>
      <c r="KL117" s="9"/>
      <c r="KM117" s="9"/>
      <c r="KN117" s="9"/>
      <c r="KO117" s="9"/>
      <c r="KP117" s="9"/>
      <c r="KQ117" s="9"/>
      <c r="KR117" s="9"/>
      <c r="KS117" s="9"/>
      <c r="KT117" s="9"/>
      <c r="KU117" s="9"/>
      <c r="KV117" s="9"/>
      <c r="KW117" s="9"/>
      <c r="KX117" s="9"/>
      <c r="KY117" s="9"/>
      <c r="KZ117" s="9"/>
      <c r="LA117" s="9"/>
      <c r="LB117" s="9"/>
      <c r="LC117" s="9"/>
      <c r="LD117" s="9"/>
      <c r="LE117" s="9"/>
      <c r="LF117" s="9"/>
      <c r="LG117" s="9"/>
      <c r="LH117" s="9"/>
      <c r="LI117" s="9"/>
      <c r="LJ117" s="9"/>
      <c r="LK117" s="9"/>
      <c r="LL117" s="9"/>
      <c r="LM117" s="9"/>
      <c r="LN117" s="9"/>
      <c r="LO117" s="9"/>
      <c r="LP117" s="9"/>
      <c r="LQ117" s="9"/>
      <c r="LR117" s="9"/>
      <c r="LS117" s="9"/>
      <c r="LT117" s="9"/>
      <c r="LU117" s="9"/>
      <c r="LV117" s="9"/>
      <c r="LW117" s="9"/>
      <c r="LX117" s="9"/>
      <c r="LY117" s="9"/>
      <c r="LZ117" s="9"/>
      <c r="MA117" s="9"/>
      <c r="MB117" s="9"/>
      <c r="MC117" s="9"/>
      <c r="MD117" s="9"/>
      <c r="ME117" s="9"/>
      <c r="MF117" s="9"/>
      <c r="MG117" s="9"/>
      <c r="MH117" s="9"/>
      <c r="MI117" s="9"/>
      <c r="MJ117" s="9"/>
      <c r="MK117" s="9"/>
      <c r="ML117" s="9"/>
      <c r="MM117" s="9"/>
      <c r="MN117" s="9"/>
      <c r="MO117" s="9"/>
      <c r="MP117" s="9"/>
      <c r="MQ117" s="9"/>
      <c r="MR117" s="9"/>
      <c r="MS117" s="9"/>
      <c r="MT117" s="9"/>
      <c r="MU117" s="9"/>
      <c r="MV117" s="9"/>
      <c r="MW117" s="9"/>
      <c r="MX117" s="9"/>
      <c r="MY117" s="9"/>
      <c r="MZ117" s="9"/>
      <c r="NA117" s="9"/>
      <c r="NB117" s="9"/>
      <c r="NC117" s="9"/>
      <c r="ND117" s="9"/>
      <c r="NE117" s="9"/>
      <c r="NF117" s="9"/>
      <c r="NG117" s="9"/>
      <c r="NH117" s="9"/>
      <c r="NI117" s="9"/>
      <c r="NJ117" s="9"/>
      <c r="NK117" s="9"/>
      <c r="NL117" s="9"/>
      <c r="NM117" s="9"/>
      <c r="NN117" s="9"/>
      <c r="NO117" s="9"/>
      <c r="NP117" s="9"/>
      <c r="NQ117" s="9"/>
      <c r="NR117" s="9"/>
      <c r="NS117" s="9"/>
      <c r="NT117" s="9"/>
      <c r="NU117" s="9"/>
      <c r="NV117" s="9"/>
      <c r="NW117" s="9"/>
      <c r="NX117" s="9"/>
      <c r="NY117" s="9"/>
      <c r="NZ117" s="9"/>
      <c r="OA117" s="9"/>
      <c r="OB117" s="9"/>
      <c r="OC117" s="9"/>
      <c r="OD117" s="9"/>
      <c r="OE117" s="9"/>
      <c r="OF117" s="9"/>
      <c r="OG117" s="9"/>
      <c r="OH117" s="9"/>
      <c r="OI117" s="9"/>
      <c r="OJ117" s="9"/>
      <c r="OK117" s="9"/>
      <c r="OL117" s="9"/>
      <c r="OM117" s="9"/>
      <c r="ON117" s="9"/>
      <c r="OO117" s="9"/>
      <c r="OP117" s="9"/>
      <c r="OQ117" s="9"/>
      <c r="OR117" s="9"/>
      <c r="OS117" s="9"/>
      <c r="OT117" s="9"/>
      <c r="OU117" s="9"/>
      <c r="OV117" s="9"/>
      <c r="OW117" s="9"/>
      <c r="OX117" s="9"/>
      <c r="OY117" s="9"/>
      <c r="OZ117" s="9"/>
      <c r="PA117" s="9"/>
      <c r="PB117" s="9"/>
      <c r="PC117" s="9"/>
      <c r="PD117" s="9"/>
      <c r="PE117" s="9"/>
      <c r="PF117" s="9"/>
      <c r="PG117" s="9"/>
      <c r="PH117" s="9"/>
      <c r="PI117" s="9"/>
      <c r="PJ117" s="9"/>
      <c r="PK117" s="9"/>
      <c r="PL117" s="9"/>
      <c r="PM117" s="9"/>
      <c r="PN117" s="9"/>
      <c r="PO117" s="9"/>
      <c r="PP117" s="9"/>
      <c r="PQ117" s="9"/>
      <c r="PR117" s="9"/>
      <c r="PS117" s="9"/>
      <c r="PT117" s="9"/>
      <c r="PU117" s="9"/>
      <c r="PV117" s="9"/>
      <c r="PW117" s="9"/>
      <c r="PX117" s="9"/>
      <c r="PY117" s="9"/>
      <c r="PZ117" s="9"/>
      <c r="QA117" s="9"/>
      <c r="QB117" s="9"/>
      <c r="QC117" s="9"/>
      <c r="QD117" s="9"/>
      <c r="QE117" s="9"/>
      <c r="QF117" s="9"/>
      <c r="QG117" s="9"/>
      <c r="QH117" s="9"/>
      <c r="QI117" s="9"/>
      <c r="QJ117" s="9"/>
      <c r="QK117" s="9"/>
      <c r="QL117" s="9"/>
      <c r="QM117" s="9"/>
      <c r="QN117" s="9"/>
      <c r="QO117" s="9"/>
      <c r="QP117" s="9"/>
      <c r="QQ117" s="9"/>
      <c r="QR117" s="9"/>
      <c r="QS117" s="9"/>
      <c r="QT117" s="9"/>
      <c r="QU117" s="9"/>
      <c r="QV117" s="9"/>
      <c r="QW117" s="9"/>
      <c r="QX117" s="9"/>
      <c r="QY117" s="9"/>
      <c r="QZ117" s="9"/>
      <c r="RA117" s="9"/>
      <c r="RB117" s="9"/>
      <c r="RC117" s="9"/>
      <c r="RD117" s="9"/>
      <c r="RE117" s="9"/>
      <c r="RF117" s="9"/>
      <c r="RG117" s="9"/>
      <c r="RH117" s="9"/>
      <c r="RI117" s="9"/>
      <c r="RJ117" s="9"/>
      <c r="RK117" s="9"/>
      <c r="RL117" s="9"/>
      <c r="RM117" s="9"/>
      <c r="RN117" s="9"/>
      <c r="RO117" s="9"/>
      <c r="RP117" s="9"/>
      <c r="RQ117" s="9"/>
      <c r="RR117" s="9"/>
      <c r="RS117" s="9"/>
      <c r="RT117" s="9"/>
      <c r="RU117" s="9"/>
      <c r="RV117" s="9"/>
      <c r="RW117" s="9"/>
      <c r="RX117" s="9"/>
      <c r="RY117" s="9"/>
      <c r="RZ117" s="9"/>
      <c r="SA117" s="9"/>
      <c r="SB117" s="9"/>
      <c r="SC117" s="9"/>
      <c r="SD117" s="9"/>
      <c r="SE117" s="9"/>
      <c r="SF117" s="9"/>
      <c r="SG117" s="9"/>
      <c r="SH117" s="9"/>
      <c r="SI117" s="9"/>
      <c r="SJ117" s="9"/>
      <c r="SK117" s="9"/>
      <c r="SL117" s="9"/>
      <c r="SM117" s="9"/>
      <c r="SN117" s="9"/>
      <c r="SO117" s="9"/>
      <c r="SP117" s="9"/>
      <c r="SQ117" s="9"/>
      <c r="SR117" s="9"/>
      <c r="SS117" s="9"/>
      <c r="ST117" s="9"/>
      <c r="SU117" s="9"/>
      <c r="SV117" s="9"/>
      <c r="SW117" s="9"/>
      <c r="SX117" s="9"/>
      <c r="SY117" s="9"/>
      <c r="SZ117" s="9"/>
      <c r="TA117" s="9"/>
      <c r="TB117" s="9"/>
      <c r="TC117" s="9"/>
      <c r="TD117" s="9"/>
      <c r="TE117" s="9"/>
      <c r="TF117" s="9"/>
      <c r="TG117" s="9"/>
      <c r="TH117" s="9"/>
      <c r="TI117" s="9"/>
      <c r="TJ117" s="9"/>
      <c r="TK117" s="9"/>
      <c r="TL117" s="9"/>
      <c r="TM117" s="9"/>
      <c r="TN117" s="9"/>
      <c r="TO117" s="9"/>
      <c r="TP117" s="9"/>
      <c r="TQ117" s="9"/>
      <c r="TR117" s="9"/>
      <c r="TS117" s="9"/>
      <c r="TT117" s="9"/>
      <c r="TU117" s="9"/>
      <c r="TV117" s="9"/>
      <c r="TW117" s="9"/>
      <c r="TX117" s="9"/>
      <c r="TY117" s="9"/>
      <c r="TZ117" s="9"/>
      <c r="UA117" s="9"/>
      <c r="UB117" s="9"/>
      <c r="UC117" s="9"/>
      <c r="UD117" s="9"/>
      <c r="UE117" s="9"/>
      <c r="UF117" s="9"/>
      <c r="UG117" s="9"/>
      <c r="UH117" s="9"/>
      <c r="UI117" s="9"/>
      <c r="UJ117" s="9"/>
      <c r="UK117" s="9"/>
      <c r="UL117" s="9"/>
      <c r="UM117" s="9"/>
      <c r="UN117" s="9"/>
      <c r="UO117" s="9"/>
      <c r="UP117" s="9"/>
      <c r="UQ117" s="9"/>
      <c r="UR117" s="9"/>
      <c r="US117" s="9"/>
      <c r="UT117" s="9"/>
      <c r="UU117" s="9"/>
      <c r="UV117" s="9"/>
      <c r="UW117" s="9"/>
      <c r="UX117" s="9"/>
      <c r="UY117" s="9"/>
      <c r="UZ117" s="9"/>
      <c r="VA117" s="9"/>
      <c r="VB117" s="9"/>
      <c r="VC117" s="9"/>
      <c r="VD117" s="9"/>
      <c r="VE117" s="9"/>
      <c r="VF117" s="9"/>
      <c r="VG117" s="9"/>
      <c r="VH117" s="9"/>
      <c r="VI117" s="9"/>
      <c r="VJ117" s="9"/>
      <c r="VK117" s="9"/>
      <c r="VL117" s="9"/>
      <c r="VM117" s="9"/>
      <c r="VN117" s="9"/>
      <c r="VO117" s="9"/>
      <c r="VP117" s="9"/>
      <c r="VQ117" s="9"/>
      <c r="VR117" s="9"/>
      <c r="VS117" s="9"/>
      <c r="VT117" s="9"/>
      <c r="VU117" s="9"/>
      <c r="VV117" s="9"/>
      <c r="VW117" s="9"/>
      <c r="VX117" s="9"/>
      <c r="VY117" s="9"/>
      <c r="VZ117" s="9"/>
      <c r="WA117" s="9"/>
      <c r="WB117" s="9"/>
      <c r="WC117" s="9"/>
      <c r="WD117" s="9"/>
      <c r="WE117" s="9"/>
      <c r="WF117" s="9"/>
      <c r="WG117" s="9"/>
      <c r="WH117" s="9"/>
      <c r="WI117" s="9"/>
      <c r="WJ117" s="9"/>
      <c r="WK117" s="9"/>
      <c r="WL117" s="9"/>
      <c r="WM117" s="9"/>
      <c r="WN117" s="9"/>
      <c r="WO117" s="9"/>
      <c r="WP117" s="9"/>
      <c r="WQ117" s="9"/>
      <c r="WR117" s="9"/>
      <c r="WS117" s="9"/>
      <c r="WT117" s="9"/>
      <c r="WU117" s="9"/>
      <c r="WV117" s="9"/>
      <c r="WW117" s="9"/>
      <c r="WX117" s="9"/>
      <c r="WY117" s="9"/>
      <c r="WZ117" s="9"/>
      <c r="XA117" s="9"/>
      <c r="XB117" s="9"/>
      <c r="XC117" s="9"/>
      <c r="XD117" s="9"/>
      <c r="XE117" s="9"/>
      <c r="XF117" s="9"/>
      <c r="XG117" s="9"/>
      <c r="XH117" s="9"/>
      <c r="XI117" s="9"/>
      <c r="XJ117" s="9"/>
      <c r="XK117" s="9"/>
      <c r="XL117" s="9"/>
      <c r="XM117" s="9"/>
      <c r="XN117" s="9"/>
      <c r="XO117" s="9"/>
      <c r="XP117" s="9"/>
      <c r="XQ117" s="9"/>
      <c r="XR117" s="9"/>
      <c r="XS117" s="9"/>
      <c r="XT117" s="9"/>
      <c r="XU117" s="9"/>
      <c r="XV117" s="9"/>
      <c r="XW117" s="9"/>
      <c r="XX117" s="9"/>
      <c r="XY117" s="9"/>
      <c r="XZ117" s="9"/>
      <c r="YA117" s="9"/>
      <c r="YB117" s="9"/>
      <c r="YC117" s="9"/>
      <c r="YD117" s="9"/>
      <c r="YE117" s="9"/>
      <c r="YF117" s="9"/>
      <c r="YG117" s="9"/>
      <c r="YH117" s="9"/>
      <c r="YI117" s="9"/>
      <c r="YJ117" s="9"/>
      <c r="YK117" s="9"/>
      <c r="YL117" s="9"/>
      <c r="YM117" s="9"/>
      <c r="YN117" s="9"/>
      <c r="YO117" s="9"/>
      <c r="YP117" s="9"/>
      <c r="YQ117" s="9"/>
      <c r="YR117" s="9"/>
      <c r="YS117" s="9"/>
      <c r="YT117" s="9"/>
      <c r="YU117" s="9"/>
      <c r="YV117" s="9"/>
      <c r="YW117" s="9"/>
      <c r="YX117" s="9"/>
      <c r="YY117" s="9"/>
    </row>
    <row r="118" spans="1:675" s="8" customFormat="1" ht="22.5" x14ac:dyDescent="0.2">
      <c r="A118" s="92"/>
      <c r="B118" s="171"/>
      <c r="C118" s="4"/>
      <c r="D118" s="193"/>
      <c r="E118" s="176"/>
      <c r="F118" s="172"/>
      <c r="G118" s="196"/>
      <c r="H118" s="165"/>
      <c r="I118" s="194"/>
      <c r="J118" s="195"/>
      <c r="K118" s="16"/>
      <c r="L118" s="61" t="s">
        <v>228</v>
      </c>
      <c r="M118" s="68" t="s">
        <v>24</v>
      </c>
      <c r="N118" s="165"/>
      <c r="O118" s="194"/>
      <c r="P118" s="195"/>
      <c r="Q118" s="190"/>
      <c r="R118" s="73"/>
      <c r="S118" s="6"/>
      <c r="T118" s="79"/>
      <c r="U118" s="73"/>
      <c r="V118" s="6"/>
      <c r="W118" s="70"/>
      <c r="X118" s="135"/>
      <c r="Y118" s="136"/>
      <c r="Z118" s="133"/>
      <c r="AA118" s="133"/>
      <c r="AB118" s="133"/>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c r="IS118" s="9"/>
      <c r="IT118" s="9"/>
      <c r="IU118" s="9"/>
      <c r="IV118" s="9"/>
      <c r="IW118" s="9"/>
      <c r="IX118" s="9"/>
      <c r="IY118" s="9"/>
      <c r="IZ118" s="9"/>
      <c r="JA118" s="9"/>
      <c r="JB118" s="9"/>
      <c r="JC118" s="9"/>
      <c r="JD118" s="9"/>
      <c r="JE118" s="9"/>
      <c r="JF118" s="9"/>
      <c r="JG118" s="9"/>
      <c r="JH118" s="9"/>
      <c r="JI118" s="9"/>
      <c r="JJ118" s="9"/>
      <c r="JK118" s="9"/>
      <c r="JL118" s="9"/>
      <c r="JM118" s="9"/>
      <c r="JN118" s="9"/>
      <c r="JO118" s="9"/>
      <c r="JP118" s="9"/>
      <c r="JQ118" s="9"/>
      <c r="JR118" s="9"/>
      <c r="JS118" s="9"/>
      <c r="JT118" s="9"/>
      <c r="JU118" s="9"/>
      <c r="JV118" s="9"/>
      <c r="JW118" s="9"/>
      <c r="JX118" s="9"/>
      <c r="JY118" s="9"/>
      <c r="JZ118" s="9"/>
      <c r="KA118" s="9"/>
      <c r="KB118" s="9"/>
      <c r="KC118" s="9"/>
      <c r="KD118" s="9"/>
      <c r="KE118" s="9"/>
      <c r="KF118" s="9"/>
      <c r="KG118" s="9"/>
      <c r="KH118" s="9"/>
      <c r="KI118" s="9"/>
      <c r="KJ118" s="9"/>
      <c r="KK118" s="9"/>
      <c r="KL118" s="9"/>
      <c r="KM118" s="9"/>
      <c r="KN118" s="9"/>
      <c r="KO118" s="9"/>
      <c r="KP118" s="9"/>
      <c r="KQ118" s="9"/>
      <c r="KR118" s="9"/>
      <c r="KS118" s="9"/>
      <c r="KT118" s="9"/>
      <c r="KU118" s="9"/>
      <c r="KV118" s="9"/>
      <c r="KW118" s="9"/>
      <c r="KX118" s="9"/>
      <c r="KY118" s="9"/>
      <c r="KZ118" s="9"/>
      <c r="LA118" s="9"/>
      <c r="LB118" s="9"/>
      <c r="LC118" s="9"/>
      <c r="LD118" s="9"/>
      <c r="LE118" s="9"/>
      <c r="LF118" s="9"/>
      <c r="LG118" s="9"/>
      <c r="LH118" s="9"/>
      <c r="LI118" s="9"/>
      <c r="LJ118" s="9"/>
      <c r="LK118" s="9"/>
      <c r="LL118" s="9"/>
      <c r="LM118" s="9"/>
      <c r="LN118" s="9"/>
      <c r="LO118" s="9"/>
      <c r="LP118" s="9"/>
      <c r="LQ118" s="9"/>
      <c r="LR118" s="9"/>
      <c r="LS118" s="9"/>
      <c r="LT118" s="9"/>
      <c r="LU118" s="9"/>
      <c r="LV118" s="9"/>
      <c r="LW118" s="9"/>
      <c r="LX118" s="9"/>
      <c r="LY118" s="9"/>
      <c r="LZ118" s="9"/>
      <c r="MA118" s="9"/>
      <c r="MB118" s="9"/>
      <c r="MC118" s="9"/>
      <c r="MD118" s="9"/>
      <c r="ME118" s="9"/>
      <c r="MF118" s="9"/>
      <c r="MG118" s="9"/>
      <c r="MH118" s="9"/>
      <c r="MI118" s="9"/>
      <c r="MJ118" s="9"/>
      <c r="MK118" s="9"/>
      <c r="ML118" s="9"/>
      <c r="MM118" s="9"/>
      <c r="MN118" s="9"/>
      <c r="MO118" s="9"/>
      <c r="MP118" s="9"/>
      <c r="MQ118" s="9"/>
      <c r="MR118" s="9"/>
      <c r="MS118" s="9"/>
      <c r="MT118" s="9"/>
      <c r="MU118" s="9"/>
      <c r="MV118" s="9"/>
      <c r="MW118" s="9"/>
      <c r="MX118" s="9"/>
      <c r="MY118" s="9"/>
      <c r="MZ118" s="9"/>
      <c r="NA118" s="9"/>
      <c r="NB118" s="9"/>
      <c r="NC118" s="9"/>
      <c r="ND118" s="9"/>
      <c r="NE118" s="9"/>
      <c r="NF118" s="9"/>
      <c r="NG118" s="9"/>
      <c r="NH118" s="9"/>
      <c r="NI118" s="9"/>
      <c r="NJ118" s="9"/>
      <c r="NK118" s="9"/>
      <c r="NL118" s="9"/>
      <c r="NM118" s="9"/>
      <c r="NN118" s="9"/>
      <c r="NO118" s="9"/>
      <c r="NP118" s="9"/>
      <c r="NQ118" s="9"/>
      <c r="NR118" s="9"/>
      <c r="NS118" s="9"/>
      <c r="NT118" s="9"/>
      <c r="NU118" s="9"/>
      <c r="NV118" s="9"/>
      <c r="NW118" s="9"/>
      <c r="NX118" s="9"/>
      <c r="NY118" s="9"/>
      <c r="NZ118" s="9"/>
      <c r="OA118" s="9"/>
      <c r="OB118" s="9"/>
      <c r="OC118" s="9"/>
      <c r="OD118" s="9"/>
      <c r="OE118" s="9"/>
      <c r="OF118" s="9"/>
      <c r="OG118" s="9"/>
      <c r="OH118" s="9"/>
      <c r="OI118" s="9"/>
      <c r="OJ118" s="9"/>
      <c r="OK118" s="9"/>
      <c r="OL118" s="9"/>
      <c r="OM118" s="9"/>
      <c r="ON118" s="9"/>
      <c r="OO118" s="9"/>
      <c r="OP118" s="9"/>
      <c r="OQ118" s="9"/>
      <c r="OR118" s="9"/>
      <c r="OS118" s="9"/>
      <c r="OT118" s="9"/>
      <c r="OU118" s="9"/>
      <c r="OV118" s="9"/>
      <c r="OW118" s="9"/>
      <c r="OX118" s="9"/>
      <c r="OY118" s="9"/>
      <c r="OZ118" s="9"/>
      <c r="PA118" s="9"/>
      <c r="PB118" s="9"/>
      <c r="PC118" s="9"/>
      <c r="PD118" s="9"/>
      <c r="PE118" s="9"/>
      <c r="PF118" s="9"/>
      <c r="PG118" s="9"/>
      <c r="PH118" s="9"/>
      <c r="PI118" s="9"/>
      <c r="PJ118" s="9"/>
      <c r="PK118" s="9"/>
      <c r="PL118" s="9"/>
      <c r="PM118" s="9"/>
      <c r="PN118" s="9"/>
      <c r="PO118" s="9"/>
      <c r="PP118" s="9"/>
      <c r="PQ118" s="9"/>
      <c r="PR118" s="9"/>
      <c r="PS118" s="9"/>
      <c r="PT118" s="9"/>
      <c r="PU118" s="9"/>
      <c r="PV118" s="9"/>
      <c r="PW118" s="9"/>
      <c r="PX118" s="9"/>
      <c r="PY118" s="9"/>
      <c r="PZ118" s="9"/>
      <c r="QA118" s="9"/>
      <c r="QB118" s="9"/>
      <c r="QC118" s="9"/>
      <c r="QD118" s="9"/>
      <c r="QE118" s="9"/>
      <c r="QF118" s="9"/>
      <c r="QG118" s="9"/>
      <c r="QH118" s="9"/>
      <c r="QI118" s="9"/>
      <c r="QJ118" s="9"/>
      <c r="QK118" s="9"/>
      <c r="QL118" s="9"/>
      <c r="QM118" s="9"/>
      <c r="QN118" s="9"/>
      <c r="QO118" s="9"/>
      <c r="QP118" s="9"/>
      <c r="QQ118" s="9"/>
      <c r="QR118" s="9"/>
      <c r="QS118" s="9"/>
      <c r="QT118" s="9"/>
      <c r="QU118" s="9"/>
      <c r="QV118" s="9"/>
      <c r="QW118" s="9"/>
      <c r="QX118" s="9"/>
      <c r="QY118" s="9"/>
      <c r="QZ118" s="9"/>
      <c r="RA118" s="9"/>
      <c r="RB118" s="9"/>
      <c r="RC118" s="9"/>
      <c r="RD118" s="9"/>
      <c r="RE118" s="9"/>
      <c r="RF118" s="9"/>
      <c r="RG118" s="9"/>
      <c r="RH118" s="9"/>
      <c r="RI118" s="9"/>
      <c r="RJ118" s="9"/>
      <c r="RK118" s="9"/>
      <c r="RL118" s="9"/>
      <c r="RM118" s="9"/>
      <c r="RN118" s="9"/>
      <c r="RO118" s="9"/>
      <c r="RP118" s="9"/>
      <c r="RQ118" s="9"/>
      <c r="RR118" s="9"/>
      <c r="RS118" s="9"/>
      <c r="RT118" s="9"/>
      <c r="RU118" s="9"/>
      <c r="RV118" s="9"/>
      <c r="RW118" s="9"/>
      <c r="RX118" s="9"/>
      <c r="RY118" s="9"/>
      <c r="RZ118" s="9"/>
      <c r="SA118" s="9"/>
      <c r="SB118" s="9"/>
      <c r="SC118" s="9"/>
      <c r="SD118" s="9"/>
      <c r="SE118" s="9"/>
      <c r="SF118" s="9"/>
      <c r="SG118" s="9"/>
      <c r="SH118" s="9"/>
      <c r="SI118" s="9"/>
      <c r="SJ118" s="9"/>
      <c r="SK118" s="9"/>
      <c r="SL118" s="9"/>
      <c r="SM118" s="9"/>
      <c r="SN118" s="9"/>
      <c r="SO118" s="9"/>
      <c r="SP118" s="9"/>
      <c r="SQ118" s="9"/>
      <c r="SR118" s="9"/>
      <c r="SS118" s="9"/>
      <c r="ST118" s="9"/>
      <c r="SU118" s="9"/>
      <c r="SV118" s="9"/>
      <c r="SW118" s="9"/>
      <c r="SX118" s="9"/>
      <c r="SY118" s="9"/>
      <c r="SZ118" s="9"/>
      <c r="TA118" s="9"/>
      <c r="TB118" s="9"/>
      <c r="TC118" s="9"/>
      <c r="TD118" s="9"/>
      <c r="TE118" s="9"/>
      <c r="TF118" s="9"/>
      <c r="TG118" s="9"/>
      <c r="TH118" s="9"/>
      <c r="TI118" s="9"/>
      <c r="TJ118" s="9"/>
      <c r="TK118" s="9"/>
      <c r="TL118" s="9"/>
      <c r="TM118" s="9"/>
      <c r="TN118" s="9"/>
      <c r="TO118" s="9"/>
      <c r="TP118" s="9"/>
      <c r="TQ118" s="9"/>
      <c r="TR118" s="9"/>
      <c r="TS118" s="9"/>
      <c r="TT118" s="9"/>
      <c r="TU118" s="9"/>
      <c r="TV118" s="9"/>
      <c r="TW118" s="9"/>
      <c r="TX118" s="9"/>
      <c r="TY118" s="9"/>
      <c r="TZ118" s="9"/>
      <c r="UA118" s="9"/>
      <c r="UB118" s="9"/>
      <c r="UC118" s="9"/>
      <c r="UD118" s="9"/>
      <c r="UE118" s="9"/>
      <c r="UF118" s="9"/>
      <c r="UG118" s="9"/>
      <c r="UH118" s="9"/>
      <c r="UI118" s="9"/>
      <c r="UJ118" s="9"/>
      <c r="UK118" s="9"/>
      <c r="UL118" s="9"/>
      <c r="UM118" s="9"/>
      <c r="UN118" s="9"/>
      <c r="UO118" s="9"/>
      <c r="UP118" s="9"/>
      <c r="UQ118" s="9"/>
      <c r="UR118" s="9"/>
      <c r="US118" s="9"/>
      <c r="UT118" s="9"/>
      <c r="UU118" s="9"/>
      <c r="UV118" s="9"/>
      <c r="UW118" s="9"/>
      <c r="UX118" s="9"/>
      <c r="UY118" s="9"/>
      <c r="UZ118" s="9"/>
      <c r="VA118" s="9"/>
      <c r="VB118" s="9"/>
      <c r="VC118" s="9"/>
      <c r="VD118" s="9"/>
      <c r="VE118" s="9"/>
      <c r="VF118" s="9"/>
      <c r="VG118" s="9"/>
      <c r="VH118" s="9"/>
      <c r="VI118" s="9"/>
      <c r="VJ118" s="9"/>
      <c r="VK118" s="9"/>
      <c r="VL118" s="9"/>
      <c r="VM118" s="9"/>
      <c r="VN118" s="9"/>
      <c r="VO118" s="9"/>
      <c r="VP118" s="9"/>
      <c r="VQ118" s="9"/>
      <c r="VR118" s="9"/>
      <c r="VS118" s="9"/>
      <c r="VT118" s="9"/>
      <c r="VU118" s="9"/>
      <c r="VV118" s="9"/>
      <c r="VW118" s="9"/>
      <c r="VX118" s="9"/>
      <c r="VY118" s="9"/>
      <c r="VZ118" s="9"/>
      <c r="WA118" s="9"/>
      <c r="WB118" s="9"/>
      <c r="WC118" s="9"/>
      <c r="WD118" s="9"/>
      <c r="WE118" s="9"/>
      <c r="WF118" s="9"/>
      <c r="WG118" s="9"/>
      <c r="WH118" s="9"/>
      <c r="WI118" s="9"/>
      <c r="WJ118" s="9"/>
      <c r="WK118" s="9"/>
      <c r="WL118" s="9"/>
      <c r="WM118" s="9"/>
      <c r="WN118" s="9"/>
      <c r="WO118" s="9"/>
      <c r="WP118" s="9"/>
      <c r="WQ118" s="9"/>
      <c r="WR118" s="9"/>
      <c r="WS118" s="9"/>
      <c r="WT118" s="9"/>
      <c r="WU118" s="9"/>
      <c r="WV118" s="9"/>
      <c r="WW118" s="9"/>
      <c r="WX118" s="9"/>
      <c r="WY118" s="9"/>
      <c r="WZ118" s="9"/>
      <c r="XA118" s="9"/>
      <c r="XB118" s="9"/>
      <c r="XC118" s="9"/>
      <c r="XD118" s="9"/>
      <c r="XE118" s="9"/>
      <c r="XF118" s="9"/>
      <c r="XG118" s="9"/>
      <c r="XH118" s="9"/>
      <c r="XI118" s="9"/>
      <c r="XJ118" s="9"/>
      <c r="XK118" s="9"/>
      <c r="XL118" s="9"/>
      <c r="XM118" s="9"/>
      <c r="XN118" s="9"/>
      <c r="XO118" s="9"/>
      <c r="XP118" s="9"/>
      <c r="XQ118" s="9"/>
      <c r="XR118" s="9"/>
      <c r="XS118" s="9"/>
      <c r="XT118" s="9"/>
      <c r="XU118" s="9"/>
      <c r="XV118" s="9"/>
      <c r="XW118" s="9"/>
      <c r="XX118" s="9"/>
      <c r="XY118" s="9"/>
      <c r="XZ118" s="9"/>
      <c r="YA118" s="9"/>
      <c r="YB118" s="9"/>
      <c r="YC118" s="9"/>
      <c r="YD118" s="9"/>
      <c r="YE118" s="9"/>
      <c r="YF118" s="9"/>
      <c r="YG118" s="9"/>
      <c r="YH118" s="9"/>
      <c r="YI118" s="9"/>
      <c r="YJ118" s="9"/>
      <c r="YK118" s="9"/>
      <c r="YL118" s="9"/>
      <c r="YM118" s="9"/>
      <c r="YN118" s="9"/>
      <c r="YO118" s="9"/>
      <c r="YP118" s="9"/>
      <c r="YQ118" s="9"/>
      <c r="YR118" s="9"/>
      <c r="YS118" s="9"/>
      <c r="YT118" s="9"/>
      <c r="YU118" s="9"/>
      <c r="YV118" s="9"/>
      <c r="YW118" s="9"/>
      <c r="YX118" s="9"/>
      <c r="YY118" s="9"/>
    </row>
    <row r="119" spans="1:675" ht="132" x14ac:dyDescent="0.25">
      <c r="A119" s="49"/>
      <c r="B119" s="171" t="s">
        <v>323</v>
      </c>
      <c r="C119" s="74"/>
      <c r="D119" s="74" t="s">
        <v>274</v>
      </c>
      <c r="E119" s="74" t="s">
        <v>273</v>
      </c>
      <c r="F119" s="172" t="s">
        <v>29</v>
      </c>
      <c r="G119" s="186" t="s">
        <v>52</v>
      </c>
      <c r="H119" s="179" t="s">
        <v>23</v>
      </c>
      <c r="I119" s="179" t="s">
        <v>63</v>
      </c>
      <c r="J119" s="187" t="s">
        <v>27</v>
      </c>
      <c r="K119" s="15"/>
      <c r="L119" s="19" t="s">
        <v>276</v>
      </c>
      <c r="M119" s="20" t="s">
        <v>24</v>
      </c>
      <c r="N119" s="179" t="s">
        <v>25</v>
      </c>
      <c r="O119" s="179" t="s">
        <v>63</v>
      </c>
      <c r="P119" s="181" t="s">
        <v>6</v>
      </c>
      <c r="Q119" s="179" t="s">
        <v>33</v>
      </c>
      <c r="R119" s="180" t="s">
        <v>28</v>
      </c>
      <c r="S119" s="24" t="s">
        <v>277</v>
      </c>
      <c r="T119" s="23">
        <v>43009</v>
      </c>
      <c r="U119" s="23">
        <v>43220</v>
      </c>
      <c r="V119" s="24" t="s">
        <v>278</v>
      </c>
      <c r="W119" s="37" t="s">
        <v>331</v>
      </c>
      <c r="X119" s="39" t="s">
        <v>332</v>
      </c>
      <c r="Y119" s="94" t="s">
        <v>401</v>
      </c>
      <c r="Z119" s="167" t="s">
        <v>407</v>
      </c>
      <c r="AA119" s="120"/>
      <c r="AB119" s="120"/>
    </row>
    <row r="120" spans="1:675" ht="120" x14ac:dyDescent="0.25">
      <c r="A120" s="49"/>
      <c r="B120" s="171"/>
      <c r="C120" s="74"/>
      <c r="D120" s="74" t="s">
        <v>275</v>
      </c>
      <c r="E120" s="74"/>
      <c r="F120" s="172"/>
      <c r="G120" s="186"/>
      <c r="H120" s="179"/>
      <c r="I120" s="179"/>
      <c r="J120" s="188"/>
      <c r="K120" s="15"/>
      <c r="L120" s="66" t="s">
        <v>283</v>
      </c>
      <c r="M120" s="60" t="s">
        <v>24</v>
      </c>
      <c r="N120" s="179"/>
      <c r="O120" s="179"/>
      <c r="P120" s="181"/>
      <c r="Q120" s="179"/>
      <c r="R120" s="180"/>
      <c r="S120" s="24" t="s">
        <v>279</v>
      </c>
      <c r="T120" s="23">
        <v>43009</v>
      </c>
      <c r="U120" s="23">
        <v>43159</v>
      </c>
      <c r="V120" s="24" t="s">
        <v>280</v>
      </c>
      <c r="W120" s="37" t="s">
        <v>331</v>
      </c>
      <c r="X120" s="145" t="s">
        <v>330</v>
      </c>
      <c r="Y120" s="150" t="s">
        <v>454</v>
      </c>
      <c r="Z120" s="167"/>
      <c r="AA120" s="120"/>
      <c r="AB120" s="120"/>
    </row>
    <row r="121" spans="1:675" ht="60" x14ac:dyDescent="0.25">
      <c r="A121" s="49"/>
      <c r="B121" s="171"/>
      <c r="C121" s="74"/>
      <c r="D121" s="74" t="s">
        <v>395</v>
      </c>
      <c r="E121" s="74"/>
      <c r="F121" s="172"/>
      <c r="G121" s="186"/>
      <c r="H121" s="179"/>
      <c r="I121" s="179"/>
      <c r="J121" s="189"/>
      <c r="K121" s="15"/>
      <c r="L121" s="66" t="s">
        <v>284</v>
      </c>
      <c r="M121" s="60" t="s">
        <v>74</v>
      </c>
      <c r="N121" s="179"/>
      <c r="O121" s="179"/>
      <c r="P121" s="181"/>
      <c r="Q121" s="179"/>
      <c r="R121" s="180"/>
      <c r="S121" s="24" t="s">
        <v>281</v>
      </c>
      <c r="T121" s="23">
        <v>43009</v>
      </c>
      <c r="U121" s="23">
        <v>43159</v>
      </c>
      <c r="V121" s="24" t="s">
        <v>282</v>
      </c>
      <c r="W121" s="37" t="s">
        <v>331</v>
      </c>
      <c r="X121" s="145" t="s">
        <v>424</v>
      </c>
      <c r="Y121" s="132" t="s">
        <v>402</v>
      </c>
      <c r="Z121" s="167"/>
      <c r="AA121" s="120"/>
      <c r="AB121" s="120"/>
    </row>
    <row r="122" spans="1:675" ht="56.25" x14ac:dyDescent="0.25">
      <c r="A122" s="49"/>
      <c r="B122" s="175" t="s">
        <v>324</v>
      </c>
      <c r="C122" s="176"/>
      <c r="D122" s="85" t="s">
        <v>296</v>
      </c>
      <c r="E122" s="233" t="s">
        <v>297</v>
      </c>
      <c r="F122" s="232" t="s">
        <v>29</v>
      </c>
      <c r="G122" s="258" t="s">
        <v>52</v>
      </c>
      <c r="H122" s="230" t="s">
        <v>23</v>
      </c>
      <c r="I122" s="230" t="s">
        <v>63</v>
      </c>
      <c r="J122" s="25">
        <v>30</v>
      </c>
      <c r="K122" s="231"/>
      <c r="L122" s="230"/>
      <c r="M122" s="230"/>
      <c r="N122" s="230" t="s">
        <v>23</v>
      </c>
      <c r="O122" s="230" t="s">
        <v>63</v>
      </c>
      <c r="P122" s="25"/>
      <c r="Q122" s="230" t="s">
        <v>33</v>
      </c>
      <c r="R122" s="176" t="s">
        <v>28</v>
      </c>
      <c r="S122" s="85" t="s">
        <v>396</v>
      </c>
      <c r="T122" s="23">
        <v>43101</v>
      </c>
      <c r="U122" s="23">
        <v>43465</v>
      </c>
      <c r="V122" s="85" t="s">
        <v>299</v>
      </c>
      <c r="W122" s="38" t="s">
        <v>413</v>
      </c>
      <c r="X122" s="101" t="s">
        <v>354</v>
      </c>
      <c r="Y122" s="119" t="s">
        <v>403</v>
      </c>
      <c r="Z122" s="127"/>
      <c r="AA122" s="120"/>
      <c r="AB122" s="120"/>
    </row>
    <row r="123" spans="1:675" ht="56.25" x14ac:dyDescent="0.25">
      <c r="A123" s="49"/>
      <c r="B123" s="175"/>
      <c r="C123" s="176"/>
      <c r="D123" s="85" t="s">
        <v>298</v>
      </c>
      <c r="E123" s="233"/>
      <c r="F123" s="232"/>
      <c r="G123" s="258"/>
      <c r="H123" s="230"/>
      <c r="I123" s="230"/>
      <c r="J123" s="25" t="s">
        <v>27</v>
      </c>
      <c r="K123" s="231"/>
      <c r="L123" s="230"/>
      <c r="M123" s="230"/>
      <c r="N123" s="230"/>
      <c r="O123" s="230"/>
      <c r="P123" s="25" t="s">
        <v>27</v>
      </c>
      <c r="Q123" s="230"/>
      <c r="R123" s="176"/>
      <c r="S123" s="85" t="s">
        <v>300</v>
      </c>
      <c r="T123" s="23">
        <v>43101</v>
      </c>
      <c r="U123" s="23">
        <v>43465</v>
      </c>
      <c r="V123" s="85" t="s">
        <v>301</v>
      </c>
      <c r="W123" s="38" t="s">
        <v>413</v>
      </c>
      <c r="X123" s="101" t="s">
        <v>455</v>
      </c>
      <c r="Y123" s="132" t="s">
        <v>456</v>
      </c>
      <c r="Z123" s="127"/>
      <c r="AA123" s="120"/>
      <c r="AB123" s="120"/>
    </row>
    <row r="124" spans="1:675" ht="112.5" customHeight="1" x14ac:dyDescent="0.25">
      <c r="A124" s="49"/>
      <c r="B124" s="175"/>
      <c r="C124" s="176"/>
      <c r="D124" s="85"/>
      <c r="E124" s="233"/>
      <c r="F124" s="232"/>
      <c r="G124" s="258"/>
      <c r="H124" s="230"/>
      <c r="I124" s="230"/>
      <c r="J124" s="25"/>
      <c r="K124" s="231"/>
      <c r="L124" s="230"/>
      <c r="M124" s="230"/>
      <c r="N124" s="230"/>
      <c r="O124" s="230"/>
      <c r="P124" s="25"/>
      <c r="Q124" s="230"/>
      <c r="R124" s="176"/>
      <c r="S124" s="85" t="s">
        <v>302</v>
      </c>
      <c r="T124" s="23">
        <v>43101</v>
      </c>
      <c r="U124" s="23">
        <v>43465</v>
      </c>
      <c r="V124" s="85" t="s">
        <v>303</v>
      </c>
      <c r="W124" s="38" t="s">
        <v>413</v>
      </c>
      <c r="X124" s="101" t="s">
        <v>457</v>
      </c>
      <c r="Y124" s="119" t="s">
        <v>406</v>
      </c>
      <c r="Z124" s="127"/>
      <c r="AA124" s="120"/>
      <c r="AB124" s="120"/>
    </row>
    <row r="125" spans="1:675" ht="11.25" customHeight="1" x14ac:dyDescent="0.25">
      <c r="A125" s="49"/>
      <c r="B125" s="175"/>
      <c r="C125" s="176"/>
      <c r="D125" s="85"/>
      <c r="E125" s="233"/>
      <c r="F125" s="232"/>
      <c r="G125" s="258"/>
      <c r="H125" s="230"/>
      <c r="I125" s="230"/>
      <c r="J125" s="25"/>
      <c r="K125" s="231"/>
      <c r="L125" s="230"/>
      <c r="M125" s="230"/>
      <c r="N125" s="230"/>
      <c r="O125" s="230"/>
      <c r="P125" s="25"/>
      <c r="Q125" s="230"/>
      <c r="R125" s="176"/>
      <c r="S125" s="74"/>
      <c r="T125" s="23"/>
      <c r="U125" s="23"/>
      <c r="V125" s="74"/>
      <c r="W125" s="33"/>
      <c r="X125" s="151"/>
      <c r="Y125" s="119"/>
      <c r="Z125" s="127"/>
      <c r="AA125" s="120"/>
      <c r="AB125" s="120"/>
    </row>
    <row r="126" spans="1:675" ht="96" customHeight="1" x14ac:dyDescent="0.25">
      <c r="A126" s="49"/>
      <c r="B126" s="175" t="s">
        <v>324</v>
      </c>
      <c r="C126" s="15"/>
      <c r="D126" s="85" t="s">
        <v>304</v>
      </c>
      <c r="E126" s="233" t="s">
        <v>305</v>
      </c>
      <c r="F126" s="232" t="s">
        <v>29</v>
      </c>
      <c r="G126" s="258" t="s">
        <v>52</v>
      </c>
      <c r="H126" s="230" t="s">
        <v>26</v>
      </c>
      <c r="I126" s="230" t="s">
        <v>63</v>
      </c>
      <c r="J126" s="77">
        <v>20</v>
      </c>
      <c r="K126" s="231" t="s">
        <v>306</v>
      </c>
      <c r="L126" s="231" t="s">
        <v>306</v>
      </c>
      <c r="M126" s="230" t="s">
        <v>74</v>
      </c>
      <c r="N126" s="230" t="s">
        <v>25</v>
      </c>
      <c r="O126" s="230" t="s">
        <v>32</v>
      </c>
      <c r="P126" s="26"/>
      <c r="Q126" s="230" t="s">
        <v>33</v>
      </c>
      <c r="R126" s="15"/>
      <c r="S126" s="85" t="s">
        <v>311</v>
      </c>
      <c r="T126" s="23">
        <v>43101</v>
      </c>
      <c r="U126" s="23">
        <v>43465</v>
      </c>
      <c r="V126" s="85" t="s">
        <v>312</v>
      </c>
      <c r="W126" s="38" t="s">
        <v>413</v>
      </c>
      <c r="X126" s="101" t="s">
        <v>414</v>
      </c>
      <c r="Y126" s="119" t="s">
        <v>415</v>
      </c>
      <c r="Z126" s="127"/>
      <c r="AA126" s="120"/>
      <c r="AB126" s="120"/>
    </row>
    <row r="127" spans="1:675" ht="33.75" x14ac:dyDescent="0.25">
      <c r="A127" s="49"/>
      <c r="B127" s="175"/>
      <c r="C127" s="15"/>
      <c r="D127" s="85" t="s">
        <v>307</v>
      </c>
      <c r="E127" s="233"/>
      <c r="F127" s="232"/>
      <c r="G127" s="258"/>
      <c r="H127" s="230"/>
      <c r="I127" s="230"/>
      <c r="J127" s="77" t="s">
        <v>0</v>
      </c>
      <c r="K127" s="231"/>
      <c r="L127" s="231"/>
      <c r="M127" s="230"/>
      <c r="N127" s="230"/>
      <c r="O127" s="230"/>
      <c r="P127" s="26" t="s">
        <v>6</v>
      </c>
      <c r="Q127" s="230"/>
      <c r="R127" s="15"/>
      <c r="S127" s="252"/>
      <c r="T127" s="252"/>
      <c r="U127" s="252"/>
      <c r="V127" s="252"/>
      <c r="W127" s="253"/>
      <c r="X127" s="152"/>
      <c r="Y127" s="119"/>
      <c r="Z127" s="127"/>
      <c r="AA127" s="120"/>
      <c r="AB127" s="120"/>
    </row>
    <row r="128" spans="1:675" ht="45" x14ac:dyDescent="0.25">
      <c r="A128" s="49"/>
      <c r="B128" s="175"/>
      <c r="C128" s="15"/>
      <c r="D128" s="85" t="s">
        <v>308</v>
      </c>
      <c r="E128" s="233"/>
      <c r="F128" s="232"/>
      <c r="G128" s="258"/>
      <c r="H128" s="230"/>
      <c r="I128" s="230"/>
      <c r="J128" s="77"/>
      <c r="K128" s="81" t="s">
        <v>309</v>
      </c>
      <c r="L128" s="81" t="s">
        <v>309</v>
      </c>
      <c r="M128" s="82" t="s">
        <v>24</v>
      </c>
      <c r="N128" s="230"/>
      <c r="O128" s="230"/>
      <c r="P128" s="26"/>
      <c r="Q128" s="230"/>
      <c r="R128" s="15"/>
      <c r="S128" s="252"/>
      <c r="T128" s="252"/>
      <c r="U128" s="252"/>
      <c r="V128" s="252"/>
      <c r="W128" s="253"/>
      <c r="X128" s="153"/>
      <c r="Y128" s="119"/>
      <c r="Z128" s="127"/>
      <c r="AA128" s="120"/>
      <c r="AB128" s="120"/>
    </row>
    <row r="129" spans="1:28" ht="45.75" thickBot="1" x14ac:dyDescent="0.3">
      <c r="A129" s="54"/>
      <c r="B129" s="250"/>
      <c r="C129" s="17"/>
      <c r="D129" s="86"/>
      <c r="E129" s="256"/>
      <c r="F129" s="257"/>
      <c r="G129" s="259"/>
      <c r="H129" s="251"/>
      <c r="I129" s="251"/>
      <c r="J129" s="27"/>
      <c r="K129" s="28" t="s">
        <v>310</v>
      </c>
      <c r="L129" s="28" t="s">
        <v>310</v>
      </c>
      <c r="M129" s="84" t="s">
        <v>74</v>
      </c>
      <c r="N129" s="251"/>
      <c r="O129" s="251"/>
      <c r="P129" s="29"/>
      <c r="Q129" s="251"/>
      <c r="R129" s="17"/>
      <c r="S129" s="254"/>
      <c r="T129" s="254"/>
      <c r="U129" s="254"/>
      <c r="V129" s="254"/>
      <c r="W129" s="255"/>
      <c r="X129" s="154"/>
      <c r="Y129" s="155"/>
      <c r="Z129" s="127"/>
      <c r="AA129" s="120"/>
      <c r="AB129" s="120"/>
    </row>
    <row r="130" spans="1:28" x14ac:dyDescent="0.25">
      <c r="X130" s="120"/>
      <c r="Y130" s="120"/>
      <c r="Z130" s="127"/>
      <c r="AA130" s="120"/>
      <c r="AB130" s="120"/>
    </row>
    <row r="131" spans="1:28" x14ac:dyDescent="0.25">
      <c r="Z131" s="52"/>
    </row>
    <row r="132" spans="1:28" x14ac:dyDescent="0.25">
      <c r="Z132" s="52"/>
    </row>
    <row r="133" spans="1:28" x14ac:dyDescent="0.25">
      <c r="Z133" s="52"/>
    </row>
    <row r="134" spans="1:28" x14ac:dyDescent="0.25">
      <c r="Z134" s="52"/>
    </row>
    <row r="135" spans="1:28" x14ac:dyDescent="0.25">
      <c r="Z135" s="52"/>
    </row>
    <row r="136" spans="1:28" x14ac:dyDescent="0.25">
      <c r="Z136" s="52"/>
    </row>
    <row r="137" spans="1:28" x14ac:dyDescent="0.25">
      <c r="Z137" s="52"/>
    </row>
    <row r="138" spans="1:28" x14ac:dyDescent="0.25">
      <c r="Z138" s="52"/>
    </row>
    <row r="139" spans="1:28" x14ac:dyDescent="0.25">
      <c r="Z139" s="52"/>
    </row>
    <row r="140" spans="1:28" x14ac:dyDescent="0.25">
      <c r="Z140" s="52"/>
    </row>
    <row r="141" spans="1:28" x14ac:dyDescent="0.25">
      <c r="Z141" s="52"/>
    </row>
  </sheetData>
  <mergeCells count="544">
    <mergeCell ref="A3:Y3"/>
    <mergeCell ref="A1:Y1"/>
    <mergeCell ref="X7:Y7"/>
    <mergeCell ref="X8:X9"/>
    <mergeCell ref="Y8:Y9"/>
    <mergeCell ref="B126:B129"/>
    <mergeCell ref="F119:F121"/>
    <mergeCell ref="N126:N129"/>
    <mergeCell ref="O126:O129"/>
    <mergeCell ref="Q126:Q129"/>
    <mergeCell ref="S127:W127"/>
    <mergeCell ref="S128:W128"/>
    <mergeCell ref="S129:W129"/>
    <mergeCell ref="E126:E129"/>
    <mergeCell ref="F126:F129"/>
    <mergeCell ref="G126:G129"/>
    <mergeCell ref="H126:H129"/>
    <mergeCell ref="I126:I129"/>
    <mergeCell ref="K126:K127"/>
    <mergeCell ref="L126:L127"/>
    <mergeCell ref="M126:M127"/>
    <mergeCell ref="N122:N125"/>
    <mergeCell ref="R122:R125"/>
    <mergeCell ref="G122:G125"/>
    <mergeCell ref="A4:Y4"/>
    <mergeCell ref="C66:C68"/>
    <mergeCell ref="F66:F68"/>
    <mergeCell ref="G66:G68"/>
    <mergeCell ref="H66:H68"/>
    <mergeCell ref="I66:I68"/>
    <mergeCell ref="B66:B68"/>
    <mergeCell ref="C69:C74"/>
    <mergeCell ref="F69:F74"/>
    <mergeCell ref="G69:G74"/>
    <mergeCell ref="H69:H74"/>
    <mergeCell ref="I69:I74"/>
    <mergeCell ref="L19:L22"/>
    <mergeCell ref="S24:W24"/>
    <mergeCell ref="S25:W25"/>
    <mergeCell ref="S26:W26"/>
    <mergeCell ref="N23:N26"/>
    <mergeCell ref="S74:W74"/>
    <mergeCell ref="S69:S70"/>
    <mergeCell ref="T69:T70"/>
    <mergeCell ref="U69:U70"/>
    <mergeCell ref="V69:V70"/>
    <mergeCell ref="W69:W70"/>
    <mergeCell ref="O23:O26"/>
    <mergeCell ref="F75:F77"/>
    <mergeCell ref="G75:G77"/>
    <mergeCell ref="H75:H77"/>
    <mergeCell ref="I75:I77"/>
    <mergeCell ref="G87:G88"/>
    <mergeCell ref="F98:F103"/>
    <mergeCell ref="H89:H92"/>
    <mergeCell ref="F87:F88"/>
    <mergeCell ref="C78:C86"/>
    <mergeCell ref="E89:E92"/>
    <mergeCell ref="F78:F86"/>
    <mergeCell ref="G78:G86"/>
    <mergeCell ref="H78:H86"/>
    <mergeCell ref="F93:F96"/>
    <mergeCell ref="H93:H96"/>
    <mergeCell ref="F89:F92"/>
    <mergeCell ref="B122:B125"/>
    <mergeCell ref="C122:C125"/>
    <mergeCell ref="F122:F125"/>
    <mergeCell ref="E122:E125"/>
    <mergeCell ref="B115:B116"/>
    <mergeCell ref="C115:C116"/>
    <mergeCell ref="H111:H114"/>
    <mergeCell ref="B119:B121"/>
    <mergeCell ref="B117:B118"/>
    <mergeCell ref="D117:D118"/>
    <mergeCell ref="E117:E118"/>
    <mergeCell ref="B111:B114"/>
    <mergeCell ref="E111:E114"/>
    <mergeCell ref="E115:E116"/>
    <mergeCell ref="Q122:Q125"/>
    <mergeCell ref="H109:H110"/>
    <mergeCell ref="I109:I110"/>
    <mergeCell ref="F117:F118"/>
    <mergeCell ref="P98:P103"/>
    <mergeCell ref="P89:P92"/>
    <mergeCell ref="G111:G114"/>
    <mergeCell ref="I111:I114"/>
    <mergeCell ref="G89:G92"/>
    <mergeCell ref="G93:G96"/>
    <mergeCell ref="N93:N96"/>
    <mergeCell ref="G98:G103"/>
    <mergeCell ref="H98:H103"/>
    <mergeCell ref="K122:K125"/>
    <mergeCell ref="L122:L125"/>
    <mergeCell ref="M122:M125"/>
    <mergeCell ref="N104:N108"/>
    <mergeCell ref="O89:O92"/>
    <mergeCell ref="H122:H125"/>
    <mergeCell ref="I122:I125"/>
    <mergeCell ref="L105:L108"/>
    <mergeCell ref="M105:M108"/>
    <mergeCell ref="M100:M103"/>
    <mergeCell ref="N98:N103"/>
    <mergeCell ref="R36:R39"/>
    <mergeCell ref="R44:R47"/>
    <mergeCell ref="S28:W28"/>
    <mergeCell ref="R48:R51"/>
    <mergeCell ref="Q40:Q43"/>
    <mergeCell ref="Q44:Q47"/>
    <mergeCell ref="S40:S41"/>
    <mergeCell ref="T40:T41"/>
    <mergeCell ref="U40:U41"/>
    <mergeCell ref="V40:V41"/>
    <mergeCell ref="Q48:Q51"/>
    <mergeCell ref="S46:W46"/>
    <mergeCell ref="S47:W47"/>
    <mergeCell ref="T48:T49"/>
    <mergeCell ref="U48:U49"/>
    <mergeCell ref="V48:V49"/>
    <mergeCell ref="W48:W49"/>
    <mergeCell ref="W40:W41"/>
    <mergeCell ref="S36:S37"/>
    <mergeCell ref="T36:T37"/>
    <mergeCell ref="U36:U37"/>
    <mergeCell ref="V36:V37"/>
    <mergeCell ref="U32:U33"/>
    <mergeCell ref="V32:V33"/>
    <mergeCell ref="S60:S61"/>
    <mergeCell ref="W52:W54"/>
    <mergeCell ref="T60:T61"/>
    <mergeCell ref="U60:U61"/>
    <mergeCell ref="Q66:Q68"/>
    <mergeCell ref="R66:R68"/>
    <mergeCell ref="Q52:Q55"/>
    <mergeCell ref="N89:N92"/>
    <mergeCell ref="O122:O125"/>
    <mergeCell ref="Q75:Q77"/>
    <mergeCell ref="R75:R77"/>
    <mergeCell ref="S77:W77"/>
    <mergeCell ref="S78:S79"/>
    <mergeCell ref="S80:W80"/>
    <mergeCell ref="S81:W81"/>
    <mergeCell ref="Q78:Q86"/>
    <mergeCell ref="R78:R86"/>
    <mergeCell ref="S82:W82"/>
    <mergeCell ref="S83:W83"/>
    <mergeCell ref="S84:W84"/>
    <mergeCell ref="S85:W85"/>
    <mergeCell ref="S86:W86"/>
    <mergeCell ref="T78:T79"/>
    <mergeCell ref="U78:U79"/>
    <mergeCell ref="O19:O22"/>
    <mergeCell ref="P66:P68"/>
    <mergeCell ref="N117:N118"/>
    <mergeCell ref="M111:M112"/>
    <mergeCell ref="N111:N114"/>
    <mergeCell ref="P27:P31"/>
    <mergeCell ref="P36:P39"/>
    <mergeCell ref="P32:P35"/>
    <mergeCell ref="O111:O114"/>
    <mergeCell ref="M78:M84"/>
    <mergeCell ref="N78:N86"/>
    <mergeCell ref="N87:N88"/>
    <mergeCell ref="M87:M88"/>
    <mergeCell ref="O75:O77"/>
    <mergeCell ref="N19:N22"/>
    <mergeCell ref="P75:P77"/>
    <mergeCell ref="O78:O86"/>
    <mergeCell ref="P78:P86"/>
    <mergeCell ref="P115:P116"/>
    <mergeCell ref="I10:I14"/>
    <mergeCell ref="K10:K14"/>
    <mergeCell ref="J10:J14"/>
    <mergeCell ref="O10:O14"/>
    <mergeCell ref="Q10:Q14"/>
    <mergeCell ref="R10:R14"/>
    <mergeCell ref="N15:N18"/>
    <mergeCell ref="R15:R18"/>
    <mergeCell ref="L10:L13"/>
    <mergeCell ref="M10:M13"/>
    <mergeCell ref="P10:P14"/>
    <mergeCell ref="S51:W51"/>
    <mergeCell ref="U44:U45"/>
    <mergeCell ref="V44:V45"/>
    <mergeCell ref="W44:W45"/>
    <mergeCell ref="S48:S49"/>
    <mergeCell ref="S7:W7"/>
    <mergeCell ref="J8:J9"/>
    <mergeCell ref="O8:O9"/>
    <mergeCell ref="P8:P9"/>
    <mergeCell ref="Q8:Q9"/>
    <mergeCell ref="M8:M9"/>
    <mergeCell ref="N8:N9"/>
    <mergeCell ref="K8:K9"/>
    <mergeCell ref="L8:L9"/>
    <mergeCell ref="H7:K7"/>
    <mergeCell ref="L7:Q7"/>
    <mergeCell ref="R7:R9"/>
    <mergeCell ref="H8:H9"/>
    <mergeCell ref="I8:I9"/>
    <mergeCell ref="O15:O18"/>
    <mergeCell ref="Q36:Q39"/>
    <mergeCell ref="S32:S33"/>
    <mergeCell ref="T32:T33"/>
    <mergeCell ref="H10:H14"/>
    <mergeCell ref="B10:B14"/>
    <mergeCell ref="B7:B9"/>
    <mergeCell ref="C7:C9"/>
    <mergeCell ref="C10:C14"/>
    <mergeCell ref="B15:B18"/>
    <mergeCell ref="C15:C18"/>
    <mergeCell ref="E15:E16"/>
    <mergeCell ref="D8:D9"/>
    <mergeCell ref="E8:E9"/>
    <mergeCell ref="E7:G7"/>
    <mergeCell ref="F8:F9"/>
    <mergeCell ref="G8:G9"/>
    <mergeCell ref="F10:F14"/>
    <mergeCell ref="G10:G14"/>
    <mergeCell ref="F15:F18"/>
    <mergeCell ref="G15:G18"/>
    <mergeCell ref="B19:B22"/>
    <mergeCell ref="B23:B26"/>
    <mergeCell ref="M19:M22"/>
    <mergeCell ref="E19:E20"/>
    <mergeCell ref="C19:C22"/>
    <mergeCell ref="C27:C31"/>
    <mergeCell ref="B27:B31"/>
    <mergeCell ref="C23:C26"/>
    <mergeCell ref="F27:F31"/>
    <mergeCell ref="H27:H31"/>
    <mergeCell ref="I27:I31"/>
    <mergeCell ref="K27:K31"/>
    <mergeCell ref="L27:L28"/>
    <mergeCell ref="M27:M28"/>
    <mergeCell ref="I23:I26"/>
    <mergeCell ref="K23:K26"/>
    <mergeCell ref="F19:F22"/>
    <mergeCell ref="H19:H22"/>
    <mergeCell ref="I19:I22"/>
    <mergeCell ref="L23:L26"/>
    <mergeCell ref="M23:M26"/>
    <mergeCell ref="F23:F26"/>
    <mergeCell ref="H23:H26"/>
    <mergeCell ref="K19:K22"/>
    <mergeCell ref="B32:B35"/>
    <mergeCell ref="E36:E38"/>
    <mergeCell ref="F36:F39"/>
    <mergeCell ref="G36:G39"/>
    <mergeCell ref="H36:H39"/>
    <mergeCell ref="I36:I39"/>
    <mergeCell ref="K36:K39"/>
    <mergeCell ref="L36:L39"/>
    <mergeCell ref="N27:N31"/>
    <mergeCell ref="C32:C35"/>
    <mergeCell ref="F32:F35"/>
    <mergeCell ref="H32:H35"/>
    <mergeCell ref="I32:I35"/>
    <mergeCell ref="K32:K35"/>
    <mergeCell ref="L32:L33"/>
    <mergeCell ref="M32:M33"/>
    <mergeCell ref="N32:N35"/>
    <mergeCell ref="B36:B39"/>
    <mergeCell ref="J36:J39"/>
    <mergeCell ref="G27:G31"/>
    <mergeCell ref="J27:J31"/>
    <mergeCell ref="G32:G35"/>
    <mergeCell ref="J32:J35"/>
    <mergeCell ref="E44:E46"/>
    <mergeCell ref="F44:F47"/>
    <mergeCell ref="G44:G47"/>
    <mergeCell ref="H44:H47"/>
    <mergeCell ref="I44:I47"/>
    <mergeCell ref="K44:K47"/>
    <mergeCell ref="L44:L46"/>
    <mergeCell ref="M44:M46"/>
    <mergeCell ref="N44:N47"/>
    <mergeCell ref="B48:B51"/>
    <mergeCell ref="P48:P51"/>
    <mergeCell ref="S44:S45"/>
    <mergeCell ref="T44:T45"/>
    <mergeCell ref="S38:W38"/>
    <mergeCell ref="S39:W39"/>
    <mergeCell ref="C40:C43"/>
    <mergeCell ref="E40:E42"/>
    <mergeCell ref="F40:F43"/>
    <mergeCell ref="G40:G43"/>
    <mergeCell ref="H40:H43"/>
    <mergeCell ref="I40:I43"/>
    <mergeCell ref="K40:K43"/>
    <mergeCell ref="L40:L42"/>
    <mergeCell ref="M40:M42"/>
    <mergeCell ref="N40:N43"/>
    <mergeCell ref="R40:R43"/>
    <mergeCell ref="S42:W42"/>
    <mergeCell ref="S43:W43"/>
    <mergeCell ref="M36:M39"/>
    <mergeCell ref="C36:C39"/>
    <mergeCell ref="C44:C47"/>
    <mergeCell ref="N36:N39"/>
    <mergeCell ref="O36:O39"/>
    <mergeCell ref="B40:B43"/>
    <mergeCell ref="B44:B47"/>
    <mergeCell ref="C48:C51"/>
    <mergeCell ref="F48:F51"/>
    <mergeCell ref="H48:H51"/>
    <mergeCell ref="I48:I51"/>
    <mergeCell ref="K48:K51"/>
    <mergeCell ref="N48:N51"/>
    <mergeCell ref="S72:W72"/>
    <mergeCell ref="G48:G51"/>
    <mergeCell ref="I56:I57"/>
    <mergeCell ref="J56:J57"/>
    <mergeCell ref="H60:H61"/>
    <mergeCell ref="I60:I61"/>
    <mergeCell ref="J60:J61"/>
    <mergeCell ref="L60:L61"/>
    <mergeCell ref="I58:I59"/>
    <mergeCell ref="J58:J59"/>
    <mergeCell ref="F60:F61"/>
    <mergeCell ref="G60:G61"/>
    <mergeCell ref="E56:E57"/>
    <mergeCell ref="E58:E59"/>
    <mergeCell ref="F58:F59"/>
    <mergeCell ref="G58:G59"/>
    <mergeCell ref="V78:V79"/>
    <mergeCell ref="W78:W79"/>
    <mergeCell ref="F115:F116"/>
    <mergeCell ref="G115:G116"/>
    <mergeCell ref="H115:H116"/>
    <mergeCell ref="Q115:Q116"/>
    <mergeCell ref="O115:O116"/>
    <mergeCell ref="I115:I116"/>
    <mergeCell ref="J115:J116"/>
    <mergeCell ref="I98:I103"/>
    <mergeCell ref="J98:J103"/>
    <mergeCell ref="F104:F108"/>
    <mergeCell ref="G104:G108"/>
    <mergeCell ref="H104:H108"/>
    <mergeCell ref="I104:I108"/>
    <mergeCell ref="J104:J108"/>
    <mergeCell ref="N115:N116"/>
    <mergeCell ref="P111:P114"/>
    <mergeCell ref="J111:J114"/>
    <mergeCell ref="J109:J110"/>
    <mergeCell ref="F109:F110"/>
    <mergeCell ref="G109:G110"/>
    <mergeCell ref="F111:F114"/>
    <mergeCell ref="Q98:Q103"/>
    <mergeCell ref="L111:L112"/>
    <mergeCell ref="T52:T54"/>
    <mergeCell ref="S52:S54"/>
    <mergeCell ref="V52:V54"/>
    <mergeCell ref="P109:P110"/>
    <mergeCell ref="Q109:Q110"/>
    <mergeCell ref="T109:T110"/>
    <mergeCell ref="S109:S110"/>
    <mergeCell ref="U52:U54"/>
    <mergeCell ref="U109:U110"/>
    <mergeCell ref="P93:P96"/>
    <mergeCell ref="Q60:Q61"/>
    <mergeCell ref="T104:T108"/>
    <mergeCell ref="Q104:Q108"/>
    <mergeCell ref="S104:S108"/>
    <mergeCell ref="V104:V108"/>
    <mergeCell ref="P104:P108"/>
    <mergeCell ref="U104:U108"/>
    <mergeCell ref="Q89:Q92"/>
    <mergeCell ref="Q87:Q88"/>
    <mergeCell ref="V60:V61"/>
    <mergeCell ref="P69:P74"/>
    <mergeCell ref="S73:W73"/>
    <mergeCell ref="R87:R88"/>
    <mergeCell ref="W60:W61"/>
    <mergeCell ref="B52:B55"/>
    <mergeCell ref="F52:F55"/>
    <mergeCell ref="G52:G55"/>
    <mergeCell ref="H52:H55"/>
    <mergeCell ref="I52:I55"/>
    <mergeCell ref="J52:J55"/>
    <mergeCell ref="L87:L88"/>
    <mergeCell ref="L100:L103"/>
    <mergeCell ref="K78:K86"/>
    <mergeCell ref="L78:L84"/>
    <mergeCell ref="J78:J86"/>
    <mergeCell ref="J87:J88"/>
    <mergeCell ref="I93:I96"/>
    <mergeCell ref="K75:K77"/>
    <mergeCell ref="I78:I86"/>
    <mergeCell ref="J93:J96"/>
    <mergeCell ref="I87:I88"/>
    <mergeCell ref="K87:K88"/>
    <mergeCell ref="K98:K103"/>
    <mergeCell ref="I89:I92"/>
    <mergeCell ref="J89:J92"/>
    <mergeCell ref="C99:C100"/>
    <mergeCell ref="H87:H88"/>
    <mergeCell ref="C5:S5"/>
    <mergeCell ref="J15:J18"/>
    <mergeCell ref="P15:P18"/>
    <mergeCell ref="G19:G22"/>
    <mergeCell ref="J19:J22"/>
    <mergeCell ref="P19:P22"/>
    <mergeCell ref="G23:G26"/>
    <mergeCell ref="J23:J26"/>
    <mergeCell ref="P23:P26"/>
    <mergeCell ref="S21:W21"/>
    <mergeCell ref="S22:W22"/>
    <mergeCell ref="S8:S9"/>
    <mergeCell ref="T8:T9"/>
    <mergeCell ref="U8:U9"/>
    <mergeCell ref="V8:V9"/>
    <mergeCell ref="W8:W9"/>
    <mergeCell ref="V10:V11"/>
    <mergeCell ref="W10:W11"/>
    <mergeCell ref="H15:H18"/>
    <mergeCell ref="I15:I18"/>
    <mergeCell ref="K15:K18"/>
    <mergeCell ref="L15:L18"/>
    <mergeCell ref="M15:M18"/>
    <mergeCell ref="S16:W16"/>
    <mergeCell ref="W32:W33"/>
    <mergeCell ref="W36:W37"/>
    <mergeCell ref="S17:W17"/>
    <mergeCell ref="S18:W18"/>
    <mergeCell ref="S20:W20"/>
    <mergeCell ref="S29:W29"/>
    <mergeCell ref="S30:W30"/>
    <mergeCell ref="S31:W31"/>
    <mergeCell ref="S34:W34"/>
    <mergeCell ref="S35:W35"/>
    <mergeCell ref="Q19:Q22"/>
    <mergeCell ref="R19:R22"/>
    <mergeCell ref="Q15:Q18"/>
    <mergeCell ref="Q23:Q26"/>
    <mergeCell ref="R23:R26"/>
    <mergeCell ref="Q27:Q31"/>
    <mergeCell ref="R27:R31"/>
    <mergeCell ref="Q32:Q35"/>
    <mergeCell ref="R32:R35"/>
    <mergeCell ref="L69:L74"/>
    <mergeCell ref="M69:M74"/>
    <mergeCell ref="N69:N74"/>
    <mergeCell ref="O69:O74"/>
    <mergeCell ref="J40:J43"/>
    <mergeCell ref="P40:P43"/>
    <mergeCell ref="O32:O35"/>
    <mergeCell ref="J66:J68"/>
    <mergeCell ref="N66:N68"/>
    <mergeCell ref="O48:O51"/>
    <mergeCell ref="O40:O43"/>
    <mergeCell ref="J44:J47"/>
    <mergeCell ref="P44:P47"/>
    <mergeCell ref="O44:O47"/>
    <mergeCell ref="K66:K68"/>
    <mergeCell ref="O66:O68"/>
    <mergeCell ref="K69:K74"/>
    <mergeCell ref="J69:J74"/>
    <mergeCell ref="B56:B57"/>
    <mergeCell ref="B58:B59"/>
    <mergeCell ref="B60:B61"/>
    <mergeCell ref="E60:E61"/>
    <mergeCell ref="B109:B110"/>
    <mergeCell ref="E109:E110"/>
    <mergeCell ref="D99:D100"/>
    <mergeCell ref="B69:B74"/>
    <mergeCell ref="C75:C77"/>
    <mergeCell ref="B78:B86"/>
    <mergeCell ref="C87:C88"/>
    <mergeCell ref="B104:B108"/>
    <mergeCell ref="E104:E108"/>
    <mergeCell ref="B87:B88"/>
    <mergeCell ref="B89:B92"/>
    <mergeCell ref="W104:W108"/>
    <mergeCell ref="O98:O103"/>
    <mergeCell ref="O104:O108"/>
    <mergeCell ref="O93:O96"/>
    <mergeCell ref="O87:O88"/>
    <mergeCell ref="Q93:Q96"/>
    <mergeCell ref="G119:G121"/>
    <mergeCell ref="H119:H121"/>
    <mergeCell ref="I119:I121"/>
    <mergeCell ref="J119:J121"/>
    <mergeCell ref="Q117:Q118"/>
    <mergeCell ref="V111:V112"/>
    <mergeCell ref="U111:U112"/>
    <mergeCell ref="T111:T112"/>
    <mergeCell ref="S111:S112"/>
    <mergeCell ref="O117:O118"/>
    <mergeCell ref="Q111:Q114"/>
    <mergeCell ref="P117:P118"/>
    <mergeCell ref="L113:L114"/>
    <mergeCell ref="M113:M114"/>
    <mergeCell ref="G117:G118"/>
    <mergeCell ref="H117:H118"/>
    <mergeCell ref="I117:I118"/>
    <mergeCell ref="J117:J118"/>
    <mergeCell ref="R115:R116"/>
    <mergeCell ref="Z93:Z95"/>
    <mergeCell ref="Z89:Z91"/>
    <mergeCell ref="Z111:Z114"/>
    <mergeCell ref="Z119:Z121"/>
    <mergeCell ref="X75:X76"/>
    <mergeCell ref="J75:J77"/>
    <mergeCell ref="B98:B103"/>
    <mergeCell ref="E98:E103"/>
    <mergeCell ref="B93:B96"/>
    <mergeCell ref="E93:E96"/>
    <mergeCell ref="B75:B77"/>
    <mergeCell ref="L75:L76"/>
    <mergeCell ref="M75:M76"/>
    <mergeCell ref="W111:W112"/>
    <mergeCell ref="N119:N121"/>
    <mergeCell ref="O119:O121"/>
    <mergeCell ref="Q119:Q121"/>
    <mergeCell ref="R119:R121"/>
    <mergeCell ref="P119:P121"/>
    <mergeCell ref="V109:V110"/>
    <mergeCell ref="N109:N110"/>
    <mergeCell ref="O109:O110"/>
    <mergeCell ref="N75:N77"/>
    <mergeCell ref="F56:F57"/>
    <mergeCell ref="G56:G57"/>
    <mergeCell ref="H58:H59"/>
    <mergeCell ref="H56:H57"/>
    <mergeCell ref="N58:N59"/>
    <mergeCell ref="O58:O59"/>
    <mergeCell ref="Q69:Q74"/>
    <mergeCell ref="A2:Y2"/>
    <mergeCell ref="R69:R74"/>
    <mergeCell ref="N56:N57"/>
    <mergeCell ref="O56:O57"/>
    <mergeCell ref="P56:P57"/>
    <mergeCell ref="Q58:Q59"/>
    <mergeCell ref="O27:O31"/>
    <mergeCell ref="P58:P59"/>
    <mergeCell ref="N60:N61"/>
    <mergeCell ref="O60:O61"/>
    <mergeCell ref="P60:P61"/>
    <mergeCell ref="N52:N55"/>
    <mergeCell ref="O52:O55"/>
    <mergeCell ref="P52:P55"/>
    <mergeCell ref="S10:S11"/>
    <mergeCell ref="T10:T11"/>
    <mergeCell ref="U10:U11"/>
  </mergeCells>
  <conditionalFormatting sqref="Q93:Q95">
    <cfRule type="containsBlanks" dxfId="60" priority="195">
      <formula>LEN(TRIM(Q93))=0</formula>
    </cfRule>
    <cfRule type="containsText" dxfId="59" priority="196" operator="containsText" text="extrema">
      <formula>NOT(ISERROR(SEARCH("extrema",Q93)))</formula>
    </cfRule>
    <cfRule type="containsText" dxfId="58" priority="197" operator="containsText" text="alta">
      <formula>NOT(ISERROR(SEARCH("alta",Q93)))</formula>
    </cfRule>
    <cfRule type="containsText" dxfId="57" priority="198" operator="containsText" text="moderada">
      <formula>NOT(ISERROR(SEARCH("moderada",Q93)))</formula>
    </cfRule>
    <cfRule type="containsText" dxfId="56" priority="199" operator="containsText" text="baja">
      <formula>NOT(ISERROR(SEARCH("baja",Q93)))</formula>
    </cfRule>
  </conditionalFormatting>
  <conditionalFormatting sqref="Q89:Q91">
    <cfRule type="containsBlanks" dxfId="55" priority="190">
      <formula>LEN(TRIM(Q89))=0</formula>
    </cfRule>
    <cfRule type="containsText" dxfId="54" priority="191" operator="containsText" text="extrema">
      <formula>NOT(ISERROR(SEARCH("extrema",Q89)))</formula>
    </cfRule>
    <cfRule type="containsText" dxfId="53" priority="192" operator="containsText" text="alta">
      <formula>NOT(ISERROR(SEARCH("alta",Q89)))</formula>
    </cfRule>
    <cfRule type="containsText" dxfId="52" priority="193" operator="containsText" text="moderada">
      <formula>NOT(ISERROR(SEARCH("moderada",Q89)))</formula>
    </cfRule>
    <cfRule type="containsText" dxfId="51" priority="194" operator="containsText" text="baja">
      <formula>NOT(ISERROR(SEARCH("baja",Q89)))</formula>
    </cfRule>
  </conditionalFormatting>
  <conditionalFormatting sqref="K98">
    <cfRule type="containsBlanks" dxfId="50" priority="180">
      <formula>LEN(TRIM(K98))=0</formula>
    </cfRule>
    <cfRule type="containsText" dxfId="49" priority="181" operator="containsText" text="extrema">
      <formula>NOT(ISERROR(SEARCH("extrema",K98)))</formula>
    </cfRule>
    <cfRule type="containsText" dxfId="48" priority="182" operator="containsText" text="alta">
      <formula>NOT(ISERROR(SEARCH("alta",K98)))</formula>
    </cfRule>
    <cfRule type="containsText" dxfId="47" priority="183" operator="containsText" text="moderada">
      <formula>NOT(ISERROR(SEARCH("moderada",K98)))</formula>
    </cfRule>
    <cfRule type="containsText" dxfId="46" priority="184" operator="containsText" text="baja">
      <formula>NOT(ISERROR(SEARCH("baja",K98)))</formula>
    </cfRule>
  </conditionalFormatting>
  <conditionalFormatting sqref="Q115">
    <cfRule type="containsBlanks" dxfId="45" priority="154">
      <formula>LEN(TRIM(Q115))=0</formula>
    </cfRule>
    <cfRule type="containsText" dxfId="44" priority="155" operator="containsText" text="extrema">
      <formula>NOT(ISERROR(SEARCH("extrema",Q115)))</formula>
    </cfRule>
    <cfRule type="containsText" dxfId="43" priority="156" operator="containsText" text="alta">
      <formula>NOT(ISERROR(SEARCH("alta",Q115)))</formula>
    </cfRule>
    <cfRule type="containsText" dxfId="42" priority="157" operator="containsText" text="moderada">
      <formula>NOT(ISERROR(SEARCH("moderada",Q115)))</formula>
    </cfRule>
    <cfRule type="containsText" dxfId="41" priority="158" operator="containsText" text="baja">
      <formula>NOT(ISERROR(SEARCH("baja",Q115)))</formula>
    </cfRule>
  </conditionalFormatting>
  <conditionalFormatting sqref="J104">
    <cfRule type="containsBlanks" dxfId="40" priority="138">
      <formula>LEN(TRIM(J104))=0</formula>
    </cfRule>
    <cfRule type="containsText" dxfId="39" priority="139" operator="containsText" text="alto">
      <formula>NOT(ISERROR(SEARCH("alto",J104)))</formula>
    </cfRule>
  </conditionalFormatting>
  <conditionalFormatting sqref="J104">
    <cfRule type="containsText" dxfId="38" priority="140" operator="containsText" text="Extremo">
      <formula>NOT(ISERROR(SEARCH("Extremo",J104)))</formula>
    </cfRule>
    <cfRule type="containsText" dxfId="37" priority="141" operator="containsText" text="Bajo">
      <formula>NOT(ISERROR(SEARCH("Bajo",J104)))</formula>
    </cfRule>
    <cfRule type="containsText" dxfId="36" priority="142" operator="containsText" text="Moderado">
      <formula>NOT(ISERROR(SEARCH("Moderado",J104)))</formula>
    </cfRule>
    <cfRule type="containsText" dxfId="35" priority="143" operator="containsText" text="Alto">
      <formula>NOT(ISERROR(SEARCH("Alto",J104)))</formula>
    </cfRule>
    <cfRule type="containsText" dxfId="34" priority="144" operator="containsText" text="Extremo">
      <formula>NOT(ISERROR(SEARCH("Extremo",J104)))</formula>
    </cfRule>
    <cfRule type="colorScale" priority="145">
      <colorScale>
        <cfvo type="min"/>
        <cfvo type="percentile" val="50"/>
        <cfvo type="max"/>
        <color rgb="FF5A8AC6"/>
        <color rgb="FFFFEB84"/>
        <color rgb="FFF8696B"/>
      </colorScale>
    </cfRule>
  </conditionalFormatting>
  <conditionalFormatting sqref="Q104:Q107">
    <cfRule type="containsBlanks" dxfId="33" priority="125">
      <formula>LEN(TRIM(Q104))=0</formula>
    </cfRule>
    <cfRule type="containsText" dxfId="32" priority="126" operator="containsText" text="extrema">
      <formula>NOT(ISERROR(SEARCH("extrema",Q104)))</formula>
    </cfRule>
    <cfRule type="containsText" dxfId="31" priority="127" operator="containsText" text="alta">
      <formula>NOT(ISERROR(SEARCH("alta",Q104)))</formula>
    </cfRule>
    <cfRule type="containsText" dxfId="30" priority="128" operator="containsText" text="moderada">
      <formula>NOT(ISERROR(SEARCH("moderada",Q104)))</formula>
    </cfRule>
    <cfRule type="containsText" dxfId="29" priority="129" operator="containsText" text="baja">
      <formula>NOT(ISERROR(SEARCH("baja",Q104)))</formula>
    </cfRule>
  </conditionalFormatting>
  <conditionalFormatting sqref="Q109">
    <cfRule type="containsBlanks" dxfId="28" priority="91">
      <formula>LEN(TRIM(Q109))=0</formula>
    </cfRule>
    <cfRule type="containsText" dxfId="27" priority="92" operator="containsText" text="extrema">
      <formula>NOT(ISERROR(SEARCH("extrema",Q109)))</formula>
    </cfRule>
    <cfRule type="containsText" dxfId="26" priority="93" operator="containsText" text="alta">
      <formula>NOT(ISERROR(SEARCH("alta",Q109)))</formula>
    </cfRule>
    <cfRule type="containsText" dxfId="25" priority="94" operator="containsText" text="moderada">
      <formula>NOT(ISERROR(SEARCH("moderada",Q109)))</formula>
    </cfRule>
    <cfRule type="containsText" dxfId="24" priority="95" operator="containsText" text="baja">
      <formula>NOT(ISERROR(SEARCH("baja",Q109)))</formula>
    </cfRule>
  </conditionalFormatting>
  <conditionalFormatting sqref="Q111:Q112">
    <cfRule type="containsBlanks" dxfId="23" priority="24">
      <formula>LEN(TRIM(Q111))=0</formula>
    </cfRule>
    <cfRule type="containsText" dxfId="22" priority="25" operator="containsText" text="extrema">
      <formula>NOT(ISERROR(SEARCH("extrema",Q111)))</formula>
    </cfRule>
    <cfRule type="containsText" dxfId="21" priority="26" operator="containsText" text="alta">
      <formula>NOT(ISERROR(SEARCH("alta",Q111)))</formula>
    </cfRule>
    <cfRule type="containsText" dxfId="20" priority="27" operator="containsText" text="moderada">
      <formula>NOT(ISERROR(SEARCH("moderada",Q111)))</formula>
    </cfRule>
    <cfRule type="containsText" dxfId="19" priority="28" operator="containsText" text="baja">
      <formula>NOT(ISERROR(SEARCH("baja",Q111)))</formula>
    </cfRule>
  </conditionalFormatting>
  <conditionalFormatting sqref="J117">
    <cfRule type="containsBlanks" dxfId="18" priority="14">
      <formula>LEN(TRIM(J117))=0</formula>
    </cfRule>
    <cfRule type="containsText" dxfId="17" priority="15" operator="containsText" text="alto">
      <formula>NOT(ISERROR(SEARCH("alto",J117)))</formula>
    </cfRule>
  </conditionalFormatting>
  <conditionalFormatting sqref="J117">
    <cfRule type="containsText" dxfId="16" priority="16" operator="containsText" text="Extremo">
      <formula>NOT(ISERROR(SEARCH("Extremo",J117)))</formula>
    </cfRule>
    <cfRule type="containsText" dxfId="15" priority="17" operator="containsText" text="Bajo">
      <formula>NOT(ISERROR(SEARCH("Bajo",J117)))</formula>
    </cfRule>
    <cfRule type="containsText" dxfId="14" priority="18" operator="containsText" text="Moderado">
      <formula>NOT(ISERROR(SEARCH("Moderado",J117)))</formula>
    </cfRule>
    <cfRule type="containsText" dxfId="13" priority="19" operator="containsText" text="Alto">
      <formula>NOT(ISERROR(SEARCH("Alto",J117)))</formula>
    </cfRule>
    <cfRule type="containsText" dxfId="12" priority="20" operator="containsText" text="Extremo">
      <formula>NOT(ISERROR(SEARCH("Extremo",J117)))</formula>
    </cfRule>
    <cfRule type="colorScale" priority="21">
      <colorScale>
        <cfvo type="min"/>
        <cfvo type="percentile" val="50"/>
        <cfvo type="max"/>
        <color rgb="FF5A8AC6"/>
        <color rgb="FFFFEB84"/>
        <color rgb="FFF8696B"/>
      </colorScale>
    </cfRule>
  </conditionalFormatting>
  <conditionalFormatting sqref="P117">
    <cfRule type="containsBlanks" dxfId="11" priority="6">
      <formula>LEN(TRIM(P117))=0</formula>
    </cfRule>
    <cfRule type="containsText" dxfId="10" priority="7" operator="containsText" text="alto">
      <formula>NOT(ISERROR(SEARCH("alto",P117)))</formula>
    </cfRule>
  </conditionalFormatting>
  <conditionalFormatting sqref="P117">
    <cfRule type="containsText" dxfId="9" priority="8" operator="containsText" text="Extremo">
      <formula>NOT(ISERROR(SEARCH("Extremo",P117)))</formula>
    </cfRule>
    <cfRule type="containsText" dxfId="8" priority="9" operator="containsText" text="Bajo">
      <formula>NOT(ISERROR(SEARCH("Bajo",P117)))</formula>
    </cfRule>
    <cfRule type="containsText" dxfId="7" priority="10" operator="containsText" text="Moderado">
      <formula>NOT(ISERROR(SEARCH("Moderado",P117)))</formula>
    </cfRule>
    <cfRule type="containsText" dxfId="6" priority="11" operator="containsText" text="Alto">
      <formula>NOT(ISERROR(SEARCH("Alto",P117)))</formula>
    </cfRule>
    <cfRule type="containsText" dxfId="5" priority="12" operator="containsText" text="Extremo">
      <formula>NOT(ISERROR(SEARCH("Extremo",P117)))</formula>
    </cfRule>
    <cfRule type="colorScale" priority="13">
      <colorScale>
        <cfvo type="min"/>
        <cfvo type="percentile" val="50"/>
        <cfvo type="max"/>
        <color rgb="FF5A8AC6"/>
        <color rgb="FFFFEB84"/>
        <color rgb="FFF8696B"/>
      </colorScale>
    </cfRule>
  </conditionalFormatting>
  <conditionalFormatting sqref="Q117">
    <cfRule type="containsBlanks" dxfId="4" priority="1">
      <formula>LEN(TRIM(Q117))=0</formula>
    </cfRule>
    <cfRule type="containsText" dxfId="3" priority="2" operator="containsText" text="extrema">
      <formula>NOT(ISERROR(SEARCH("extrema",Q117)))</formula>
    </cfRule>
    <cfRule type="containsText" dxfId="2" priority="3" operator="containsText" text="alta">
      <formula>NOT(ISERROR(SEARCH("alta",Q117)))</formula>
    </cfRule>
    <cfRule type="containsText" dxfId="1" priority="4" operator="containsText" text="moderada">
      <formula>NOT(ISERROR(SEARCH("moderada",Q117)))</formula>
    </cfRule>
    <cfRule type="containsText" dxfId="0" priority="5" operator="containsText" text="baja">
      <formula>NOT(ISERROR(SEARCH("baja",Q117)))</formula>
    </cfRule>
  </conditionalFormatting>
  <hyperlinks>
    <hyperlink ref="Y115" r:id="rId1" display="http://192.168.31.139/index.php" xr:uid="{00000000-0004-0000-0000-000000000000}"/>
    <hyperlink ref="Y120" r:id="rId2" display="\\D1fileserver1\sdo\2018\2. FORTALECIMIENTO DE LA GESTIÓN SECTORIAL E INSTITUCIONAL\3. REORGANIZACION FUNCIONAL" xr:uid="{00000000-0004-0000-0000-000001000000}"/>
  </hyperlinks>
  <pageMargins left="0.25" right="0.25" top="0.75" bottom="0.75" header="0.3" footer="0.3"/>
  <pageSetup orientation="landscape" horizontalDpi="4294967293" verticalDpi="4294967294"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'[Propuesta matriz de riesgo diseño de política y diseño de instrumentos_10102017.xlsx]Criterios'!#REF!</xm:f>
          </x14:formula1>
          <xm:sqref>Q93:Q95 M89:M96 H89:I91 H93:I95 Q89:Q91 N89:O91 N93:O95</xm:sqref>
        </x14:dataValidation>
        <x14:dataValidation type="list" allowBlank="1" showInputMessage="1" showErrorMessage="1" xr:uid="{00000000-0002-0000-0000-000001000000}">
          <x14:formula1>
            <xm:f>'E:\HOY\observaciones riesgos -sig\Definitivos misionales-enviar\Gestión de Conocimiento\[7 Riesgos GdC Corrupción.xlsx]Criterios'!#REF!</xm:f>
          </x14:formula1>
          <xm:sqref>Q115 M115:M116 N115:O115 F115:I115</xm:sqref>
        </x14:dataValidation>
        <x14:dataValidation type="list" allowBlank="1" showInputMessage="1" showErrorMessage="1" xr:uid="{00000000-0002-0000-0000-000002000000}">
          <x14:formula1>
            <xm:f>'C:\Users\wotalora\Downloads\[Mapa riesgos Proceso Gestión del Conocimiento - 01112017.xlsx]Criterios'!#REF!</xm:f>
          </x14:formula1>
          <xm:sqref>P115 J115 J52 W115:W116</xm:sqref>
        </x14:dataValidation>
        <x14:dataValidation type="list" allowBlank="1" showInputMessage="1" showErrorMessage="1" xr:uid="{00000000-0002-0000-0000-000003000000}">
          <x14:formula1>
            <xm:f>'E:\HOY\observaciones riesgos -sig\Definitivos misionales-enviar\Monitoreo\[Riesgos de Corrupcion Monitoreo y Aseguramiento_.xlsx]Criterios'!#REF!</xm:f>
          </x14:formula1>
          <xm:sqref>Q104:Q107 M104:M105 N104:O107 F104:F105 G104:I107</xm:sqref>
        </x14:dataValidation>
        <x14:dataValidation type="list" allowBlank="1" showInputMessage="1" showErrorMessage="1" xr:uid="{00000000-0002-0000-0000-000004000000}">
          <x14:formula1>
            <xm:f>'C:\Users\wotalora\Downloads\[Mapa riesgos Proceso Monitoreo y Aseguramiento - 01112017.xlsx]Criterios'!#REF!</xm:f>
          </x14:formula1>
          <xm:sqref>J104 P104</xm:sqref>
        </x14:dataValidation>
        <x14:dataValidation type="list" allowBlank="1" showInputMessage="1" showErrorMessage="1" xr:uid="{00000000-0002-0000-0000-000005000000}">
          <x14:formula1>
            <xm:f>'O:\2017 Actualización Riesgos\Propuesta ajuste 2017\Misionales\Monitoreo y aseguramiento\[Monitoreo y Aseguramiento Riesgos Proceso - SIG 20092017.xlsx]Criterios'!#REF!</xm:f>
          </x14:formula1>
          <xm:sqref>M111 M113 I111:I112 F111:G112 N111:O112 Q111:Q112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6BB88BBC564F4D915F27A24F40E259" ma:contentTypeVersion="0" ma:contentTypeDescription="Crear nuevo documento." ma:contentTypeScope="" ma:versionID="623cd5fc522c9071b988679e4bccb531">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80F52E-D37D-4CDC-8451-59F8A805E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777401A-0B15-482F-97A9-C8AD492B5187}">
  <ds:schemaRefs>
    <ds:schemaRef ds:uri="http://schemas.microsoft.com/sharepoint/v3/contenttype/forms"/>
  </ds:schemaRefs>
</ds:datastoreItem>
</file>

<file path=customXml/itemProps3.xml><?xml version="1.0" encoding="utf-8"?>
<ds:datastoreItem xmlns:ds="http://schemas.openxmlformats.org/officeDocument/2006/customXml" ds:itemID="{14D9C7F8-1B78-4DF2-BA01-36964797A7F0}">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María Helena Ordoñez Burbano</cp:lastModifiedBy>
  <dcterms:created xsi:type="dcterms:W3CDTF">2017-11-02T02:24:31Z</dcterms:created>
  <dcterms:modified xsi:type="dcterms:W3CDTF">2019-01-28T16:24:11Z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0x010100486BB88BBC564F4D915F27A24F40E259</vt:lpwstr>
  </property>
</Properties>
</file>